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35" windowWidth="15600" windowHeight="7935" tabRatio="753"/>
  </bookViews>
  <sheets>
    <sheet name="表紙" sheetId="5" r:id="rId1"/>
    <sheet name="変更履歴" sheetId="6" r:id="rId2"/>
    <sheet name="SRSA0010_ログイン" sheetId="18" r:id="rId3"/>
    <sheet name="SRSA0010_ログイン(VN)" sheetId="24" r:id="rId4"/>
    <sheet name="SRSA0011_トップ" sheetId="19" r:id="rId5"/>
    <sheet name="SRSA0011_トップ (VN)" sheetId="25" r:id="rId6"/>
    <sheet name="SRSA0040_セミナー検索＆一覧" sheetId="20" r:id="rId7"/>
    <sheet name="SRSA0040_セミナー検索＆一覧 (VN)" sheetId="26" r:id="rId8"/>
    <sheet name="SRSA0041_セミナー新規入力" sheetId="21" r:id="rId9"/>
    <sheet name="SRSA0041_セミナー新規入力 (VN)" sheetId="27" r:id="rId10"/>
    <sheet name="SRSA0042_セミナー新規完了" sheetId="22" r:id="rId11"/>
    <sheet name="SRSA0042_セミナー新規完了 (VN)" sheetId="28" r:id="rId12"/>
    <sheet name="SRSA9910_システムエラー" sheetId="23" r:id="rId13"/>
    <sheet name="SRSA9910_システムエラー (VN)" sheetId="29" r:id="rId14"/>
  </sheets>
  <definedNames>
    <definedName name="_xlnm.Print_Area" localSheetId="2">SRSA0010_ログイン!$A$1:$BB$103</definedName>
    <definedName name="_xlnm.Print_Area" localSheetId="3">'SRSA0010_ログイン(VN)'!$A$1:$BB$103</definedName>
    <definedName name="_xlnm.Print_Area" localSheetId="4">SRSA0011_トップ!$A$1:$BB$102</definedName>
    <definedName name="_xlnm.Print_Area" localSheetId="5">'SRSA0011_トップ (VN)'!$A$1:$BB$102</definedName>
    <definedName name="_xlnm.Print_Area" localSheetId="6">'SRSA0040_セミナー検索＆一覧'!$A$1:$BB$375</definedName>
    <definedName name="_xlnm.Print_Area" localSheetId="7">'SRSA0040_セミナー検索＆一覧 (VN)'!$A$1:$BB$375</definedName>
    <definedName name="_xlnm.Print_Area" localSheetId="8">SRSA0041_セミナー新規入力!$A$1:$BB$467</definedName>
    <definedName name="_xlnm.Print_Area" localSheetId="9">'SRSA0041_セミナー新規入力 (VN)'!$A$1:$BB$466</definedName>
    <definedName name="_xlnm.Print_Area" localSheetId="10">SRSA0042_セミナー新規完了!$A$1:$BB$89</definedName>
    <definedName name="_xlnm.Print_Area" localSheetId="11">'SRSA0042_セミナー新規完了 (VN)'!$A$1:$BB$89</definedName>
    <definedName name="_xlnm.Print_Area" localSheetId="12">SRSA9910_システムエラー!$A$1:$BB$98</definedName>
    <definedName name="_xlnm.Print_Area" localSheetId="13">'SRSA9910_システムエラー (VN)'!$A$1:$BB$98</definedName>
    <definedName name="_xlnm.Print_Titles" localSheetId="2">SRSA0010_ログイン!$1:$4</definedName>
    <definedName name="_xlnm.Print_Titles" localSheetId="3">'SRSA0010_ログイン(VN)'!$1:$4</definedName>
    <definedName name="_xlnm.Print_Titles" localSheetId="4">SRSA0011_トップ!$1:$4</definedName>
    <definedName name="_xlnm.Print_Titles" localSheetId="5">'SRSA0011_トップ (VN)'!$1:$4</definedName>
    <definedName name="_xlnm.Print_Titles" localSheetId="6">'SRSA0040_セミナー検索＆一覧'!$1:$4</definedName>
    <definedName name="_xlnm.Print_Titles" localSheetId="7">'SRSA0040_セミナー検索＆一覧 (VN)'!$1:$4</definedName>
    <definedName name="_xlnm.Print_Titles" localSheetId="8">SRSA0041_セミナー新規入力!$1:$4</definedName>
    <definedName name="_xlnm.Print_Titles" localSheetId="9">'SRSA0041_セミナー新規入力 (VN)'!$1:$4</definedName>
    <definedName name="_xlnm.Print_Titles" localSheetId="10">SRSA0042_セミナー新規完了!$1:$4</definedName>
    <definedName name="_xlnm.Print_Titles" localSheetId="11">'SRSA0042_セミナー新規完了 (VN)'!$1:$4</definedName>
    <definedName name="_xlnm.Print_Titles" localSheetId="12">SRSA9910_システムエラー!$1:$4</definedName>
    <definedName name="_xlnm.Print_Titles" localSheetId="13">'SRSA9910_システムエラー (VN)'!$1:$4</definedName>
    <definedName name="_xlnm.Print_Titles" localSheetId="1">変更履歴!$1:$4</definedName>
  </definedNames>
  <calcPr calcId="145621"/>
</workbook>
</file>

<file path=xl/calcChain.xml><?xml version="1.0" encoding="utf-8"?>
<calcChain xmlns="http://schemas.openxmlformats.org/spreadsheetml/2006/main">
  <c r="AO3" i="29" l="1"/>
  <c r="H3" i="29"/>
  <c r="AB2" i="29"/>
  <c r="H2" i="29"/>
  <c r="H1" i="29"/>
  <c r="AO3" i="28"/>
  <c r="H3" i="28"/>
  <c r="AB2" i="28"/>
  <c r="H2" i="28"/>
  <c r="H1" i="28"/>
  <c r="AO3" i="27" l="1"/>
  <c r="H3" i="27"/>
  <c r="AB2" i="27"/>
  <c r="H2" i="27"/>
  <c r="H1" i="27"/>
  <c r="AO3" i="26" l="1"/>
  <c r="H3" i="26"/>
  <c r="AB2" i="26"/>
  <c r="H2" i="26"/>
  <c r="H1" i="26"/>
  <c r="AO3" i="25" l="1"/>
  <c r="H3" i="25"/>
  <c r="AB2" i="25"/>
  <c r="H2" i="25"/>
  <c r="H1" i="25"/>
  <c r="AO3" i="24"/>
  <c r="H3" i="24"/>
  <c r="AB2" i="24"/>
  <c r="H2" i="24"/>
  <c r="H1" i="24"/>
  <c r="AO3" i="23" l="1"/>
  <c r="H3" i="23"/>
  <c r="AB2" i="23"/>
  <c r="H2" i="23"/>
  <c r="H1" i="23"/>
  <c r="AO3" i="22"/>
  <c r="H3" i="22"/>
  <c r="AB2" i="22"/>
  <c r="H2" i="22"/>
  <c r="H1" i="22"/>
  <c r="AO3" i="21" l="1"/>
  <c r="H3" i="21"/>
  <c r="AB2" i="21"/>
  <c r="H2" i="21"/>
  <c r="H1" i="21"/>
  <c r="H2" i="20" l="1"/>
  <c r="AO3" i="20"/>
  <c r="H3" i="20"/>
  <c r="AB2" i="20"/>
  <c r="H1" i="20"/>
  <c r="AO3" i="19" l="1"/>
  <c r="H3" i="19"/>
  <c r="AB2" i="19"/>
  <c r="H2" i="19"/>
  <c r="H1" i="19"/>
  <c r="AO3" i="18" l="1"/>
  <c r="H3" i="18"/>
  <c r="AB2" i="18"/>
  <c r="H2" i="18"/>
  <c r="H1" i="18"/>
  <c r="AO3" i="6" l="1"/>
  <c r="H3" i="6"/>
  <c r="AB2" i="6"/>
  <c r="H2" i="6"/>
  <c r="H1" i="6"/>
</calcChain>
</file>

<file path=xl/sharedStrings.xml><?xml version="1.0" encoding="utf-8"?>
<sst xmlns="http://schemas.openxmlformats.org/spreadsheetml/2006/main" count="7785" uniqueCount="1353">
  <si>
    <t>版数</t>
    <rPh sb="0" eb="2">
      <t>ハンスウ</t>
    </rPh>
    <phoneticPr fontId="5"/>
  </si>
  <si>
    <t>プロジェクト名</t>
    <phoneticPr fontId="5"/>
  </si>
  <si>
    <t>システム名</t>
    <phoneticPr fontId="5"/>
  </si>
  <si>
    <t>サブシステム名</t>
    <phoneticPr fontId="5"/>
  </si>
  <si>
    <t>TCI</t>
    <phoneticPr fontId="5"/>
  </si>
  <si>
    <t>ご承認</t>
    <rPh sb="1" eb="3">
      <t>ショウニン</t>
    </rPh>
    <phoneticPr fontId="5"/>
  </si>
  <si>
    <t>責任者</t>
    <rPh sb="0" eb="3">
      <t>セキニンシャ</t>
    </rPh>
    <phoneticPr fontId="5"/>
  </si>
  <si>
    <t>確認者</t>
    <rPh sb="0" eb="2">
      <t>カクニン</t>
    </rPh>
    <rPh sb="2" eb="3">
      <t>シャ</t>
    </rPh>
    <phoneticPr fontId="5"/>
  </si>
  <si>
    <t>作成者</t>
    <rPh sb="0" eb="3">
      <t>サクセイシャ</t>
    </rPh>
    <phoneticPr fontId="5"/>
  </si>
  <si>
    <t>プロジェクト名</t>
    <rPh sb="6" eb="7">
      <t>メイ</t>
    </rPh>
    <phoneticPr fontId="5"/>
  </si>
  <si>
    <t>工程</t>
    <rPh sb="0" eb="2">
      <t>コウテイ</t>
    </rPh>
    <phoneticPr fontId="5"/>
  </si>
  <si>
    <t>作成者</t>
  </si>
  <si>
    <t>作成日</t>
  </si>
  <si>
    <t>システム名</t>
    <rPh sb="4" eb="5">
      <t>メイ</t>
    </rPh>
    <phoneticPr fontId="9"/>
  </si>
  <si>
    <t>サブシステム名</t>
    <rPh sb="6" eb="7">
      <t>メイ</t>
    </rPh>
    <phoneticPr fontId="5"/>
  </si>
  <si>
    <t>更新者</t>
  </si>
  <si>
    <t>更新日</t>
  </si>
  <si>
    <t>成果物名</t>
    <rPh sb="0" eb="3">
      <t>セイカブツ</t>
    </rPh>
    <rPh sb="3" eb="4">
      <t>メイ</t>
    </rPh>
    <phoneticPr fontId="5"/>
  </si>
  <si>
    <t>セクション</t>
    <phoneticPr fontId="9"/>
  </si>
  <si>
    <t>№</t>
  </si>
  <si>
    <t>変更日</t>
  </si>
  <si>
    <t>変 更 内 容</t>
  </si>
  <si>
    <t>変 更 理 由</t>
  </si>
  <si>
    <t>備 考</t>
  </si>
  <si>
    <t>初版作成</t>
    <rPh sb="0" eb="2">
      <t>ショハン</t>
    </rPh>
    <rPh sb="2" eb="4">
      <t>サクセイ</t>
    </rPh>
    <phoneticPr fontId="5"/>
  </si>
  <si>
    <t>1.0.0</t>
    <phoneticPr fontId="5"/>
  </si>
  <si>
    <t>1.0.0</t>
    <phoneticPr fontId="5"/>
  </si>
  <si>
    <t>桜木</t>
    <rPh sb="0" eb="2">
      <t>サクラギ</t>
    </rPh>
    <phoneticPr fontId="1"/>
  </si>
  <si>
    <t>要件定義書</t>
    <rPh sb="0" eb="2">
      <t>ヨウケン</t>
    </rPh>
    <rPh sb="2" eb="4">
      <t>テイギ</t>
    </rPh>
    <rPh sb="4" eb="5">
      <t>ショ</t>
    </rPh>
    <phoneticPr fontId="5"/>
  </si>
  <si>
    <t>渋谷オンサイト・トライアル</t>
    <rPh sb="0" eb="2">
      <t>シブヤ</t>
    </rPh>
    <phoneticPr fontId="5"/>
  </si>
  <si>
    <t>セミナー予約システム</t>
    <phoneticPr fontId="5"/>
  </si>
  <si>
    <t>○○様</t>
    <rPh sb="2" eb="3">
      <t>サマ</t>
    </rPh>
    <phoneticPr fontId="5"/>
  </si>
  <si>
    <t>要件定義</t>
    <rPh sb="0" eb="2">
      <t>ヨウケン</t>
    </rPh>
    <rPh sb="2" eb="4">
      <t>テイギ</t>
    </rPh>
    <phoneticPr fontId="5"/>
  </si>
  <si>
    <t>画面レイアウト</t>
    <rPh sb="0" eb="2">
      <t>ガメン</t>
    </rPh>
    <phoneticPr fontId="1"/>
  </si>
  <si>
    <t>機能概要</t>
    <rPh sb="0" eb="2">
      <t>キノウ</t>
    </rPh>
    <rPh sb="2" eb="4">
      <t>ガイヨウ</t>
    </rPh>
    <phoneticPr fontId="1"/>
  </si>
  <si>
    <t>No.</t>
    <phoneticPr fontId="1"/>
  </si>
  <si>
    <t>項目名</t>
    <rPh sb="0" eb="2">
      <t>コウモク</t>
    </rPh>
    <rPh sb="2" eb="3">
      <t>メイ</t>
    </rPh>
    <phoneticPr fontId="1"/>
  </si>
  <si>
    <t>入出力様式</t>
    <rPh sb="0" eb="3">
      <t>ニュウシュツリョク</t>
    </rPh>
    <rPh sb="3" eb="5">
      <t>ヨウシキ</t>
    </rPh>
    <phoneticPr fontId="1"/>
  </si>
  <si>
    <t>I/O</t>
    <phoneticPr fontId="1"/>
  </si>
  <si>
    <t>文字数</t>
    <rPh sb="0" eb="3">
      <t>モジスウ</t>
    </rPh>
    <phoneticPr fontId="1"/>
  </si>
  <si>
    <t>初期表示</t>
    <rPh sb="0" eb="2">
      <t>ショキ</t>
    </rPh>
    <rPh sb="2" eb="4">
      <t>ヒョウジ</t>
    </rPh>
    <phoneticPr fontId="1"/>
  </si>
  <si>
    <t>表示条件</t>
    <rPh sb="0" eb="2">
      <t>ヒョウジ</t>
    </rPh>
    <rPh sb="2" eb="4">
      <t>ジョウケン</t>
    </rPh>
    <phoneticPr fontId="1"/>
  </si>
  <si>
    <t>ラベル</t>
    <phoneticPr fontId="1"/>
  </si>
  <si>
    <t>O</t>
    <phoneticPr fontId="1"/>
  </si>
  <si>
    <t>-</t>
    <phoneticPr fontId="1"/>
  </si>
  <si>
    <t>説明</t>
    <rPh sb="0" eb="2">
      <t>セツメイ</t>
    </rPh>
    <phoneticPr fontId="1"/>
  </si>
  <si>
    <t>出力加工書式</t>
    <rPh sb="0" eb="2">
      <t>シュツリョク</t>
    </rPh>
    <rPh sb="2" eb="4">
      <t>カコウ</t>
    </rPh>
    <rPh sb="4" eb="6">
      <t>ショシキ</t>
    </rPh>
    <phoneticPr fontId="1"/>
  </si>
  <si>
    <t>-</t>
    <phoneticPr fontId="1"/>
  </si>
  <si>
    <t>画面項目定義</t>
    <rPh sb="0" eb="2">
      <t>ガメン</t>
    </rPh>
    <rPh sb="2" eb="4">
      <t>コウモク</t>
    </rPh>
    <rPh sb="4" eb="6">
      <t>テイギ</t>
    </rPh>
    <phoneticPr fontId="1"/>
  </si>
  <si>
    <t>無し</t>
    <rPh sb="0" eb="1">
      <t>ナ</t>
    </rPh>
    <phoneticPr fontId="1"/>
  </si>
  <si>
    <t>１．画面レイアウト</t>
    <phoneticPr fontId="1"/>
  </si>
  <si>
    <t>３．アクション</t>
    <phoneticPr fontId="1"/>
  </si>
  <si>
    <t>５．画面入出力項目</t>
    <phoneticPr fontId="1"/>
  </si>
  <si>
    <t>６．入力チェック定義</t>
    <rPh sb="2" eb="4">
      <t>ニュウリョク</t>
    </rPh>
    <rPh sb="8" eb="10">
      <t>テイギ</t>
    </rPh>
    <phoneticPr fontId="1"/>
  </si>
  <si>
    <t>３-１．画面表示</t>
    <rPh sb="4" eb="6">
      <t>ガメン</t>
    </rPh>
    <rPh sb="6" eb="8">
      <t>ヒョウジ</t>
    </rPh>
    <phoneticPr fontId="1"/>
  </si>
  <si>
    <t>２．機能概要</t>
    <phoneticPr fontId="1"/>
  </si>
  <si>
    <t>画面構成</t>
    <rPh sb="0" eb="2">
      <t>ガメン</t>
    </rPh>
    <rPh sb="2" eb="4">
      <t>コウセイ</t>
    </rPh>
    <phoneticPr fontId="5"/>
  </si>
  <si>
    <t>固定メッセージ</t>
    <rPh sb="0" eb="2">
      <t>コテイ</t>
    </rPh>
    <phoneticPr fontId="1"/>
  </si>
  <si>
    <t>・入力内容の確認結果が合格の場合は、</t>
  </si>
  <si>
    <t>※確認内容は「６．入力チェック定義」を参照</t>
    <phoneticPr fontId="1"/>
  </si>
  <si>
    <t>入力チェック結果が不合格</t>
    <rPh sb="0" eb="2">
      <t>ニュウリョク</t>
    </rPh>
    <rPh sb="6" eb="8">
      <t>ケッカ</t>
    </rPh>
    <rPh sb="9" eb="12">
      <t>フゴウカク</t>
    </rPh>
    <phoneticPr fontId="1"/>
  </si>
  <si>
    <t>テキスト</t>
    <phoneticPr fontId="1"/>
  </si>
  <si>
    <t>空欄</t>
    <rPh sb="0" eb="2">
      <t>クウラン</t>
    </rPh>
    <phoneticPr fontId="1"/>
  </si>
  <si>
    <t>I</t>
    <phoneticPr fontId="1"/>
  </si>
  <si>
    <t>起因アクション</t>
    <rPh sb="0" eb="2">
      <t>キイン</t>
    </rPh>
    <phoneticPr fontId="1"/>
  </si>
  <si>
    <t>必須</t>
    <rPh sb="0" eb="2">
      <t>ヒッス</t>
    </rPh>
    <phoneticPr fontId="1"/>
  </si>
  <si>
    <t>判定書式名</t>
    <rPh sb="4" eb="5">
      <t>メイ</t>
    </rPh>
    <phoneticPr fontId="1"/>
  </si>
  <si>
    <t>単項目チェック</t>
    <rPh sb="0" eb="1">
      <t>タン</t>
    </rPh>
    <rPh sb="1" eb="3">
      <t>コウモク</t>
    </rPh>
    <phoneticPr fontId="1"/>
  </si>
  <si>
    <t>相関チェック</t>
    <rPh sb="0" eb="2">
      <t>ソウカン</t>
    </rPh>
    <phoneticPr fontId="1"/>
  </si>
  <si>
    <t>～</t>
    <phoneticPr fontId="1"/>
  </si>
  <si>
    <t>※共通定義の「2. 入力チェック標準」参照</t>
    <rPh sb="1" eb="3">
      <t>キョウツウ</t>
    </rPh>
    <rPh sb="3" eb="5">
      <t>テイギ</t>
    </rPh>
    <rPh sb="19" eb="21">
      <t>サンショウ</t>
    </rPh>
    <phoneticPr fontId="1"/>
  </si>
  <si>
    <t>相関項目名</t>
    <rPh sb="0" eb="2">
      <t>ソウカン</t>
    </rPh>
    <rPh sb="2" eb="4">
      <t>コウモク</t>
    </rPh>
    <rPh sb="4" eb="5">
      <t>メイ</t>
    </rPh>
    <phoneticPr fontId="1"/>
  </si>
  <si>
    <t>○</t>
    <phoneticPr fontId="1"/>
  </si>
  <si>
    <t>・単項目/相関チェックを実施する。</t>
    <rPh sb="1" eb="2">
      <t>タン</t>
    </rPh>
    <rPh sb="2" eb="4">
      <t>コウモク</t>
    </rPh>
    <rPh sb="5" eb="7">
      <t>ソウカン</t>
    </rPh>
    <rPh sb="12" eb="14">
      <t>ジッシ</t>
    </rPh>
    <phoneticPr fontId="1"/>
  </si>
  <si>
    <t>・「５．画面入出力項目」の項目を表示する。</t>
    <rPh sb="13" eb="15">
      <t>コウモク</t>
    </rPh>
    <phoneticPr fontId="1"/>
  </si>
  <si>
    <t>管理</t>
    <rPh sb="0" eb="2">
      <t>カンリ</t>
    </rPh>
    <phoneticPr fontId="5"/>
  </si>
  <si>
    <t>SRSA0010_ログイン</t>
    <phoneticPr fontId="1"/>
  </si>
  <si>
    <t>ログインID</t>
    <phoneticPr fontId="1"/>
  </si>
  <si>
    <t>1-1. 初期表示</t>
    <rPh sb="5" eb="7">
      <t>ショキ</t>
    </rPh>
    <rPh sb="7" eb="9">
      <t>ヒョウジ</t>
    </rPh>
    <phoneticPr fontId="10"/>
  </si>
  <si>
    <t>ログインID</t>
    <phoneticPr fontId="5"/>
  </si>
  <si>
    <t>パスワード</t>
    <phoneticPr fontId="5"/>
  </si>
  <si>
    <t>ログイン</t>
    <phoneticPr fontId="1"/>
  </si>
  <si>
    <t>1-2. 入力チェックエラー表示</t>
    <rPh sb="5" eb="7">
      <t>ニュウリョク</t>
    </rPh>
    <rPh sb="14" eb="16">
      <t>ヒョウジ</t>
    </rPh>
    <phoneticPr fontId="10"/>
  </si>
  <si>
    <t>・ログインIDとパスワードによる認証を行う。</t>
    <rPh sb="16" eb="18">
      <t>ニンショウ</t>
    </rPh>
    <rPh sb="19" eb="20">
      <t>オコナ</t>
    </rPh>
    <phoneticPr fontId="1"/>
  </si>
  <si>
    <t>３-２．「ログイン」ボタン押下時</t>
    <rPh sb="13" eb="15">
      <t>オウカ</t>
    </rPh>
    <rPh sb="15" eb="16">
      <t>ジ</t>
    </rPh>
    <phoneticPr fontId="1"/>
  </si>
  <si>
    <t>運用担当が入力した「ログインID」のみを維持して「SRSA0010_ログイン」を再表示する。</t>
    <rPh sb="0" eb="2">
      <t>ウンヨウ</t>
    </rPh>
    <rPh sb="2" eb="4">
      <t>タントウ</t>
    </rPh>
    <rPh sb="40" eb="43">
      <t>サイヒョウジ</t>
    </rPh>
    <phoneticPr fontId="1"/>
  </si>
  <si>
    <t>・Maetelの管理システムパッケージ（AdminSystem）の仕組みを用いて認証処理を行う。</t>
    <rPh sb="8" eb="10">
      <t>カンリ</t>
    </rPh>
    <rPh sb="33" eb="35">
      <t>シク</t>
    </rPh>
    <rPh sb="37" eb="38">
      <t>モチ</t>
    </rPh>
    <rPh sb="40" eb="42">
      <t>ニンショウ</t>
    </rPh>
    <rPh sb="42" eb="44">
      <t>ショリ</t>
    </rPh>
    <rPh sb="45" eb="46">
      <t>オコナ</t>
    </rPh>
    <phoneticPr fontId="1"/>
  </si>
  <si>
    <t>「ログインIDまたはパスワードが異なります。」</t>
    <phoneticPr fontId="1"/>
  </si>
  <si>
    <t>パスワード</t>
    <phoneticPr fontId="1"/>
  </si>
  <si>
    <t>256</t>
    <phoneticPr fontId="1"/>
  </si>
  <si>
    <t>ログイン</t>
    <phoneticPr fontId="1"/>
  </si>
  <si>
    <t>O</t>
    <phoneticPr fontId="1"/>
  </si>
  <si>
    <t>「３-２．「ログイン」ボタン押下時」参照</t>
    <rPh sb="18" eb="20">
      <t>サンショウ</t>
    </rPh>
    <phoneticPr fontId="1"/>
  </si>
  <si>
    <t>半角英数字記号</t>
    <rPh sb="0" eb="2">
      <t>ハンカク</t>
    </rPh>
    <rPh sb="2" eb="5">
      <t>エイスウジ</t>
    </rPh>
    <rPh sb="5" eb="7">
      <t>キゴウ</t>
    </rPh>
    <phoneticPr fontId="1"/>
  </si>
  <si>
    <t>SRSA0011_トップ</t>
    <phoneticPr fontId="1"/>
  </si>
  <si>
    <t>SRSA0020_マスター検索＆一覧</t>
    <phoneticPr fontId="1"/>
  </si>
  <si>
    <t>SRSA0030_運用者検索＆一覧</t>
    <phoneticPr fontId="1"/>
  </si>
  <si>
    <t>SRSA0040_セミナー検索＆一覧</t>
    <phoneticPr fontId="1"/>
  </si>
  <si>
    <t>３-２．「SRSA0020_マスター検索＆一覧」ボタン押下時</t>
    <rPh sb="27" eb="29">
      <t>オウカ</t>
    </rPh>
    <rPh sb="29" eb="30">
      <t>ジ</t>
    </rPh>
    <phoneticPr fontId="1"/>
  </si>
  <si>
    <t>・「SRSA0020_マスター検索＆一覧」へ遷移する。</t>
    <rPh sb="22" eb="24">
      <t>センイ</t>
    </rPh>
    <phoneticPr fontId="1"/>
  </si>
  <si>
    <t>３-３．「SRSA0030_運用者検索＆一覧」ボタン押下時</t>
    <rPh sb="26" eb="28">
      <t>オウカ</t>
    </rPh>
    <rPh sb="28" eb="29">
      <t>ジ</t>
    </rPh>
    <phoneticPr fontId="1"/>
  </si>
  <si>
    <t>・「SRSA0030_運用者検索＆一覧」へ遷移する。</t>
    <rPh sb="21" eb="23">
      <t>センイ</t>
    </rPh>
    <phoneticPr fontId="1"/>
  </si>
  <si>
    <t>３-４．「SRSA0040_セミナー検索＆一覧」ボタン押下時</t>
    <rPh sb="27" eb="29">
      <t>オウカ</t>
    </rPh>
    <rPh sb="29" eb="30">
      <t>ジ</t>
    </rPh>
    <phoneticPr fontId="1"/>
  </si>
  <si>
    <t>・「SRSA0040_セミナー検索＆一覧」へ遷移する。</t>
    <rPh sb="22" eb="24">
      <t>センイ</t>
    </rPh>
    <phoneticPr fontId="1"/>
  </si>
  <si>
    <t>３-５．「ログアウト」ボタン押下時</t>
    <rPh sb="14" eb="16">
      <t>オウカ</t>
    </rPh>
    <rPh sb="16" eb="17">
      <t>ジ</t>
    </rPh>
    <phoneticPr fontId="1"/>
  </si>
  <si>
    <t>ログアウト</t>
    <phoneticPr fontId="1"/>
  </si>
  <si>
    <t>・「SRSA0010_ログイン」へ遷移する。</t>
    <rPh sb="17" eb="19">
      <t>センイ</t>
    </rPh>
    <phoneticPr fontId="1"/>
  </si>
  <si>
    <t>・Maetelの管理システムパッケージ（AdminSystem）の仕組みを用いてログアウト処理を行う。</t>
    <rPh sb="8" eb="10">
      <t>カンリ</t>
    </rPh>
    <rPh sb="33" eb="35">
      <t>シク</t>
    </rPh>
    <rPh sb="37" eb="38">
      <t>モチ</t>
    </rPh>
    <rPh sb="45" eb="47">
      <t>ショリ</t>
    </rPh>
    <rPh sb="48" eb="49">
      <t>オコナ</t>
    </rPh>
    <phoneticPr fontId="1"/>
  </si>
  <si>
    <t>・ログイン状態を破棄する目的で、これまでの状態をリセットさせるために、セッションを開放（セッションとセッションクッキーの破棄）する。</t>
    <rPh sb="5" eb="7">
      <t>ジョウタイ</t>
    </rPh>
    <rPh sb="8" eb="10">
      <t>ハキ</t>
    </rPh>
    <rPh sb="12" eb="14">
      <t>モクテキ</t>
    </rPh>
    <rPh sb="21" eb="23">
      <t>ジョウタイ</t>
    </rPh>
    <rPh sb="41" eb="43">
      <t>カイホウ</t>
    </rPh>
    <rPh sb="60" eb="62">
      <t>ハキ</t>
    </rPh>
    <phoneticPr fontId="1"/>
  </si>
  <si>
    <t>「３-２．「SRSA0020_マスター検索＆一覧」ボタン押下時」参照</t>
    <rPh sb="32" eb="34">
      <t>サンショウ</t>
    </rPh>
    <phoneticPr fontId="1"/>
  </si>
  <si>
    <t>ボタン</t>
    <phoneticPr fontId="1"/>
  </si>
  <si>
    <t>ボタン</t>
    <phoneticPr fontId="1"/>
  </si>
  <si>
    <t>ログアウト</t>
    <phoneticPr fontId="1"/>
  </si>
  <si>
    <t>「３-３．「SRSA0030_運用者検索＆一覧」ボタン押下時」参照</t>
    <rPh sb="31" eb="33">
      <t>サンショウ</t>
    </rPh>
    <phoneticPr fontId="1"/>
  </si>
  <si>
    <t>「３-４．「SRSA0040_セミナー検索＆一覧」ボタン押下時」参照</t>
    <rPh sb="32" eb="34">
      <t>サンショウ</t>
    </rPh>
    <phoneticPr fontId="1"/>
  </si>
  <si>
    <t>「３-５．「ログアウト」ボタン押下時」参照</t>
    <rPh sb="19" eb="21">
      <t>サンショウ</t>
    </rPh>
    <phoneticPr fontId="1"/>
  </si>
  <si>
    <t>セミナー番号</t>
    <rPh sb="4" eb="6">
      <t>バンゴウ</t>
    </rPh>
    <phoneticPr fontId="5"/>
  </si>
  <si>
    <t>セミナー公開開始年月日</t>
    <rPh sb="4" eb="6">
      <t>コウカイ</t>
    </rPh>
    <rPh sb="6" eb="8">
      <t>カイシ</t>
    </rPh>
    <phoneticPr fontId="1"/>
  </si>
  <si>
    <t>セミナー公開終了年月日</t>
    <rPh sb="4" eb="6">
      <t>コウカイ</t>
    </rPh>
    <rPh sb="6" eb="8">
      <t>シュウリョウ</t>
    </rPh>
    <phoneticPr fontId="1"/>
  </si>
  <si>
    <t>セミナー開催開始年月日</t>
    <rPh sb="6" eb="8">
      <t>カイシ</t>
    </rPh>
    <phoneticPr fontId="1"/>
  </si>
  <si>
    <t>セミナー開催終了年月日</t>
    <rPh sb="6" eb="8">
      <t>シュウリョウ</t>
    </rPh>
    <phoneticPr fontId="1"/>
  </si>
  <si>
    <t>年</t>
    <rPh sb="0" eb="1">
      <t>ネン</t>
    </rPh>
    <phoneticPr fontId="1"/>
  </si>
  <si>
    <t>月</t>
    <rPh sb="0" eb="1">
      <t>ツキ</t>
    </rPh>
    <phoneticPr fontId="1"/>
  </si>
  <si>
    <t>日</t>
    <rPh sb="0" eb="1">
      <t>ヒ</t>
    </rPh>
    <phoneticPr fontId="1"/>
  </si>
  <si>
    <t>-選択-</t>
    <phoneticPr fontId="1"/>
  </si>
  <si>
    <t>表示件数</t>
    <rPh sb="0" eb="2">
      <t>ヒョウジ</t>
    </rPh>
    <rPh sb="2" eb="4">
      <t>ケンスウ</t>
    </rPh>
    <phoneticPr fontId="1"/>
  </si>
  <si>
    <t>○50件</t>
    <rPh sb="3" eb="4">
      <t>ケン</t>
    </rPh>
    <phoneticPr fontId="1"/>
  </si>
  <si>
    <t>○100件</t>
    <rPh sb="4" eb="5">
      <t>ケン</t>
    </rPh>
    <phoneticPr fontId="1"/>
  </si>
  <si>
    <t>件</t>
    <rPh sb="0" eb="1">
      <t>ケン</t>
    </rPh>
    <phoneticPr fontId="1"/>
  </si>
  <si>
    <t>99,999</t>
    <phoneticPr fontId="1"/>
  </si>
  <si>
    <t>○抽選未完了</t>
    <rPh sb="1" eb="3">
      <t>チュウセン</t>
    </rPh>
    <rPh sb="3" eb="6">
      <t>ミカンリョウ</t>
    </rPh>
    <phoneticPr fontId="1"/>
  </si>
  <si>
    <t>○抽選完了</t>
    <rPh sb="1" eb="3">
      <t>チュウセン</t>
    </rPh>
    <rPh sb="3" eb="5">
      <t>カンリョウ</t>
    </rPh>
    <phoneticPr fontId="1"/>
  </si>
  <si>
    <t>＞　現在の状況</t>
    <rPh sb="2" eb="4">
      <t>ゲンザイ</t>
    </rPh>
    <rPh sb="5" eb="7">
      <t>ジョウキョウ</t>
    </rPh>
    <phoneticPr fontId="1"/>
  </si>
  <si>
    <t>＞　セミナー検索条件</t>
    <rPh sb="6" eb="8">
      <t>ケンサク</t>
    </rPh>
    <rPh sb="8" eb="10">
      <t>ジョウケン</t>
    </rPh>
    <phoneticPr fontId="1"/>
  </si>
  <si>
    <t>＞　申込者検索条件</t>
    <rPh sb="2" eb="4">
      <t>モウシコミ</t>
    </rPh>
    <rPh sb="4" eb="5">
      <t>シャ</t>
    </rPh>
    <rPh sb="5" eb="7">
      <t>ケンサク</t>
    </rPh>
    <rPh sb="7" eb="9">
      <t>ジョウケン</t>
    </rPh>
    <phoneticPr fontId="1"/>
  </si>
  <si>
    <t>申込み者名</t>
    <rPh sb="0" eb="2">
      <t>モウシコ</t>
    </rPh>
    <rPh sb="3" eb="4">
      <t>シャ</t>
    </rPh>
    <rPh sb="4" eb="5">
      <t>メイ</t>
    </rPh>
    <phoneticPr fontId="5"/>
  </si>
  <si>
    <t>姓</t>
    <rPh sb="0" eb="1">
      <t>セイ</t>
    </rPh>
    <phoneticPr fontId="1"/>
  </si>
  <si>
    <t>名</t>
    <rPh sb="0" eb="1">
      <t>メイ</t>
    </rPh>
    <phoneticPr fontId="1"/>
  </si>
  <si>
    <t>申込み者名（フリガナ）</t>
    <rPh sb="0" eb="2">
      <t>モウシコ</t>
    </rPh>
    <rPh sb="3" eb="4">
      <t>シャ</t>
    </rPh>
    <rPh sb="4" eb="5">
      <t>メイ</t>
    </rPh>
    <phoneticPr fontId="5"/>
  </si>
  <si>
    <t>申込み番号</t>
    <rPh sb="0" eb="2">
      <t>モウシコ</t>
    </rPh>
    <rPh sb="3" eb="5">
      <t>バンゴウ</t>
    </rPh>
    <phoneticPr fontId="5"/>
  </si>
  <si>
    <t>申込み者メールアドレス</t>
    <rPh sb="0" eb="2">
      <t>モウシコ</t>
    </rPh>
    <rPh sb="3" eb="4">
      <t>シャ</t>
    </rPh>
    <phoneticPr fontId="5"/>
  </si>
  <si>
    <t>登録済みセミナー件数</t>
    <rPh sb="0" eb="2">
      <t>トウロク</t>
    </rPh>
    <rPh sb="2" eb="3">
      <t>ズ</t>
    </rPh>
    <rPh sb="8" eb="10">
      <t>ケンスウ</t>
    </rPh>
    <phoneticPr fontId="5"/>
  </si>
  <si>
    <t>公開中セミナー件数</t>
    <rPh sb="0" eb="2">
      <t>コウカイ</t>
    </rPh>
    <rPh sb="2" eb="3">
      <t>チュウ</t>
    </rPh>
    <rPh sb="7" eb="9">
      <t>ケンスウ</t>
    </rPh>
    <phoneticPr fontId="5"/>
  </si>
  <si>
    <t>※　ログインIDは半角英数字記号で入力してください。</t>
    <phoneticPr fontId="1"/>
  </si>
  <si>
    <t>※　パスワードは半角英数字記号で入力してください。</t>
    <phoneticPr fontId="1"/>
  </si>
  <si>
    <t>※　セミナー番号は半角数字で入力してください。</t>
    <rPh sb="6" eb="8">
      <t>バンゴウ</t>
    </rPh>
    <phoneticPr fontId="1"/>
  </si>
  <si>
    <t>1-3. 検索結果表示</t>
    <rPh sb="5" eb="7">
      <t>ケンサク</t>
    </rPh>
    <rPh sb="7" eb="9">
      <t>ケッカ</t>
    </rPh>
    <rPh sb="9" eb="11">
      <t>ヒョウジ</t>
    </rPh>
    <phoneticPr fontId="10"/>
  </si>
  <si>
    <t>運営部門</t>
    <rPh sb="0" eb="2">
      <t>ウンエイ</t>
    </rPh>
    <rPh sb="2" eb="4">
      <t>ブモン</t>
    </rPh>
    <phoneticPr fontId="1"/>
  </si>
  <si>
    <t>□コンタクトセンターサービス</t>
  </si>
  <si>
    <t>□BPOサービス</t>
  </si>
  <si>
    <t>□DMサービス</t>
  </si>
  <si>
    <t>□海外事業</t>
  </si>
  <si>
    <t>開催種別</t>
    <rPh sb="0" eb="2">
      <t>カイサイ</t>
    </rPh>
    <rPh sb="2" eb="4">
      <t>シュベツ</t>
    </rPh>
    <phoneticPr fontId="5"/>
  </si>
  <si>
    <t>開催年月日</t>
    <rPh sb="2" eb="5">
      <t>ネンガッピ</t>
    </rPh>
    <phoneticPr fontId="1"/>
  </si>
  <si>
    <t>定員数</t>
    <rPh sb="2" eb="3">
      <t>スウ</t>
    </rPh>
    <phoneticPr fontId="1"/>
  </si>
  <si>
    <t>2015年03月20日（金）</t>
    <rPh sb="12" eb="13">
      <t>キン</t>
    </rPh>
    <phoneticPr fontId="1"/>
  </si>
  <si>
    <t>2015年04月22日（水）</t>
    <rPh sb="12" eb="13">
      <t>スイ</t>
    </rPh>
    <phoneticPr fontId="1"/>
  </si>
  <si>
    <t>終了</t>
    <rPh sb="0" eb="2">
      <t>シュウリョウ</t>
    </rPh>
    <phoneticPr fontId="1"/>
  </si>
  <si>
    <t>SRSA0011_トップへ戻る</t>
    <rPh sb="13" eb="14">
      <t>モド</t>
    </rPh>
    <phoneticPr fontId="1"/>
  </si>
  <si>
    <t>検索</t>
    <rPh sb="0" eb="2">
      <t>ケンサク</t>
    </rPh>
    <phoneticPr fontId="1"/>
  </si>
  <si>
    <t>操作</t>
    <rPh sb="0" eb="2">
      <t>ソウサ</t>
    </rPh>
    <phoneticPr fontId="1"/>
  </si>
  <si>
    <t>参照</t>
    <rPh sb="0" eb="2">
      <t>サンショウ</t>
    </rPh>
    <phoneticPr fontId="1"/>
  </si>
  <si>
    <t>編集</t>
    <rPh sb="0" eb="2">
      <t>ヘンシュウ</t>
    </rPh>
    <phoneticPr fontId="1"/>
  </si>
  <si>
    <t>申込者</t>
    <rPh sb="0" eb="2">
      <t>モウシコミ</t>
    </rPh>
    <rPh sb="2" eb="3">
      <t>シャ</t>
    </rPh>
    <phoneticPr fontId="1"/>
  </si>
  <si>
    <t>一覧</t>
    <rPh sb="0" eb="2">
      <t>イチラン</t>
    </rPh>
    <phoneticPr fontId="1"/>
  </si>
  <si>
    <t>・運用担当が登録済みのセミナーを検索し、一覧表示で確認できる画面。</t>
    <rPh sb="1" eb="3">
      <t>ウンヨウ</t>
    </rPh>
    <rPh sb="3" eb="5">
      <t>タントウ</t>
    </rPh>
    <rPh sb="6" eb="8">
      <t>トウロク</t>
    </rPh>
    <rPh sb="8" eb="9">
      <t>ズ</t>
    </rPh>
    <rPh sb="16" eb="18">
      <t>ケンサク</t>
    </rPh>
    <phoneticPr fontId="1"/>
  </si>
  <si>
    <t>・本画面で実施可能な主な操作は以下。</t>
    <rPh sb="1" eb="2">
      <t>ホン</t>
    </rPh>
    <rPh sb="2" eb="4">
      <t>ガメン</t>
    </rPh>
    <rPh sb="5" eb="7">
      <t>ジッシ</t>
    </rPh>
    <rPh sb="7" eb="9">
      <t>カノウ</t>
    </rPh>
    <rPh sb="10" eb="11">
      <t>シュ</t>
    </rPh>
    <rPh sb="12" eb="14">
      <t>ソウサ</t>
    </rPh>
    <rPh sb="15" eb="17">
      <t>イカ</t>
    </rPh>
    <phoneticPr fontId="1"/>
  </si>
  <si>
    <t>・セミナーの検索</t>
    <rPh sb="6" eb="8">
      <t>ケンサク</t>
    </rPh>
    <phoneticPr fontId="1"/>
  </si>
  <si>
    <t>・セミナーの新規登録</t>
    <rPh sb="6" eb="8">
      <t>シンキ</t>
    </rPh>
    <rPh sb="8" eb="10">
      <t>トウロク</t>
    </rPh>
    <phoneticPr fontId="1"/>
  </si>
  <si>
    <t>・セミナーの参照</t>
    <rPh sb="6" eb="8">
      <t>サンショウ</t>
    </rPh>
    <phoneticPr fontId="1"/>
  </si>
  <si>
    <t>・セミナーの編集</t>
    <rPh sb="6" eb="8">
      <t>ヘンシュウ</t>
    </rPh>
    <phoneticPr fontId="1"/>
  </si>
  <si>
    <t>※　セミナー公開終了年月日(自)が正しく入力されていません。</t>
    <rPh sb="14" eb="15">
      <t>ジ</t>
    </rPh>
    <phoneticPr fontId="1"/>
  </si>
  <si>
    <t>○10件</t>
    <rPh sb="3" eb="4">
      <t>ケン</t>
    </rPh>
    <phoneticPr fontId="1"/>
  </si>
  <si>
    <t>抽選作業状況</t>
    <rPh sb="0" eb="2">
      <t>チュウセン</t>
    </rPh>
    <rPh sb="2" eb="4">
      <t>サギョウ</t>
    </rPh>
    <rPh sb="4" eb="6">
      <t>ジョウキョウ</t>
    </rPh>
    <phoneticPr fontId="1"/>
  </si>
  <si>
    <t>※本画面から「SRSA0020_マスター検索＆一覧」へ遷移する場合は、遷移先の画面は初期表示とする。</t>
    <rPh sb="1" eb="2">
      <t>ホン</t>
    </rPh>
    <rPh sb="2" eb="4">
      <t>ガメン</t>
    </rPh>
    <rPh sb="31" eb="33">
      <t>バアイ</t>
    </rPh>
    <phoneticPr fontId="1"/>
  </si>
  <si>
    <t>※本画面から「SRSA0030_運用者検索＆一覧」へ遷移する場合は、遷移先の画面は初期表示とする。</t>
    <rPh sb="1" eb="2">
      <t>ホン</t>
    </rPh>
    <rPh sb="2" eb="4">
      <t>ガメン</t>
    </rPh>
    <rPh sb="30" eb="32">
      <t>バアイ</t>
    </rPh>
    <phoneticPr fontId="1"/>
  </si>
  <si>
    <t>※本画面から「SRSA0040_セミナー検索＆一覧」へ遷移する場合は、遷移先の画面は初期表示とする。</t>
    <rPh sb="1" eb="2">
      <t>ホン</t>
    </rPh>
    <rPh sb="2" eb="4">
      <t>ガメン</t>
    </rPh>
    <rPh sb="31" eb="33">
      <t>バアイ</t>
    </rPh>
    <phoneticPr fontId="1"/>
  </si>
  <si>
    <t>セミナー申込み開始年月日</t>
    <rPh sb="4" eb="6">
      <t>モウシコ</t>
    </rPh>
    <rPh sb="7" eb="9">
      <t>カイシ</t>
    </rPh>
    <phoneticPr fontId="1"/>
  </si>
  <si>
    <t>セミナー申込み終了年月日</t>
    <rPh sb="7" eb="9">
      <t>シュウリョウ</t>
    </rPh>
    <phoneticPr fontId="1"/>
  </si>
  <si>
    <t>○申込み受付中</t>
    <rPh sb="1" eb="3">
      <t>モウシコ</t>
    </rPh>
    <rPh sb="4" eb="7">
      <t>ウケツケチュウ</t>
    </rPh>
    <phoneticPr fontId="1"/>
  </si>
  <si>
    <t>○申込み受付終了</t>
    <rPh sb="1" eb="3">
      <t>モウシコ</t>
    </rPh>
    <rPh sb="4" eb="6">
      <t>ウケツケ</t>
    </rPh>
    <rPh sb="6" eb="8">
      <t>シュウリョウ</t>
    </rPh>
    <phoneticPr fontId="1"/>
  </si>
  <si>
    <t>抽選作業状況</t>
  </si>
  <si>
    <t>申込み受付状況</t>
  </si>
  <si>
    <t>ログイン状態をログイン中にして、「SRSA0011_メニュー」に遷移する。</t>
    <rPh sb="11" eb="12">
      <t>チュウ</t>
    </rPh>
    <phoneticPr fontId="1"/>
  </si>
  <si>
    <t>・ログインの状態が未ログインの場合は、攻撃を受けている可能性もあるため、確実な対策手段として「SRSA9910_システムエラー」に遷移する。</t>
    <rPh sb="6" eb="8">
      <t>ジョウタイ</t>
    </rPh>
    <rPh sb="9" eb="10">
      <t>ミ</t>
    </rPh>
    <rPh sb="15" eb="17">
      <t>バアイ</t>
    </rPh>
    <rPh sb="19" eb="21">
      <t>コウゲキ</t>
    </rPh>
    <rPh sb="22" eb="23">
      <t>ウ</t>
    </rPh>
    <rPh sb="27" eb="30">
      <t>カノウセイ</t>
    </rPh>
    <rPh sb="36" eb="38">
      <t>カクジツ</t>
    </rPh>
    <rPh sb="39" eb="41">
      <t>タイサク</t>
    </rPh>
    <rPh sb="41" eb="43">
      <t>シュダン</t>
    </rPh>
    <phoneticPr fontId="1"/>
  </si>
  <si>
    <t>データの登録済み件数</t>
    <rPh sb="4" eb="6">
      <t>トウロク</t>
    </rPh>
    <rPh sb="6" eb="7">
      <t>ズ</t>
    </rPh>
    <rPh sb="8" eb="10">
      <t>ケンスウ</t>
    </rPh>
    <phoneticPr fontId="1"/>
  </si>
  <si>
    <t>千の位でカンマ区切り</t>
    <rPh sb="0" eb="1">
      <t>セン</t>
    </rPh>
    <rPh sb="2" eb="3">
      <t>クライ</t>
    </rPh>
    <rPh sb="7" eb="9">
      <t>クギ</t>
    </rPh>
    <phoneticPr fontId="1"/>
  </si>
  <si>
    <t>登録済みセミナーの総数を常に表示する</t>
    <rPh sb="0" eb="2">
      <t>トウロク</t>
    </rPh>
    <rPh sb="2" eb="3">
      <t>ズ</t>
    </rPh>
    <rPh sb="9" eb="11">
      <t>ソウスウ</t>
    </rPh>
    <rPh sb="12" eb="13">
      <t>ツネ</t>
    </rPh>
    <rPh sb="14" eb="16">
      <t>ヒョウジ</t>
    </rPh>
    <phoneticPr fontId="1"/>
  </si>
  <si>
    <t>「３-２．「SRSA0011_トップへ戻る」ボタン押下時」参照</t>
    <rPh sb="29" eb="31">
      <t>サンショウ</t>
    </rPh>
    <phoneticPr fontId="1"/>
  </si>
  <si>
    <t>「３-３．「新規登録」ボタン押下時」参照</t>
    <rPh sb="18" eb="20">
      <t>サンショウ</t>
    </rPh>
    <phoneticPr fontId="1"/>
  </si>
  <si>
    <t>セミナー番号</t>
  </si>
  <si>
    <t>256</t>
  </si>
  <si>
    <t>プルダウン</t>
  </si>
  <si>
    <t>未選択を表現する選択肢</t>
    <rPh sb="0" eb="1">
      <t>ミ</t>
    </rPh>
    <rPh sb="1" eb="3">
      <t>センタク</t>
    </rPh>
    <rPh sb="4" eb="6">
      <t>ヒョウゲン</t>
    </rPh>
    <rPh sb="8" eb="11">
      <t>センタクシ</t>
    </rPh>
    <phoneticPr fontId="1"/>
  </si>
  <si>
    <t>01～12の昇順</t>
    <rPh sb="6" eb="8">
      <t>ショウジュン</t>
    </rPh>
    <phoneticPr fontId="1"/>
  </si>
  <si>
    <t>01～31の昇順</t>
    <rPh sb="6" eb="8">
      <t>ショウジュン</t>
    </rPh>
    <phoneticPr fontId="1"/>
  </si>
  <si>
    <t>セミナー公開開始年（自）</t>
  </si>
  <si>
    <t>セミナー公開終了年（自）</t>
  </si>
  <si>
    <t>セミナー申込み開始年（自）</t>
  </si>
  <si>
    <t>セミナー申込み終了年（自）</t>
  </si>
  <si>
    <t>セミナー開催開始年（自）</t>
  </si>
  <si>
    <t>セミナー開催終了年（自）</t>
  </si>
  <si>
    <t>セミナー公開開始月（自）</t>
  </si>
  <si>
    <t>セミナー公開終了月（自）</t>
  </si>
  <si>
    <t>セミナー申込み開始月（自）</t>
  </si>
  <si>
    <t>セミナー申込み終了月（自）</t>
  </si>
  <si>
    <t>セミナー開催開始月（自）</t>
  </si>
  <si>
    <t>セミナー開催終了月（自）</t>
  </si>
  <si>
    <t>セミナー公開開始日（自）</t>
  </si>
  <si>
    <t>セミナー公開終了日（自）</t>
  </si>
  <si>
    <t>セミナー申込み開始日（自）</t>
  </si>
  <si>
    <t>セミナー申込み終了日（自）</t>
  </si>
  <si>
    <t>セミナー開催開始日（自）</t>
  </si>
  <si>
    <t>セミナー開催終了日（自）</t>
  </si>
  <si>
    <t>セミナー公開開始年（至）</t>
  </si>
  <si>
    <t>セミナー公開開始月（至）</t>
  </si>
  <si>
    <t>セミナー公開開始日（至）</t>
  </si>
  <si>
    <t>セミナー公開終了年（至）</t>
  </si>
  <si>
    <t>セミナー公開終了月（至）</t>
  </si>
  <si>
    <t>セミナー公開終了日（至）</t>
  </si>
  <si>
    <t>セミナー申込み開始年（至）</t>
  </si>
  <si>
    <t>セミナー申込み開始月（至）</t>
  </si>
  <si>
    <t>セミナー申込み開始日（至）</t>
  </si>
  <si>
    <t>セミナー申込み終了年（至）</t>
  </si>
  <si>
    <t>セミナー申込み終了月（至）</t>
  </si>
  <si>
    <t>セミナー申込み終了日（至）</t>
  </si>
  <si>
    <t>セミナー開催開始年（至）</t>
  </si>
  <si>
    <t>セミナー開催開始月（至）</t>
  </si>
  <si>
    <t>セミナー開催開始日（至）</t>
  </si>
  <si>
    <t>セミナー開催終了年（至）</t>
  </si>
  <si>
    <t>セミナー開催終了月（至）</t>
  </si>
  <si>
    <t>セミナー開催終了日（至）</t>
  </si>
  <si>
    <t>完全一致検索の条件として利用</t>
    <rPh sb="0" eb="2">
      <t>カンゼン</t>
    </rPh>
    <rPh sb="2" eb="4">
      <t>イッチ</t>
    </rPh>
    <phoneticPr fontId="1"/>
  </si>
  <si>
    <t>部分一致検索の条件として利用</t>
    <rPh sb="0" eb="2">
      <t>ブブン</t>
    </rPh>
    <rPh sb="2" eb="4">
      <t>イッチ</t>
    </rPh>
    <phoneticPr fontId="1"/>
  </si>
  <si>
    <t>「年/月/日」の組合せを範囲検索の条件として利用</t>
    <rPh sb="1" eb="2">
      <t>ネン</t>
    </rPh>
    <rPh sb="3" eb="4">
      <t>ツキ</t>
    </rPh>
    <rPh sb="5" eb="6">
      <t>ヒ</t>
    </rPh>
    <rPh sb="8" eb="10">
      <t>クミアワ</t>
    </rPh>
    <rPh sb="12" eb="14">
      <t>ハンイ</t>
    </rPh>
    <phoneticPr fontId="1"/>
  </si>
  <si>
    <t>運営部門</t>
  </si>
  <si>
    <t>チェックボックス</t>
  </si>
  <si>
    <t>未選択</t>
    <rPh sb="0" eb="1">
      <t>ミ</t>
    </rPh>
    <rPh sb="1" eb="3">
      <t>センタク</t>
    </rPh>
    <phoneticPr fontId="1"/>
  </si>
  <si>
    <t>＜＜運営部門＞＞</t>
    <rPh sb="2" eb="4">
      <t>ウンエイ</t>
    </rPh>
    <rPh sb="4" eb="6">
      <t>ブモン</t>
    </rPh>
    <phoneticPr fontId="1"/>
  </si>
  <si>
    <t>論理和検索の条件として利用</t>
    <rPh sb="0" eb="2">
      <t>ロンリ</t>
    </rPh>
    <rPh sb="2" eb="3">
      <t>ワ</t>
    </rPh>
    <rPh sb="3" eb="5">
      <t>ケンサク</t>
    </rPh>
    <rPh sb="6" eb="8">
      <t>ジョウケン</t>
    </rPh>
    <rPh sb="11" eb="13">
      <t>リヨウ</t>
    </rPh>
    <phoneticPr fontId="1"/>
  </si>
  <si>
    <t>ラジオボタン</t>
  </si>
  <si>
    <t>＜＜申込み受付状況＞＞</t>
    <rPh sb="2" eb="4">
      <t>モウシコ</t>
    </rPh>
    <rPh sb="5" eb="7">
      <t>ウケツケ</t>
    </rPh>
    <rPh sb="7" eb="9">
      <t>ジョウキョウ</t>
    </rPh>
    <phoneticPr fontId="1"/>
  </si>
  <si>
    <t>状態定義「抽選作業状況」</t>
    <rPh sb="0" eb="2">
      <t>ジョウタイ</t>
    </rPh>
    <rPh sb="2" eb="4">
      <t>テイギ</t>
    </rPh>
    <phoneticPr fontId="1"/>
  </si>
  <si>
    <t>申込み番号</t>
  </si>
  <si>
    <t>申込み者名（姓）</t>
    <rPh sb="6" eb="7">
      <t>セイ</t>
    </rPh>
    <phoneticPr fontId="1"/>
  </si>
  <si>
    <t>申込み者名（名）</t>
    <rPh sb="6" eb="7">
      <t>メイ</t>
    </rPh>
    <phoneticPr fontId="1"/>
  </si>
  <si>
    <t>申込み者名（セイ）</t>
  </si>
  <si>
    <t>申込み者名（メイ）</t>
  </si>
  <si>
    <t>申込み者メールアドレス</t>
  </si>
  <si>
    <t>128</t>
  </si>
  <si>
    <t>「30件」</t>
    <rPh sb="3" eb="4">
      <t>ケン</t>
    </rPh>
    <phoneticPr fontId="1"/>
  </si>
  <si>
    <t>表示件数</t>
  </si>
  <si>
    <t>＜＜抽選作業状況＞＞</t>
    <rPh sb="2" eb="4">
      <t>チュウセン</t>
    </rPh>
    <rPh sb="4" eb="6">
      <t>サギョウ</t>
    </rPh>
    <rPh sb="6" eb="8">
      <t>ジョウキョウ</t>
    </rPh>
    <phoneticPr fontId="1"/>
  </si>
  <si>
    <t>「３-４．「検索」ボタン押下時」参照</t>
    <rPh sb="6" eb="8">
      <t>ケンサク</t>
    </rPh>
    <phoneticPr fontId="1"/>
  </si>
  <si>
    <t>全体エラーメッセージ</t>
    <rPh sb="0" eb="2">
      <t>ゼンタイ</t>
    </rPh>
    <phoneticPr fontId="1"/>
  </si>
  <si>
    <t>-</t>
    <phoneticPr fontId="1"/>
  </si>
  <si>
    <t>登録済み情報</t>
    <rPh sb="0" eb="2">
      <t>トウロク</t>
    </rPh>
    <rPh sb="2" eb="3">
      <t>ズ</t>
    </rPh>
    <rPh sb="4" eb="6">
      <t>ジョウホウ</t>
    </rPh>
    <phoneticPr fontId="1"/>
  </si>
  <si>
    <t>セミナーの開催が開始する日を表現。</t>
    <rPh sb="5" eb="7">
      <t>カイサイ</t>
    </rPh>
    <rPh sb="8" eb="10">
      <t>カイシ</t>
    </rPh>
    <rPh sb="12" eb="13">
      <t>ビ</t>
    </rPh>
    <rPh sb="14" eb="16">
      <t>ヒョウゲン</t>
    </rPh>
    <phoneticPr fontId="1"/>
  </si>
  <si>
    <t>登録済み</t>
    <rPh sb="0" eb="2">
      <t>トウロク</t>
    </rPh>
    <rPh sb="2" eb="3">
      <t>ズ</t>
    </rPh>
    <phoneticPr fontId="1"/>
  </si>
  <si>
    <t>セミナーの開催が修了する日を表現。</t>
    <rPh sb="5" eb="7">
      <t>カイサイ</t>
    </rPh>
    <rPh sb="8" eb="10">
      <t>シュウリョウ</t>
    </rPh>
    <rPh sb="12" eb="13">
      <t>ビ</t>
    </rPh>
    <rPh sb="14" eb="16">
      <t>ヒョウゲン</t>
    </rPh>
    <phoneticPr fontId="1"/>
  </si>
  <si>
    <t>開催年月日区切り文字</t>
    <rPh sb="0" eb="2">
      <t>カイサイ</t>
    </rPh>
    <rPh sb="2" eb="5">
      <t>ネンガッピ</t>
    </rPh>
    <rPh sb="5" eb="7">
      <t>クギ</t>
    </rPh>
    <rPh sb="8" eb="10">
      <t>モジ</t>
    </rPh>
    <phoneticPr fontId="1"/>
  </si>
  <si>
    <t>セミナー開催終了年月日と同一</t>
    <rPh sb="12" eb="14">
      <t>ドウイツ</t>
    </rPh>
    <phoneticPr fontId="1"/>
  </si>
  <si>
    <t>セミナー開催日の開始日と終了日を区切る文字。「～」固定。</t>
    <rPh sb="4" eb="6">
      <t>カイサイ</t>
    </rPh>
    <rPh sb="6" eb="7">
      <t>ビ</t>
    </rPh>
    <rPh sb="8" eb="10">
      <t>カイシ</t>
    </rPh>
    <rPh sb="10" eb="11">
      <t>ビ</t>
    </rPh>
    <rPh sb="12" eb="14">
      <t>シュウリョウ</t>
    </rPh>
    <rPh sb="14" eb="15">
      <t>ビ</t>
    </rPh>
    <rPh sb="16" eb="18">
      <t>クギ</t>
    </rPh>
    <rPh sb="19" eb="21">
      <t>モジ</t>
    </rPh>
    <phoneticPr fontId="1"/>
  </si>
  <si>
    <t>検索結果１件単位</t>
    <rPh sb="0" eb="2">
      <t>ケンサク</t>
    </rPh>
    <rPh sb="2" eb="4">
      <t>ケッカ</t>
    </rPh>
    <phoneticPr fontId="1"/>
  </si>
  <si>
    <t>＜＜開催種別＞＞</t>
    <rPh sb="2" eb="4">
      <t>カイサイ</t>
    </rPh>
    <rPh sb="4" eb="6">
      <t>シュベツ</t>
    </rPh>
    <phoneticPr fontId="1"/>
  </si>
  <si>
    <t>運営部門１件単位</t>
    <rPh sb="2" eb="4">
      <t>ブモン</t>
    </rPh>
    <rPh sb="5" eb="6">
      <t>ケン</t>
    </rPh>
    <rPh sb="6" eb="8">
      <t>タンイ</t>
    </rPh>
    <phoneticPr fontId="1"/>
  </si>
  <si>
    <t>マスタ「開催種別」の名称</t>
    <rPh sb="4" eb="6">
      <t>カイサイ</t>
    </rPh>
    <rPh sb="6" eb="8">
      <t>シュベツ</t>
    </rPh>
    <rPh sb="10" eb="12">
      <t>メイショウ</t>
    </rPh>
    <phoneticPr fontId="1"/>
  </si>
  <si>
    <t>セミナーの種類と開催期間終了を名称で表現</t>
    <rPh sb="5" eb="7">
      <t>シュルイ</t>
    </rPh>
    <rPh sb="8" eb="10">
      <t>カイサイ</t>
    </rPh>
    <rPh sb="10" eb="12">
      <t>キカン</t>
    </rPh>
    <rPh sb="12" eb="14">
      <t>シュウリョウ</t>
    </rPh>
    <rPh sb="15" eb="17">
      <t>メイショウ</t>
    </rPh>
    <rPh sb="18" eb="20">
      <t>ヒョウゲン</t>
    </rPh>
    <phoneticPr fontId="1"/>
  </si>
  <si>
    <t>運営部門</t>
    <rPh sb="2" eb="4">
      <t>ブモン</t>
    </rPh>
    <phoneticPr fontId="1"/>
  </si>
  <si>
    <t>マスタ「運営部門」の名称</t>
    <rPh sb="4" eb="6">
      <t>ウンエイ</t>
    </rPh>
    <rPh sb="6" eb="8">
      <t>ブモン</t>
    </rPh>
    <rPh sb="10" eb="12">
      <t>メイショウ</t>
    </rPh>
    <phoneticPr fontId="1"/>
  </si>
  <si>
    <t>セミナー名称</t>
    <rPh sb="4" eb="6">
      <t>メイショウ</t>
    </rPh>
    <phoneticPr fontId="1"/>
  </si>
  <si>
    <t>申込み者数</t>
  </si>
  <si>
    <t>申込者一覧</t>
    <rPh sb="0" eb="2">
      <t>モウシコミ</t>
    </rPh>
    <rPh sb="2" eb="3">
      <t>シャ</t>
    </rPh>
    <rPh sb="3" eb="5">
      <t>イチラン</t>
    </rPh>
    <phoneticPr fontId="1"/>
  </si>
  <si>
    <t>「３-７．「申込者一覧」ボタン押下時」参照</t>
    <rPh sb="6" eb="8">
      <t>モウシコミ</t>
    </rPh>
    <rPh sb="8" eb="9">
      <t>シャ</t>
    </rPh>
    <rPh sb="9" eb="11">
      <t>イチラン</t>
    </rPh>
    <phoneticPr fontId="1"/>
  </si>
  <si>
    <t>「３-６．「編集」ボタン押下時」参照</t>
    <rPh sb="6" eb="8">
      <t>ヘンシュウ</t>
    </rPh>
    <phoneticPr fontId="1"/>
  </si>
  <si>
    <t>「３-５．「参照」ボタン押下時」参照</t>
    <rPh sb="6" eb="8">
      <t>サンショウ</t>
    </rPh>
    <phoneticPr fontId="1"/>
  </si>
  <si>
    <t>ページ送り</t>
    <rPh sb="3" eb="4">
      <t>オク</t>
    </rPh>
    <phoneticPr fontId="1"/>
  </si>
  <si>
    <t>公開中の定義は、画面構成・共通定義の「3-2. セミナー状態」参照。</t>
    <rPh sb="0" eb="3">
      <t>コウカイチュウ</t>
    </rPh>
    <rPh sb="4" eb="6">
      <t>テイギ</t>
    </rPh>
    <rPh sb="8" eb="10">
      <t>ガメン</t>
    </rPh>
    <rPh sb="10" eb="12">
      <t>コウセイ</t>
    </rPh>
    <rPh sb="13" eb="15">
      <t>キョウツウ</t>
    </rPh>
    <rPh sb="15" eb="17">
      <t>テイギ</t>
    </rPh>
    <rPh sb="28" eb="30">
      <t>ジョウタイ</t>
    </rPh>
    <rPh sb="31" eb="33">
      <t>サンショウ</t>
    </rPh>
    <phoneticPr fontId="1"/>
  </si>
  <si>
    <t>ユーザインターフェース標準の「1-3-6. ページ送り」参照。</t>
    <rPh sb="11" eb="13">
      <t>ヒョウジュン</t>
    </rPh>
    <rPh sb="25" eb="26">
      <t>オク</t>
    </rPh>
    <rPh sb="28" eb="30">
      <t>サンショウ</t>
    </rPh>
    <phoneticPr fontId="1"/>
  </si>
  <si>
    <t>＜＜ページ送り＞＞</t>
    <rPh sb="5" eb="6">
      <t>オク</t>
    </rPh>
    <phoneticPr fontId="1"/>
  </si>
  <si>
    <t>４．利用する主な共通定義</t>
    <rPh sb="2" eb="4">
      <t>リヨウ</t>
    </rPh>
    <rPh sb="6" eb="7">
      <t>オモ</t>
    </rPh>
    <rPh sb="8" eb="10">
      <t>キョウツウ</t>
    </rPh>
    <rPh sb="10" eb="12">
      <t>テイギ</t>
    </rPh>
    <phoneticPr fontId="1"/>
  </si>
  <si>
    <t>＜＜入力チェック＞＞</t>
    <rPh sb="2" eb="4">
      <t>ニュウリョク</t>
    </rPh>
    <phoneticPr fontId="1"/>
  </si>
  <si>
    <t>画面構成・共通定義の「2. 入力チェック標準」参照。</t>
    <phoneticPr fontId="1"/>
  </si>
  <si>
    <t>＜＜ログイン状態＞＞</t>
    <rPh sb="6" eb="8">
      <t>ジョウタイ</t>
    </rPh>
    <phoneticPr fontId="1"/>
  </si>
  <si>
    <t>３-２．「ログイン」ボタン押下時</t>
    <rPh sb="13" eb="15">
      <t>オウカトキドキ</t>
    </rPh>
    <phoneticPr fontId="1"/>
  </si>
  <si>
    <t>３-４．「検索」ボタン押下時</t>
  </si>
  <si>
    <t>３-４．「検索」ボタン押下時</t>
    <rPh sb="5" eb="7">
      <t>ケンサク</t>
    </rPh>
    <rPh sb="11" eb="13">
      <t>オウカ</t>
    </rPh>
    <rPh sb="13" eb="14">
      <t>ジ</t>
    </rPh>
    <phoneticPr fontId="1"/>
  </si>
  <si>
    <t>テキスト</t>
  </si>
  <si>
    <t>半角数字</t>
    <rPh sb="0" eb="2">
      <t>ハンカク</t>
    </rPh>
    <rPh sb="2" eb="4">
      <t>スウジ</t>
    </rPh>
    <phoneticPr fontId="1"/>
  </si>
  <si>
    <t>日付妥当性判定</t>
    <rPh sb="0" eb="2">
      <t>ヒヅケ</t>
    </rPh>
    <rPh sb="2" eb="5">
      <t>ダトウセイ</t>
    </rPh>
    <rPh sb="5" eb="7">
      <t>ハンテイ</t>
    </rPh>
    <phoneticPr fontId="1"/>
  </si>
  <si>
    <t>セミナー公開開始年月日（自）</t>
    <rPh sb="9" eb="10">
      <t>ツキ</t>
    </rPh>
    <rPh sb="10" eb="11">
      <t>ヒ</t>
    </rPh>
    <phoneticPr fontId="1"/>
  </si>
  <si>
    <t>セミナー公開終了年月日（至）</t>
    <rPh sb="4" eb="6">
      <t>コウカイ</t>
    </rPh>
    <rPh sb="6" eb="8">
      <t>シュウリョウ</t>
    </rPh>
    <rPh sb="8" eb="11">
      <t>ネンガッピ</t>
    </rPh>
    <rPh sb="12" eb="13">
      <t>イタル</t>
    </rPh>
    <phoneticPr fontId="1"/>
  </si>
  <si>
    <t>指定日付の翌日以降禁止</t>
    <rPh sb="0" eb="2">
      <t>シテイ</t>
    </rPh>
    <rPh sb="2" eb="4">
      <t>ヒヅケ</t>
    </rPh>
    <rPh sb="5" eb="7">
      <t>ヨクジツ</t>
    </rPh>
    <rPh sb="7" eb="9">
      <t>イコウ</t>
    </rPh>
    <rPh sb="9" eb="11">
      <t>キンシ</t>
    </rPh>
    <phoneticPr fontId="1"/>
  </si>
  <si>
    <t>入力内容の組合せ</t>
    <rPh sb="0" eb="2">
      <t>ニュウリョク</t>
    </rPh>
    <rPh sb="2" eb="4">
      <t>ナイヨウ</t>
    </rPh>
    <rPh sb="5" eb="7">
      <t>クミアワ</t>
    </rPh>
    <phoneticPr fontId="1"/>
  </si>
  <si>
    <t>セミナー公開開始月/日（自）</t>
    <rPh sb="4" eb="6">
      <t>コウカイ</t>
    </rPh>
    <rPh sb="6" eb="8">
      <t>カイシ</t>
    </rPh>
    <rPh sb="12" eb="13">
      <t>ジ</t>
    </rPh>
    <phoneticPr fontId="1"/>
  </si>
  <si>
    <t>セミナー公開終了月/日（自）</t>
    <rPh sb="4" eb="6">
      <t>コウカイ</t>
    </rPh>
    <rPh sb="6" eb="8">
      <t>シュウリョウ</t>
    </rPh>
    <rPh sb="12" eb="13">
      <t>ジ</t>
    </rPh>
    <phoneticPr fontId="1"/>
  </si>
  <si>
    <t>セミナー申込み開始月/日（自）</t>
    <rPh sb="7" eb="9">
      <t>カイシ</t>
    </rPh>
    <rPh sb="13" eb="14">
      <t>ジ</t>
    </rPh>
    <phoneticPr fontId="1"/>
  </si>
  <si>
    <t>セミナー申込み開始年月日（自）</t>
    <rPh sb="10" eb="11">
      <t>ツキ</t>
    </rPh>
    <rPh sb="11" eb="12">
      <t>ヒ</t>
    </rPh>
    <phoneticPr fontId="1"/>
  </si>
  <si>
    <t>セミナー申込み終了月/日（自）</t>
    <rPh sb="7" eb="9">
      <t>シュウリョウ</t>
    </rPh>
    <rPh sb="13" eb="14">
      <t>ジ</t>
    </rPh>
    <phoneticPr fontId="1"/>
  </si>
  <si>
    <t>セミナー開催開始月/日（自）</t>
    <rPh sb="6" eb="8">
      <t>カイシ</t>
    </rPh>
    <rPh sb="12" eb="13">
      <t>ジ</t>
    </rPh>
    <phoneticPr fontId="1"/>
  </si>
  <si>
    <t>セミナー開催終了年月日（至）</t>
    <rPh sb="6" eb="8">
      <t>シュウリョウ</t>
    </rPh>
    <rPh sb="8" eb="11">
      <t>ネンガッピ</t>
    </rPh>
    <rPh sb="12" eb="13">
      <t>イタル</t>
    </rPh>
    <phoneticPr fontId="1"/>
  </si>
  <si>
    <t>セミナー開催終了月/日（自）</t>
    <rPh sb="6" eb="8">
      <t>シュウリョウ</t>
    </rPh>
    <rPh sb="12" eb="13">
      <t>ジ</t>
    </rPh>
    <phoneticPr fontId="1"/>
  </si>
  <si>
    <t>マスタの存在確認</t>
    <rPh sb="4" eb="6">
      <t>ソンザイ</t>
    </rPh>
    <rPh sb="6" eb="8">
      <t>カクニン</t>
    </rPh>
    <phoneticPr fontId="1"/>
  </si>
  <si>
    <t>全角のみ</t>
    <rPh sb="0" eb="2">
      <t>ゼンカク</t>
    </rPh>
    <phoneticPr fontId="1"/>
  </si>
  <si>
    <t>全角フリガナ</t>
    <rPh sb="0" eb="2">
      <t>ゼンカク</t>
    </rPh>
    <phoneticPr fontId="1"/>
  </si>
  <si>
    <t>３-３．「新規登録」ボタン押下時</t>
  </si>
  <si>
    <t>３-５．「参照」ボタン押下時</t>
  </si>
  <si>
    <t>３-６．「編集」ボタン押下時</t>
  </si>
  <si>
    <t>３-７．「申込者一覧」ボタン押下時</t>
  </si>
  <si>
    <t>・特筆すべき非機能要件</t>
    <rPh sb="1" eb="3">
      <t>トクヒツ</t>
    </rPh>
    <rPh sb="6" eb="7">
      <t>ヒ</t>
    </rPh>
    <rPh sb="7" eb="9">
      <t>キノウ</t>
    </rPh>
    <rPh sb="9" eb="11">
      <t>ヨウケン</t>
    </rPh>
    <phoneticPr fontId="1"/>
  </si>
  <si>
    <t>-選択-</t>
    <phoneticPr fontId="1"/>
  </si>
  <si>
    <t>▼</t>
    <phoneticPr fontId="1"/>
  </si>
  <si>
    <t>-選択-</t>
    <phoneticPr fontId="1"/>
  </si>
  <si>
    <t>▼</t>
    <phoneticPr fontId="1"/>
  </si>
  <si>
    <t>-選択-</t>
    <phoneticPr fontId="1"/>
  </si>
  <si>
    <t>▼</t>
    <phoneticPr fontId="1"/>
  </si>
  <si>
    <t>～</t>
    <phoneticPr fontId="1"/>
  </si>
  <si>
    <t>申込み受付状況</t>
    <phoneticPr fontId="1"/>
  </si>
  <si>
    <t>セイ</t>
    <phoneticPr fontId="1"/>
  </si>
  <si>
    <t>メイ</t>
    <phoneticPr fontId="1"/>
  </si>
  <si>
    <t>＞　検索結果表示条件</t>
    <phoneticPr fontId="1"/>
  </si>
  <si>
    <t>●30件</t>
    <phoneticPr fontId="1"/>
  </si>
  <si>
    <t>SRSA0040_セミナー検索＆一覧</t>
    <phoneticPr fontId="1"/>
  </si>
  <si>
    <t>99,999</t>
    <phoneticPr fontId="1"/>
  </si>
  <si>
    <t>新規登録</t>
    <phoneticPr fontId="1"/>
  </si>
  <si>
    <t>あいう</t>
    <phoneticPr fontId="1"/>
  </si>
  <si>
    <t>2015</t>
    <phoneticPr fontId="1"/>
  </si>
  <si>
    <t>99,999</t>
    <phoneticPr fontId="1"/>
  </si>
  <si>
    <t>＞　検索結果</t>
    <phoneticPr fontId="1"/>
  </si>
  <si>
    <t>先頭へ　前へ　１｜２｜３｜４｜５｜６｜７｜８｜９｜１０ 次へ　最後へ　xx件 ～ xx件 / xxxx件中</t>
    <phoneticPr fontId="1"/>
  </si>
  <si>
    <t>セミナー</t>
    <phoneticPr fontId="5"/>
  </si>
  <si>
    <t>セミナー</t>
    <phoneticPr fontId="1"/>
  </si>
  <si>
    <t>申込み者数</t>
    <phoneticPr fontId="1"/>
  </si>
  <si>
    <t>番号</t>
    <phoneticPr fontId="1"/>
  </si>
  <si>
    <t>　</t>
    <phoneticPr fontId="1"/>
  </si>
  <si>
    <t>抽選作業状況</t>
    <phoneticPr fontId="1"/>
  </si>
  <si>
    <t>99999</t>
    <phoneticPr fontId="1"/>
  </si>
  <si>
    <t>イベント</t>
    <phoneticPr fontId="1"/>
  </si>
  <si>
    <t>DMサービス</t>
    <phoneticPr fontId="1"/>
  </si>
  <si>
    <t>来期の運用コストの見直し、体制構築に向けた「Webサイト運用個別相談会」開催のお知らせ【東京】</t>
    <phoneticPr fontId="1"/>
  </si>
  <si>
    <t>10</t>
    <phoneticPr fontId="1"/>
  </si>
  <si>
    <t>申込み受付終了</t>
    <phoneticPr fontId="1"/>
  </si>
  <si>
    <t>～</t>
    <phoneticPr fontId="1"/>
  </si>
  <si>
    <t>100</t>
    <phoneticPr fontId="1"/>
  </si>
  <si>
    <t>抽選未完了</t>
    <phoneticPr fontId="1"/>
  </si>
  <si>
    <t>9</t>
    <phoneticPr fontId="1"/>
  </si>
  <si>
    <t>2015年02月19日（木）</t>
    <phoneticPr fontId="1"/>
  </si>
  <si>
    <t>コンタクトセンターサービス</t>
    <phoneticPr fontId="1"/>
  </si>
  <si>
    <t>BPOフォーラム2015 in 福岡</t>
    <phoneticPr fontId="1"/>
  </si>
  <si>
    <t>抽選完了</t>
    <phoneticPr fontId="1"/>
  </si>
  <si>
    <t>先頭へ　前へ　１｜２｜３｜４｜５｜６｜７｜８｜９｜１０ 次へ　最後へ　xx件 ～ xx件 / xxxx件中</t>
    <phoneticPr fontId="1"/>
  </si>
  <si>
    <t>２．機能概要</t>
    <phoneticPr fontId="1"/>
  </si>
  <si>
    <t>３．アクション</t>
    <phoneticPr fontId="1"/>
  </si>
  <si>
    <t>画面構成・共通定義の「4-1. 運営部門」参照。</t>
    <phoneticPr fontId="1"/>
  </si>
  <si>
    <t>画面構成・共通定義の「4-12. 申込み受付状況」参照。</t>
    <phoneticPr fontId="1"/>
  </si>
  <si>
    <t>画面構成・共通定義の「3-2. 抽選作業状況」参照。</t>
    <phoneticPr fontId="1"/>
  </si>
  <si>
    <t>画面構成・共通定義の「4-14. 抽選作業状況」参照。</t>
    <phoneticPr fontId="1"/>
  </si>
  <si>
    <t>画面構成・共通定義の「4-2. 開催種別」参照。</t>
    <phoneticPr fontId="1"/>
  </si>
  <si>
    <t>ユーザインターフェース標準の「1-3-6. ページ送り」参照。</t>
    <phoneticPr fontId="1"/>
  </si>
  <si>
    <t>×</t>
    <phoneticPr fontId="1"/>
  </si>
  <si>
    <t>全角・半角混在</t>
    <phoneticPr fontId="1"/>
  </si>
  <si>
    <t>-</t>
    <phoneticPr fontId="1"/>
  </si>
  <si>
    <t>マスターの「運営部門」</t>
    <phoneticPr fontId="1"/>
  </si>
  <si>
    <t>○</t>
    <phoneticPr fontId="1"/>
  </si>
  <si>
    <t>マスターの「申込み受付状況」</t>
    <phoneticPr fontId="1"/>
  </si>
  <si>
    <t>マスターの「抽選作業状況」</t>
    <phoneticPr fontId="1"/>
  </si>
  <si>
    <t>メールアドレス</t>
    <phoneticPr fontId="1"/>
  </si>
  <si>
    <t>マスターの「検索結果表示件数」</t>
    <phoneticPr fontId="1"/>
  </si>
  <si>
    <t>１．画面レイアウト</t>
    <phoneticPr fontId="1"/>
  </si>
  <si>
    <t>99,999</t>
    <phoneticPr fontId="1"/>
  </si>
  <si>
    <t>新規登録</t>
    <phoneticPr fontId="1"/>
  </si>
  <si>
    <t>▼</t>
    <phoneticPr fontId="1"/>
  </si>
  <si>
    <t>▼</t>
    <phoneticPr fontId="1"/>
  </si>
  <si>
    <t>～</t>
    <phoneticPr fontId="1"/>
  </si>
  <si>
    <t>-選択-</t>
    <phoneticPr fontId="1"/>
  </si>
  <si>
    <t>-選択-</t>
    <phoneticPr fontId="1"/>
  </si>
  <si>
    <t>▼</t>
    <phoneticPr fontId="1"/>
  </si>
  <si>
    <t>画面構成・共通定義の「2. 入力チェック標準」参照。</t>
    <phoneticPr fontId="1"/>
  </si>
  <si>
    <t>５．画面入出力項目</t>
    <phoneticPr fontId="1"/>
  </si>
  <si>
    <t>No.</t>
    <phoneticPr fontId="1"/>
  </si>
  <si>
    <t>I/O</t>
    <phoneticPr fontId="1"/>
  </si>
  <si>
    <t>登録済みセミナー件数</t>
    <phoneticPr fontId="1"/>
  </si>
  <si>
    <t>ラベル</t>
    <phoneticPr fontId="1"/>
  </si>
  <si>
    <t>O</t>
    <phoneticPr fontId="1"/>
  </si>
  <si>
    <t>-</t>
    <phoneticPr fontId="1"/>
  </si>
  <si>
    <t>公開中セミナー件数</t>
    <phoneticPr fontId="1"/>
  </si>
  <si>
    <t>SRSA0011_トップへ戻る</t>
    <phoneticPr fontId="1"/>
  </si>
  <si>
    <t>ボタン</t>
    <phoneticPr fontId="1"/>
  </si>
  <si>
    <t>新規登録</t>
    <phoneticPr fontId="1"/>
  </si>
  <si>
    <t>セミナー番号</t>
    <phoneticPr fontId="1"/>
  </si>
  <si>
    <t>テキスト</t>
    <phoneticPr fontId="1"/>
  </si>
  <si>
    <t>256</t>
    <phoneticPr fontId="1"/>
  </si>
  <si>
    <t>プルダウン</t>
    <phoneticPr fontId="1"/>
  </si>
  <si>
    <t>運営部門</t>
    <phoneticPr fontId="1"/>
  </si>
  <si>
    <t>チェックボックス</t>
    <phoneticPr fontId="1"/>
  </si>
  <si>
    <t>マスタ「運営部門」</t>
    <phoneticPr fontId="1"/>
  </si>
  <si>
    <t>申込み受付状況</t>
    <phoneticPr fontId="1"/>
  </si>
  <si>
    <t>ラジオボタン</t>
    <phoneticPr fontId="1"/>
  </si>
  <si>
    <t>マスタ「申込み受付状況」</t>
    <phoneticPr fontId="1"/>
  </si>
  <si>
    <t>申込み番号</t>
    <phoneticPr fontId="1"/>
  </si>
  <si>
    <t>申込み者名（セイ）</t>
    <phoneticPr fontId="1"/>
  </si>
  <si>
    <t>申込み者名（メイ）</t>
    <phoneticPr fontId="1"/>
  </si>
  <si>
    <t>申込み者メールアドレス</t>
    <phoneticPr fontId="1"/>
  </si>
  <si>
    <t>128</t>
    <phoneticPr fontId="1"/>
  </si>
  <si>
    <t>表示件数</t>
    <phoneticPr fontId="1"/>
  </si>
  <si>
    <t>マスタ「検索結果表示件数」</t>
    <phoneticPr fontId="1"/>
  </si>
  <si>
    <t>検索結果一覧で１ページに表示する上限数</t>
    <phoneticPr fontId="1"/>
  </si>
  <si>
    <t>ラベル/リンク</t>
    <phoneticPr fontId="1"/>
  </si>
  <si>
    <t>セミナー開催開始年月日</t>
    <phoneticPr fontId="1"/>
  </si>
  <si>
    <t>セミナー開催終了年月日</t>
    <phoneticPr fontId="1"/>
  </si>
  <si>
    <t>日付書式No.1</t>
    <phoneticPr fontId="1"/>
  </si>
  <si>
    <t>・ログイン状態を新設する目的で、強制的に未ログイン状態にする。</t>
    <rPh sb="5" eb="7">
      <t>ジョウタイ</t>
    </rPh>
    <rPh sb="8" eb="10">
      <t>シンセツ</t>
    </rPh>
    <rPh sb="12" eb="14">
      <t>モクテキ</t>
    </rPh>
    <rPh sb="16" eb="19">
      <t>キョウセイテキ</t>
    </rPh>
    <rPh sb="20" eb="21">
      <t>ミ</t>
    </rPh>
    <rPh sb="25" eb="27">
      <t>ジョウタイ</t>
    </rPh>
    <phoneticPr fontId="1"/>
  </si>
  <si>
    <t>＜＜日付書式＞＞</t>
    <phoneticPr fontId="1"/>
  </si>
  <si>
    <t>画面構成・共通定義の「1-1. 日付書式」参照。</t>
    <phoneticPr fontId="1"/>
  </si>
  <si>
    <t>＜＜公開期間中/公開期間外/申込み期間中/申込み期間外/開催期間中/開催期間外＞＞</t>
    <phoneticPr fontId="1"/>
  </si>
  <si>
    <t>画面構成・共通定義の「3-1. セミナー状態」参照。</t>
    <phoneticPr fontId="1"/>
  </si>
  <si>
    <t>画面構成・共通定義の「4-1. 運営部門」参照。</t>
    <phoneticPr fontId="1"/>
  </si>
  <si>
    <t>＜＜運営部門＞＞</t>
    <phoneticPr fontId="1"/>
  </si>
  <si>
    <t>３-２．「SRSA0011_トップへ戻る」ボタン押下時</t>
    <phoneticPr fontId="1"/>
  </si>
  <si>
    <t>・「SRSA0011_トップ」へ遷移する。</t>
    <rPh sb="16" eb="18">
      <t>センイ</t>
    </rPh>
    <phoneticPr fontId="1"/>
  </si>
  <si>
    <t>・「SRSA0041_セミナー新規入力」へ遷移する。</t>
    <rPh sb="21" eb="23">
      <t>センイ</t>
    </rPh>
    <phoneticPr fontId="1"/>
  </si>
  <si>
    <t>・「SRSA0043_セミナー変更入力」へ遷移する。</t>
    <rPh sb="21" eb="23">
      <t>センイ</t>
    </rPh>
    <phoneticPr fontId="1"/>
  </si>
  <si>
    <t>・「SRSA0050_申込み者検索＆一覧」へ遷移する。</t>
    <rPh sb="22" eb="24">
      <t>センイ</t>
    </rPh>
    <phoneticPr fontId="1"/>
  </si>
  <si>
    <t>・複数の検索条件を指定した場合は、全ての検索条件を満たすセミナー情報を対象とする。</t>
    <rPh sb="1" eb="3">
      <t>フクスウ</t>
    </rPh>
    <rPh sb="4" eb="6">
      <t>ケンサク</t>
    </rPh>
    <rPh sb="6" eb="8">
      <t>ジョウケン</t>
    </rPh>
    <rPh sb="9" eb="11">
      <t>シテイ</t>
    </rPh>
    <rPh sb="13" eb="15">
      <t>バアイ</t>
    </rPh>
    <rPh sb="17" eb="18">
      <t>スベ</t>
    </rPh>
    <rPh sb="20" eb="22">
      <t>ケンサク</t>
    </rPh>
    <rPh sb="22" eb="24">
      <t>ジョウケン</t>
    </rPh>
    <rPh sb="25" eb="26">
      <t>ミ</t>
    </rPh>
    <rPh sb="32" eb="34">
      <t>ジョウホウ</t>
    </rPh>
    <rPh sb="35" eb="37">
      <t>タイショウ</t>
    </rPh>
    <phoneticPr fontId="1"/>
  </si>
  <si>
    <t>※「年/月/日」の組合せを範囲検索の条件として利用する場合の補足</t>
    <rPh sb="27" eb="29">
      <t>バアイ</t>
    </rPh>
    <rPh sb="30" eb="32">
      <t>ホソク</t>
    </rPh>
    <phoneticPr fontId="1"/>
  </si>
  <si>
    <t>自のみ指定　　⇒　自で指定した日付、及び、自の翌日以降のセミナー情報を対象とする。</t>
    <rPh sb="0" eb="1">
      <t>ジ</t>
    </rPh>
    <rPh sb="3" eb="5">
      <t>シテイ</t>
    </rPh>
    <rPh sb="9" eb="10">
      <t>ジ</t>
    </rPh>
    <rPh sb="11" eb="13">
      <t>シテイ</t>
    </rPh>
    <rPh sb="15" eb="17">
      <t>ヒヅケ</t>
    </rPh>
    <rPh sb="18" eb="19">
      <t>オヨ</t>
    </rPh>
    <rPh sb="21" eb="22">
      <t>ジ</t>
    </rPh>
    <rPh sb="23" eb="25">
      <t>ヨクジツ</t>
    </rPh>
    <rPh sb="32" eb="34">
      <t>ジョウホウ</t>
    </rPh>
    <rPh sb="35" eb="37">
      <t>タイショウ</t>
    </rPh>
    <phoneticPr fontId="1"/>
  </si>
  <si>
    <t>至のみ指定　　⇒　至で指定した日付、及び、至の前日以前のセミナー情報を対象とする。</t>
    <rPh sb="0" eb="1">
      <t>イタル</t>
    </rPh>
    <rPh sb="3" eb="5">
      <t>シテイ</t>
    </rPh>
    <rPh sb="11" eb="13">
      <t>シテイ</t>
    </rPh>
    <rPh sb="15" eb="17">
      <t>ヒヅケ</t>
    </rPh>
    <rPh sb="18" eb="19">
      <t>オヨ</t>
    </rPh>
    <rPh sb="23" eb="25">
      <t>ゼンジツ</t>
    </rPh>
    <rPh sb="25" eb="27">
      <t>イゼン</t>
    </rPh>
    <rPh sb="32" eb="34">
      <t>ジョウホウ</t>
    </rPh>
    <rPh sb="35" eb="37">
      <t>タイショウ</t>
    </rPh>
    <phoneticPr fontId="1"/>
  </si>
  <si>
    <t>自と至を指定　⇒　自で指定した日付、至で指定した日付、及び、自～至の期間のセミナー情報を対象とする。</t>
    <rPh sb="0" eb="1">
      <t>ジ</t>
    </rPh>
    <rPh sb="2" eb="3">
      <t>イタル</t>
    </rPh>
    <rPh sb="4" eb="6">
      <t>シテイ</t>
    </rPh>
    <rPh sb="18" eb="19">
      <t>イタル</t>
    </rPh>
    <rPh sb="32" eb="33">
      <t>イタ</t>
    </rPh>
    <rPh sb="34" eb="36">
      <t>キカン</t>
    </rPh>
    <rPh sb="41" eb="43">
      <t>ジョウホウ</t>
    </rPh>
    <rPh sb="44" eb="46">
      <t>タイショウ</t>
    </rPh>
    <phoneticPr fontId="1"/>
  </si>
  <si>
    <t>・対象のセミナー情報が存在する場合、</t>
    <rPh sb="11" eb="13">
      <t>ソンザイ</t>
    </rPh>
    <rPh sb="15" eb="17">
      <t>バアイ</t>
    </rPh>
    <phoneticPr fontId="1"/>
  </si>
  <si>
    <t>※検索条件を指定しなかった場合は、全てのセミナー情報を対象とする。</t>
    <rPh sb="17" eb="18">
      <t>スベ</t>
    </rPh>
    <rPh sb="24" eb="26">
      <t>ジョウホウ</t>
    </rPh>
    <rPh sb="27" eb="29">
      <t>タイショウ</t>
    </rPh>
    <phoneticPr fontId="1"/>
  </si>
  <si>
    <t>・対象のセミナー情報が存在しない場合、</t>
    <rPh sb="11" eb="13">
      <t>ソンザイ</t>
    </rPh>
    <rPh sb="16" eb="18">
      <t>バアイ</t>
    </rPh>
    <phoneticPr fontId="1"/>
  </si>
  <si>
    <t>認証結果が不合格の場合は、「全体エラーメッセージ」を下記とする。</t>
    <rPh sb="0" eb="2">
      <t>ニンショウ</t>
    </rPh>
    <rPh sb="2" eb="4">
      <t>ケッカ</t>
    </rPh>
    <rPh sb="5" eb="8">
      <t>フゴウカク</t>
    </rPh>
    <rPh sb="14" eb="16">
      <t>ゼンタイ</t>
    </rPh>
    <rPh sb="26" eb="28">
      <t>カキ</t>
    </rPh>
    <phoneticPr fontId="1"/>
  </si>
  <si>
    <t>画面で指定した検索条件は維持して検索結果が一覧表示される。</t>
    <rPh sb="0" eb="2">
      <t>ガメン</t>
    </rPh>
    <rPh sb="3" eb="5">
      <t>シテイ</t>
    </rPh>
    <rPh sb="12" eb="14">
      <t>イジ</t>
    </rPh>
    <rPh sb="16" eb="18">
      <t>ケンサク</t>
    </rPh>
    <rPh sb="18" eb="20">
      <t>ケッカ</t>
    </rPh>
    <rPh sb="23" eb="25">
      <t>ヒョウジ</t>
    </rPh>
    <phoneticPr fontId="1"/>
  </si>
  <si>
    <t>セミナー１件毎に、「５．画面入出力項目」の「検索結果１件」を表示する。</t>
    <rPh sb="22" eb="24">
      <t>ケンサク</t>
    </rPh>
    <rPh sb="24" eb="26">
      <t>ケッカ</t>
    </rPh>
    <phoneticPr fontId="1"/>
  </si>
  <si>
    <t>セミナーは、「セミナー開催開始年月日」の降順で表示する。</t>
  </si>
  <si>
    <t>「全体エラーメッセージ」を下記とする。</t>
    <rPh sb="1" eb="3">
      <t>ゼンタイ</t>
    </rPh>
    <rPh sb="13" eb="15">
      <t>カキ</t>
    </rPh>
    <phoneticPr fontId="1"/>
  </si>
  <si>
    <t>「指定された条件を満たすセミナー情報がありませんでした。」</t>
    <rPh sb="9" eb="10">
      <t>ミ</t>
    </rPh>
    <rPh sb="16" eb="18">
      <t>ジョウホウ</t>
    </rPh>
    <phoneticPr fontId="1"/>
  </si>
  <si>
    <t>運用担当が入力した内容を維持して「SRSA0040_セミナー検索＆一覧」を再表示する。</t>
    <rPh sb="0" eb="2">
      <t>ウンヨウ</t>
    </rPh>
    <rPh sb="2" eb="4">
      <t>タントウ</t>
    </rPh>
    <rPh sb="37" eb="40">
      <t>サイヒョウジ</t>
    </rPh>
    <phoneticPr fontId="1"/>
  </si>
  <si>
    <t>・入力内容の確認結果が合格の場合は、</t>
    <phoneticPr fontId="1"/>
  </si>
  <si>
    <t>入力内容の確認結果が不合格の場合は、「全体エラーメッセージ」に「入力チェックエラー説明メッセージ」を全件表示する。</t>
    <phoneticPr fontId="1"/>
  </si>
  <si>
    <t>・画面で指定した検索条件でセミナー情報が検索される。</t>
    <rPh sb="1" eb="3">
      <t>ガメン</t>
    </rPh>
    <rPh sb="4" eb="6">
      <t>シテイ</t>
    </rPh>
    <rPh sb="20" eb="22">
      <t>ケンサク</t>
    </rPh>
    <phoneticPr fontId="1"/>
  </si>
  <si>
    <t>・運用担当が入力した内容の確認が行われる。</t>
    <rPh sb="1" eb="3">
      <t>ウンヨウ</t>
    </rPh>
    <rPh sb="3" eb="5">
      <t>タントウ</t>
    </rPh>
    <rPh sb="16" eb="17">
      <t>オコナ</t>
    </rPh>
    <phoneticPr fontId="1"/>
  </si>
  <si>
    <t>SRSA0041_セミナー新規入力</t>
  </si>
  <si>
    <t>SRSA0041_セミナー新規入力</t>
    <phoneticPr fontId="1"/>
  </si>
  <si>
    <t>SRSA0040_セミナー検索＆一覧へ戻る</t>
    <rPh sb="19" eb="20">
      <t>モド</t>
    </rPh>
    <phoneticPr fontId="1"/>
  </si>
  <si>
    <t>SRSA0040_セミナー検索＆一覧</t>
    <phoneticPr fontId="1"/>
  </si>
  <si>
    <t>へ戻る</t>
    <phoneticPr fontId="1"/>
  </si>
  <si>
    <t>SRSA0011_トップ</t>
    <phoneticPr fontId="1"/>
  </si>
  <si>
    <t>へ戻る</t>
    <phoneticPr fontId="1"/>
  </si>
  <si>
    <t>セミナー名称</t>
  </si>
  <si>
    <t>セミナー名称</t>
    <phoneticPr fontId="5"/>
  </si>
  <si>
    <t>セミナー名称</t>
    <phoneticPr fontId="5"/>
  </si>
  <si>
    <t>セミナー名称</t>
    <phoneticPr fontId="1"/>
  </si>
  <si>
    <t>セミナー名称</t>
    <rPh sb="4" eb="6">
      <t>メイショウ</t>
    </rPh>
    <phoneticPr fontId="5"/>
  </si>
  <si>
    <t>時</t>
    <rPh sb="0" eb="1">
      <t>ジ</t>
    </rPh>
    <phoneticPr fontId="1"/>
  </si>
  <si>
    <t>分</t>
    <rPh sb="0" eb="1">
      <t>フン</t>
    </rPh>
    <phoneticPr fontId="1"/>
  </si>
  <si>
    <t>セミナー会場（所在地）</t>
  </si>
  <si>
    <t>セミナー会場（URL）</t>
  </si>
  <si>
    <t>セミナー参加費</t>
  </si>
  <si>
    <t>セミナー主催</t>
  </si>
  <si>
    <t>セミナー協力</t>
  </si>
  <si>
    <t>※</t>
    <phoneticPr fontId="1"/>
  </si>
  <si>
    <t>※</t>
    <phoneticPr fontId="1"/>
  </si>
  <si>
    <t>右寄せ</t>
    <rPh sb="0" eb="2">
      <t>ミギヨ</t>
    </rPh>
    <phoneticPr fontId="1"/>
  </si>
  <si>
    <t>＞　セミナー基本情報</t>
    <rPh sb="6" eb="8">
      <t>キホン</t>
    </rPh>
    <rPh sb="8" eb="10">
      <t>ジョウホウ</t>
    </rPh>
    <phoneticPr fontId="1"/>
  </si>
  <si>
    <t>個人情報取扱い連絡先</t>
    <phoneticPr fontId="1"/>
  </si>
  <si>
    <t>プログラム名称</t>
  </si>
  <si>
    <t>プログラム説明文</t>
  </si>
  <si>
    <t>プログラム追加</t>
    <rPh sb="5" eb="7">
      <t>ツイカ</t>
    </rPh>
    <phoneticPr fontId="1"/>
  </si>
  <si>
    <t>＞　プログラム情報一覧</t>
    <rPh sb="9" eb="11">
      <t>イチラン</t>
    </rPh>
    <phoneticPr fontId="1"/>
  </si>
  <si>
    <t>＞　アクセス情報一覧</t>
    <rPh sb="6" eb="8">
      <t>ジョウホウ</t>
    </rPh>
    <rPh sb="8" eb="10">
      <t>イチラン</t>
    </rPh>
    <phoneticPr fontId="1"/>
  </si>
  <si>
    <t>乗り物</t>
    <rPh sb="0" eb="1">
      <t>ノ</t>
    </rPh>
    <rPh sb="2" eb="3">
      <t>モノ</t>
    </rPh>
    <phoneticPr fontId="1"/>
  </si>
  <si>
    <t>経路</t>
    <rPh sb="0" eb="2">
      <t>ケイロ</t>
    </rPh>
    <phoneticPr fontId="1"/>
  </si>
  <si>
    <t>アクセス追加</t>
    <rPh sb="4" eb="6">
      <t>ツイカ</t>
    </rPh>
    <phoneticPr fontId="1"/>
  </si>
  <si>
    <t>登録</t>
    <rPh sb="0" eb="2">
      <t>トウロク</t>
    </rPh>
    <phoneticPr fontId="1"/>
  </si>
  <si>
    <t>セミナー定員人数</t>
    <rPh sb="6" eb="8">
      <t>ニンズウ</t>
    </rPh>
    <phoneticPr fontId="1"/>
  </si>
  <si>
    <t>＞　セミナー申込みフォーム情報</t>
    <rPh sb="6" eb="8">
      <t>モウシコ</t>
    </rPh>
    <rPh sb="13" eb="15">
      <t>ジョウホウ</t>
    </rPh>
    <phoneticPr fontId="1"/>
  </si>
  <si>
    <t>会社名</t>
  </si>
  <si>
    <t>部署名</t>
  </si>
  <si>
    <t>役職名</t>
  </si>
  <si>
    <t>住所（都道府県）</t>
  </si>
  <si>
    <t>電話番号</t>
    <phoneticPr fontId="1"/>
  </si>
  <si>
    <t>認知方法</t>
  </si>
  <si>
    <t>営業担当名</t>
  </si>
  <si>
    <t>認知方法（その他）</t>
  </si>
  <si>
    <t>参加希望日時</t>
  </si>
  <si>
    <t>ご案内の希望</t>
  </si>
  <si>
    <t>セミナー参加の目的</t>
  </si>
  <si>
    <t>セミナーに期待する内容</t>
  </si>
  <si>
    <t>個別相談会への参加希望</t>
  </si>
  <si>
    <t>セミナー公開年月日</t>
    <rPh sb="4" eb="6">
      <t>コウカイ</t>
    </rPh>
    <rPh sb="6" eb="9">
      <t>ネンガッピ</t>
    </rPh>
    <phoneticPr fontId="1"/>
  </si>
  <si>
    <t>セミナー申込み年月日</t>
    <rPh sb="4" eb="6">
      <t>モウシコ</t>
    </rPh>
    <rPh sb="7" eb="10">
      <t>ネンガッピ</t>
    </rPh>
    <phoneticPr fontId="1"/>
  </si>
  <si>
    <t>セミナー開催年月日</t>
    <rPh sb="4" eb="6">
      <t>カイサイ</t>
    </rPh>
    <rPh sb="6" eb="9">
      <t>ネンガッピ</t>
    </rPh>
    <phoneticPr fontId="1"/>
  </si>
  <si>
    <t>プログラム時間</t>
    <rPh sb="5" eb="7">
      <t>ジカン</t>
    </rPh>
    <phoneticPr fontId="1"/>
  </si>
  <si>
    <t>※　セミナー定員人数は半角数字で入力してください。</t>
    <phoneticPr fontId="1"/>
  </si>
  <si>
    <t>講師の所属組織１</t>
    <phoneticPr fontId="1"/>
  </si>
  <si>
    <t>講師の氏名１</t>
    <phoneticPr fontId="1"/>
  </si>
  <si>
    <t>講師の所属組織２</t>
    <phoneticPr fontId="1"/>
  </si>
  <si>
    <t>講師の氏名２</t>
    <phoneticPr fontId="1"/>
  </si>
  <si>
    <t>※　セミナー公開終了年月日が正しく入力されていません。</t>
    <phoneticPr fontId="1"/>
  </si>
  <si>
    <t>1-3. プログラム情報、アクセス情報、複数表現</t>
    <rPh sb="10" eb="12">
      <t>ジョウホウ</t>
    </rPh>
    <rPh sb="17" eb="19">
      <t>ジョウホウ</t>
    </rPh>
    <rPh sb="20" eb="22">
      <t>フクスウ</t>
    </rPh>
    <rPh sb="22" eb="24">
      <t>ヒョウゲン</t>
    </rPh>
    <phoneticPr fontId="10"/>
  </si>
  <si>
    <t>00</t>
    <phoneticPr fontId="1"/>
  </si>
  <si>
    <t>15</t>
    <phoneticPr fontId="1"/>
  </si>
  <si>
    <t>15</t>
    <phoneticPr fontId="1"/>
  </si>
  <si>
    <t>休憩</t>
    <rPh sb="0" eb="2">
      <t>キュウケイ</t>
    </rPh>
    <phoneticPr fontId="1"/>
  </si>
  <si>
    <t>55</t>
    <phoneticPr fontId="1"/>
  </si>
  <si>
    <t>現場担当者から見たコンテンツマーケティングの取り組みと運用オペレーション</t>
    <phoneticPr fontId="1"/>
  </si>
  <si>
    <t>コンテンツマーケティングへの取り組み強化に伴う制作量の増加には、業務プロセスの可視化、戦略的な運用が不可欠です。本セッションでは、オンサイトの現場で運用するWebディレクターが、コンテンツマーケティングの現状を直近の取り組みや過去の成功事例や失敗談を交え、現場視点でお話します。また、すでに100社を超える企業が利用するトランスコスモスのニアショア・オフショア体制とその活用方法を事例を交えご紹介します。</t>
    <phoneticPr fontId="1"/>
  </si>
  <si>
    <t>トランスコスモス株式会社
デジタルマーケティングサービス総括
Webインテグレーションサービス本部
Webインテグレーションサービス1部
Webインテグレーションサービス3課 課長</t>
    <phoneticPr fontId="1"/>
  </si>
  <si>
    <t>Webインテグレーションサービス3課</t>
    <phoneticPr fontId="1"/>
  </si>
  <si>
    <t>■邉　○○</t>
    <rPh sb="1" eb="2">
      <t>ヘン</t>
    </rPh>
    <phoneticPr fontId="1"/>
  </si>
  <si>
    <t>○藤　●●</t>
    <rPh sb="1" eb="2">
      <t>フジ</t>
    </rPh>
    <phoneticPr fontId="1"/>
  </si>
  <si>
    <t>電車</t>
    <rPh sb="0" eb="1">
      <t>デンシャ</t>
    </rPh>
    <phoneticPr fontId="1"/>
  </si>
  <si>
    <t>車</t>
    <rPh sb="0" eb="1">
      <t>クルマ</t>
    </rPh>
    <phoneticPr fontId="1"/>
  </si>
  <si>
    <t>いろはにほへと</t>
    <phoneticPr fontId="1"/>
  </si>
  <si>
    <t>プレビュー</t>
    <phoneticPr fontId="1"/>
  </si>
  <si>
    <t>セミナー公開開始年</t>
  </si>
  <si>
    <t>セミナー公開開始月</t>
  </si>
  <si>
    <t>セミナー公開開始日</t>
  </si>
  <si>
    <t>セミナー公開終了年</t>
  </si>
  <si>
    <t>セミナー公開終了月</t>
  </si>
  <si>
    <t>セミナー公開終了日</t>
  </si>
  <si>
    <t>セミナー申込み開始年</t>
  </si>
  <si>
    <t>セミナー申込み開始月</t>
  </si>
  <si>
    <t>セミナー申込み開始日</t>
  </si>
  <si>
    <t>セミナー申込み終了年</t>
  </si>
  <si>
    <t>セミナー申込み終了月</t>
  </si>
  <si>
    <t>セミナー申込み終了日</t>
  </si>
  <si>
    <t>セミナー開催開始年</t>
  </si>
  <si>
    <t>セミナー開催開始月</t>
  </si>
  <si>
    <t>セミナー開催開始日</t>
  </si>
  <si>
    <t>セミナー開催終了年</t>
  </si>
  <si>
    <t>セミナー開催終了月</t>
  </si>
  <si>
    <t>セミナー開催終了日</t>
  </si>
  <si>
    <t>セミナー公開開始月/日</t>
    <rPh sb="4" eb="6">
      <t>コウカイ</t>
    </rPh>
    <rPh sb="6" eb="8">
      <t>カイシ</t>
    </rPh>
    <phoneticPr fontId="1"/>
  </si>
  <si>
    <t>セミナー公開開始年月日</t>
    <rPh sb="9" eb="10">
      <t>ツキ</t>
    </rPh>
    <rPh sb="10" eb="11">
      <t>ヒ</t>
    </rPh>
    <phoneticPr fontId="1"/>
  </si>
  <si>
    <t>セミナー公開終了月/日</t>
    <rPh sb="4" eb="6">
      <t>コウカイ</t>
    </rPh>
    <rPh sb="6" eb="8">
      <t>シュウリョウ</t>
    </rPh>
    <phoneticPr fontId="1"/>
  </si>
  <si>
    <t>セミナー申込み開始月/日</t>
    <rPh sb="7" eb="9">
      <t>カイシ</t>
    </rPh>
    <phoneticPr fontId="1"/>
  </si>
  <si>
    <t>セミナー申込み開始年月日</t>
    <rPh sb="10" eb="11">
      <t>ツキ</t>
    </rPh>
    <rPh sb="11" eb="12">
      <t>ヒ</t>
    </rPh>
    <phoneticPr fontId="1"/>
  </si>
  <si>
    <t>セミナー申込み終了月/日</t>
    <rPh sb="7" eb="9">
      <t>シュウリョウ</t>
    </rPh>
    <phoneticPr fontId="1"/>
  </si>
  <si>
    <t>セミナー開催開始月/日</t>
    <rPh sb="6" eb="8">
      <t>カイシ</t>
    </rPh>
    <phoneticPr fontId="1"/>
  </si>
  <si>
    <t>セミナー開催開始年月日</t>
    <rPh sb="9" eb="10">
      <t>ツキ</t>
    </rPh>
    <rPh sb="10" eb="11">
      <t>ヒ</t>
    </rPh>
    <phoneticPr fontId="1"/>
  </si>
  <si>
    <t>セミナー開催終了月/日</t>
    <rPh sb="6" eb="8">
      <t>シュウリョウ</t>
    </rPh>
    <phoneticPr fontId="1"/>
  </si>
  <si>
    <t>開催種別名称</t>
    <rPh sb="0" eb="2">
      <t>カイサイ</t>
    </rPh>
    <rPh sb="2" eb="4">
      <t>シュベツ</t>
    </rPh>
    <rPh sb="4" eb="6">
      <t>メイショウ</t>
    </rPh>
    <phoneticPr fontId="1"/>
  </si>
  <si>
    <t>開催種別名称</t>
    <phoneticPr fontId="1"/>
  </si>
  <si>
    <t>セミナー開催時間</t>
    <phoneticPr fontId="1"/>
  </si>
  <si>
    <t>セミナー受付時間</t>
    <rPh sb="4" eb="6">
      <t>ウケツケ</t>
    </rPh>
    <phoneticPr fontId="1"/>
  </si>
  <si>
    <t>セミナー開催時間</t>
    <phoneticPr fontId="1"/>
  </si>
  <si>
    <t>00～23の昇順</t>
    <rPh sb="6" eb="8">
      <t>ショウジュン</t>
    </rPh>
    <phoneticPr fontId="1"/>
  </si>
  <si>
    <t>今年</t>
    <rPh sb="0" eb="2">
      <t>コトシ</t>
    </rPh>
    <phoneticPr fontId="1"/>
  </si>
  <si>
    <t>「09」</t>
    <phoneticPr fontId="1"/>
  </si>
  <si>
    <t>-</t>
  </si>
  <si>
    <t>-</t>
    <phoneticPr fontId="1"/>
  </si>
  <si>
    <t>2011～2025の昇順</t>
    <phoneticPr fontId="1"/>
  </si>
  <si>
    <t>2011～2025の昇順</t>
    <phoneticPr fontId="1"/>
  </si>
  <si>
    <t>セミナー開催開始時間（時）</t>
    <rPh sb="11" eb="12">
      <t>ジ</t>
    </rPh>
    <phoneticPr fontId="1"/>
  </si>
  <si>
    <t>セミナー開催開始時間（分）</t>
    <rPh sb="11" eb="12">
      <t>フン</t>
    </rPh>
    <phoneticPr fontId="1"/>
  </si>
  <si>
    <t>00～59の昇順</t>
    <rPh sb="6" eb="8">
      <t>ショウジュン</t>
    </rPh>
    <phoneticPr fontId="1"/>
  </si>
  <si>
    <t>セミナー受付開始時間（時）</t>
    <rPh sb="4" eb="6">
      <t>ウケツケ</t>
    </rPh>
    <rPh sb="11" eb="12">
      <t>ジ</t>
    </rPh>
    <phoneticPr fontId="1"/>
  </si>
  <si>
    <t>セミナー受付開始時間（分）</t>
    <rPh sb="4" eb="6">
      <t>ウケツケ</t>
    </rPh>
    <rPh sb="11" eb="12">
      <t>フン</t>
    </rPh>
    <phoneticPr fontId="1"/>
  </si>
  <si>
    <t>セミナー開催終了時間（時）</t>
    <rPh sb="6" eb="8">
      <t>シュウリョウ</t>
    </rPh>
    <rPh sb="11" eb="12">
      <t>ジ</t>
    </rPh>
    <phoneticPr fontId="1"/>
  </si>
  <si>
    <t>「16」</t>
    <phoneticPr fontId="1"/>
  </si>
  <si>
    <t>セミナー受付終了時間（時）</t>
    <rPh sb="4" eb="6">
      <t>ウケツケ</t>
    </rPh>
    <rPh sb="6" eb="8">
      <t>シュウリョウ</t>
    </rPh>
    <rPh sb="11" eb="12">
      <t>ジ</t>
    </rPh>
    <phoneticPr fontId="1"/>
  </si>
  <si>
    <t>「無料」</t>
    <rPh sb="1" eb="3">
      <t>ムリョウ</t>
    </rPh>
    <phoneticPr fontId="1"/>
  </si>
  <si>
    <t>テキストエリア</t>
    <phoneticPr fontId="1"/>
  </si>
  <si>
    <t>500</t>
    <phoneticPr fontId="1"/>
  </si>
  <si>
    <t>「３-２．「プログラム追加」ボタン押下時」参照</t>
    <rPh sb="11" eb="13">
      <t>ツイカ</t>
    </rPh>
    <phoneticPr fontId="1"/>
  </si>
  <si>
    <t>プログラム１件単位</t>
    <phoneticPr fontId="1"/>
  </si>
  <si>
    <t>プログラム開始時間（時）</t>
    <rPh sb="10" eb="11">
      <t>ジ</t>
    </rPh>
    <phoneticPr fontId="1"/>
  </si>
  <si>
    <t>プログラム開始時間（分）</t>
    <rPh sb="10" eb="11">
      <t>フン</t>
    </rPh>
    <phoneticPr fontId="1"/>
  </si>
  <si>
    <t>プログラム終了時間（時）</t>
    <rPh sb="5" eb="7">
      <t>シュウリョウ</t>
    </rPh>
    <rPh sb="10" eb="11">
      <t>ジ</t>
    </rPh>
    <phoneticPr fontId="1"/>
  </si>
  <si>
    <t>プログラム終了時間（分）</t>
    <rPh sb="5" eb="7">
      <t>シュウリョウ</t>
    </rPh>
    <rPh sb="10" eb="11">
      <t>フン</t>
    </rPh>
    <phoneticPr fontId="1"/>
  </si>
  <si>
    <t>セミナー定員人数</t>
    <phoneticPr fontId="1"/>
  </si>
  <si>
    <t>セミナー定員人数</t>
    <rPh sb="4" eb="6">
      <t>テイイン</t>
    </rPh>
    <rPh sb="6" eb="8">
      <t>ニンズウ</t>
    </rPh>
    <phoneticPr fontId="1"/>
  </si>
  <si>
    <t>1000</t>
    <phoneticPr fontId="1"/>
  </si>
  <si>
    <t>講師の所属組織１</t>
    <phoneticPr fontId="1"/>
  </si>
  <si>
    <t>講師の氏名１</t>
    <phoneticPr fontId="1"/>
  </si>
  <si>
    <t>講師の所属組織２</t>
    <phoneticPr fontId="1"/>
  </si>
  <si>
    <t>講師の氏名２</t>
    <phoneticPr fontId="1"/>
  </si>
  <si>
    <t>アクセス１件単位</t>
    <phoneticPr fontId="1"/>
  </si>
  <si>
    <t>アクセス（乗り物）</t>
  </si>
  <si>
    <t>アクセス（経路）</t>
  </si>
  <si>
    <t>マスタ「アクセス（乗り物）」</t>
    <phoneticPr fontId="1"/>
  </si>
  <si>
    <t>表示順の降順で２番目</t>
    <rPh sb="0" eb="2">
      <t>ヒョウジ</t>
    </rPh>
    <rPh sb="2" eb="3">
      <t>ジュン</t>
    </rPh>
    <rPh sb="4" eb="6">
      <t>コウジュン</t>
    </rPh>
    <rPh sb="8" eb="10">
      <t>バンメ</t>
    </rPh>
    <phoneticPr fontId="1"/>
  </si>
  <si>
    <t>「３-３．「アクセス追加」ボタン押下時」参照</t>
    <rPh sb="10" eb="12">
      <t>ツイカ</t>
    </rPh>
    <phoneticPr fontId="1"/>
  </si>
  <si>
    <t>画面構成・共通定義の「4-4. アクセス（乗り物）」参照。</t>
    <phoneticPr fontId="1"/>
  </si>
  <si>
    <t>＜＜アクセス（乗り物）＞＞</t>
    <rPh sb="7" eb="8">
      <t>ノ</t>
    </rPh>
    <rPh sb="9" eb="10">
      <t>モノ</t>
    </rPh>
    <phoneticPr fontId="1"/>
  </si>
  <si>
    <t>申込み項目・会社名</t>
  </si>
  <si>
    <t>「利用しない」</t>
    <rPh sb="1" eb="3">
      <t>リヨウ</t>
    </rPh>
    <phoneticPr fontId="1"/>
  </si>
  <si>
    <t>申込み項目・部署名</t>
  </si>
  <si>
    <t>申込み項目・役職名</t>
  </si>
  <si>
    <t>申込み項目・住所（都道府県）</t>
  </si>
  <si>
    <t>申込み項目・電話番号</t>
  </si>
  <si>
    <t>申込み項目・認知方法</t>
  </si>
  <si>
    <t>申込み項目・営業担当名</t>
  </si>
  <si>
    <t>申込み項目・認知方法（その他）</t>
  </si>
  <si>
    <t>申込み項目・参加希望日時</t>
  </si>
  <si>
    <t>申込み項目・ご案内の希望</t>
  </si>
  <si>
    <t>申込み項目・セミナー参加の目的</t>
  </si>
  <si>
    <t>申込み項目・セミナーに期待する内容</t>
  </si>
  <si>
    <t>申込み項目・個別相談会への参加希望</t>
  </si>
  <si>
    <t>SRSA0040_セミナー検索＆一覧へ戻る</t>
    <rPh sb="13" eb="15">
      <t>ケンサク</t>
    </rPh>
    <rPh sb="16" eb="18">
      <t>イチラン</t>
    </rPh>
    <rPh sb="19" eb="20">
      <t>モド</t>
    </rPh>
    <phoneticPr fontId="1"/>
  </si>
  <si>
    <t>「３-４．「SRSA0040_セミナー検索＆一覧へ戻る」ボタン押下時」参照</t>
    <rPh sb="19" eb="21">
      <t>ケンサク</t>
    </rPh>
    <rPh sb="22" eb="24">
      <t>イチラン</t>
    </rPh>
    <rPh sb="25" eb="26">
      <t>モド</t>
    </rPh>
    <phoneticPr fontId="1"/>
  </si>
  <si>
    <t>「３-５．「プレビュー」ボタン押下時」参照</t>
    <phoneticPr fontId="1"/>
  </si>
  <si>
    <t>「３-６．「登録」ボタン押下時」参照</t>
    <rPh sb="6" eb="8">
      <t>トウロク</t>
    </rPh>
    <phoneticPr fontId="1"/>
  </si>
  <si>
    <t>３-２．「プログラム追加」ボタン押下時</t>
  </si>
  <si>
    <t>３-３．「アクセス追加」ボタン押下時</t>
  </si>
  <si>
    <t>３-５．「プレビュー」ボタン押下時</t>
  </si>
  <si>
    <t>３-６．「登録」ボタン押下時</t>
  </si>
  <si>
    <t>３-５．「プレビュー」、３-６．「登録」ボタン押下時</t>
  </si>
  <si>
    <t>マスターの「開催種別」</t>
    <phoneticPr fontId="1"/>
  </si>
  <si>
    <t>マスタ「開催種別」</t>
    <rPh sb="4" eb="6">
      <t>カイサイ</t>
    </rPh>
    <rPh sb="6" eb="8">
      <t>シュベツ</t>
    </rPh>
    <phoneticPr fontId="1"/>
  </si>
  <si>
    <t>セミナー公開開始年月日（至）</t>
    <rPh sb="4" eb="6">
      <t>コウカイ</t>
    </rPh>
    <rPh sb="6" eb="8">
      <t>カイシ</t>
    </rPh>
    <rPh sb="8" eb="11">
      <t>ネンガッピ</t>
    </rPh>
    <rPh sb="12" eb="13">
      <t>イタル</t>
    </rPh>
    <phoneticPr fontId="1"/>
  </si>
  <si>
    <t>セミナー公開終了年月日（自）</t>
    <rPh sb="6" eb="8">
      <t>シュウリョウ</t>
    </rPh>
    <rPh sb="9" eb="10">
      <t>ツキ</t>
    </rPh>
    <rPh sb="10" eb="11">
      <t>ヒ</t>
    </rPh>
    <phoneticPr fontId="1"/>
  </si>
  <si>
    <t>セミナー申込み開始年月日（至）</t>
    <rPh sb="7" eb="9">
      <t>カイシ</t>
    </rPh>
    <rPh sb="9" eb="12">
      <t>ネンガッピ</t>
    </rPh>
    <rPh sb="13" eb="14">
      <t>イタル</t>
    </rPh>
    <phoneticPr fontId="1"/>
  </si>
  <si>
    <t>セミナー申込み終了年月日（自）</t>
    <rPh sb="4" eb="6">
      <t>モウシコ</t>
    </rPh>
    <rPh sb="7" eb="9">
      <t>シュウリョウ</t>
    </rPh>
    <rPh sb="10" eb="11">
      <t>ツキ</t>
    </rPh>
    <rPh sb="11" eb="12">
      <t>ヒ</t>
    </rPh>
    <phoneticPr fontId="1"/>
  </si>
  <si>
    <t>セミナー申込み終了年月日（至）</t>
    <rPh sb="4" eb="6">
      <t>モウシコ</t>
    </rPh>
    <rPh sb="7" eb="9">
      <t>シュウリョウ</t>
    </rPh>
    <rPh sb="9" eb="12">
      <t>ネンガッピ</t>
    </rPh>
    <rPh sb="13" eb="14">
      <t>イタル</t>
    </rPh>
    <phoneticPr fontId="1"/>
  </si>
  <si>
    <t>セミナー開催開始年月日（自）</t>
    <rPh sb="4" eb="6">
      <t>カイサイ</t>
    </rPh>
    <rPh sb="9" eb="10">
      <t>ツキ</t>
    </rPh>
    <rPh sb="10" eb="11">
      <t>ヒ</t>
    </rPh>
    <phoneticPr fontId="1"/>
  </si>
  <si>
    <t>セミナー開催開始年月日（至）</t>
    <rPh sb="4" eb="6">
      <t>カイサイ</t>
    </rPh>
    <rPh sb="6" eb="8">
      <t>カイシ</t>
    </rPh>
    <rPh sb="8" eb="11">
      <t>ネンガッピ</t>
    </rPh>
    <rPh sb="12" eb="13">
      <t>イタル</t>
    </rPh>
    <phoneticPr fontId="1"/>
  </si>
  <si>
    <t>セミナー開催終了年月日（自）</t>
    <rPh sb="6" eb="8">
      <t>シュウリョウ</t>
    </rPh>
    <rPh sb="9" eb="10">
      <t>ツキ</t>
    </rPh>
    <rPh sb="10" eb="11">
      <t>ヒ</t>
    </rPh>
    <phoneticPr fontId="1"/>
  </si>
  <si>
    <t>セミナー公開開始月/日（至）</t>
    <rPh sb="4" eb="6">
      <t>コウカイ</t>
    </rPh>
    <rPh sb="6" eb="8">
      <t>カイシ</t>
    </rPh>
    <phoneticPr fontId="1"/>
  </si>
  <si>
    <t>セミナー公開終了月/日（至）</t>
    <rPh sb="4" eb="6">
      <t>コウカイ</t>
    </rPh>
    <rPh sb="6" eb="8">
      <t>シュウリョウ</t>
    </rPh>
    <phoneticPr fontId="1"/>
  </si>
  <si>
    <t>セミナー申込み開始月/日（至）</t>
    <rPh sb="7" eb="9">
      <t>カイシ</t>
    </rPh>
    <phoneticPr fontId="1"/>
  </si>
  <si>
    <t>セミナー申込み終了月/日（至）</t>
    <rPh sb="7" eb="9">
      <t>シュウリョウ</t>
    </rPh>
    <phoneticPr fontId="1"/>
  </si>
  <si>
    <t>セミナー開催開始月/日（至）</t>
    <rPh sb="6" eb="8">
      <t>カイシ</t>
    </rPh>
    <phoneticPr fontId="1"/>
  </si>
  <si>
    <t>セミナー開催終了月/日（至）</t>
    <rPh sb="6" eb="8">
      <t>シュウリョウ</t>
    </rPh>
    <phoneticPr fontId="1"/>
  </si>
  <si>
    <t>○</t>
    <phoneticPr fontId="1"/>
  </si>
  <si>
    <t>※</t>
    <phoneticPr fontId="1"/>
  </si>
  <si>
    <t>セミナー公開終了年月日</t>
    <rPh sb="4" eb="6">
      <t>コウカイ</t>
    </rPh>
    <rPh sb="6" eb="8">
      <t>シュウリョウ</t>
    </rPh>
    <rPh sb="8" eb="11">
      <t>ネンガッピ</t>
    </rPh>
    <phoneticPr fontId="1"/>
  </si>
  <si>
    <t>セミナー申込み終了年月日</t>
    <rPh sb="7" eb="9">
      <t>シュウリョウ</t>
    </rPh>
    <rPh sb="9" eb="12">
      <t>ネンガッピ</t>
    </rPh>
    <phoneticPr fontId="1"/>
  </si>
  <si>
    <t>セミナー開催終了年月日</t>
    <rPh sb="6" eb="8">
      <t>シュウリョウ</t>
    </rPh>
    <rPh sb="8" eb="11">
      <t>ネンガッピ</t>
    </rPh>
    <phoneticPr fontId="1"/>
  </si>
  <si>
    <t>-</t>
    <phoneticPr fontId="1"/>
  </si>
  <si>
    <t>日付妥当性判定、現在日付の前日以前禁止</t>
    <rPh sb="0" eb="2">
      <t>ヒヅケ</t>
    </rPh>
    <rPh sb="2" eb="5">
      <t>ダトウセイ</t>
    </rPh>
    <rPh sb="5" eb="7">
      <t>ハンテイ</t>
    </rPh>
    <phoneticPr fontId="1"/>
  </si>
  <si>
    <t>指定日付の前日以前禁止</t>
    <phoneticPr fontId="1"/>
  </si>
  <si>
    <t>セミナー申込み終了年月日</t>
    <rPh sb="7" eb="9">
      <t>シュウリョウ</t>
    </rPh>
    <rPh sb="10" eb="11">
      <t>ツキ</t>
    </rPh>
    <rPh sb="11" eb="12">
      <t>ヒ</t>
    </rPh>
    <phoneticPr fontId="1"/>
  </si>
  <si>
    <t>セミナー開催開始年月日</t>
    <rPh sb="8" eb="11">
      <t>ネンガッピ</t>
    </rPh>
    <phoneticPr fontId="1"/>
  </si>
  <si>
    <t>セミナー開催終了年月日</t>
    <rPh sb="4" eb="6">
      <t>カイサイ</t>
    </rPh>
    <rPh sb="6" eb="8">
      <t>シュウリョウ</t>
    </rPh>
    <rPh sb="9" eb="10">
      <t>ツキ</t>
    </rPh>
    <rPh sb="10" eb="11">
      <t>ヒ</t>
    </rPh>
    <phoneticPr fontId="1"/>
  </si>
  <si>
    <t>URL</t>
    <phoneticPr fontId="1"/>
  </si>
  <si>
    <t>セミナー開催開始時間</t>
    <rPh sb="4" eb="6">
      <t>カイサイ</t>
    </rPh>
    <rPh sb="6" eb="8">
      <t>カイシ</t>
    </rPh>
    <rPh sb="8" eb="10">
      <t>ジカン</t>
    </rPh>
    <phoneticPr fontId="1"/>
  </si>
  <si>
    <t>セミナー開催終了時間</t>
    <rPh sb="4" eb="6">
      <t>カイサイ</t>
    </rPh>
    <rPh sb="6" eb="8">
      <t>シュウリョウ</t>
    </rPh>
    <rPh sb="8" eb="10">
      <t>ジカン</t>
    </rPh>
    <phoneticPr fontId="1"/>
  </si>
  <si>
    <t>指定時間後禁止</t>
    <rPh sb="0" eb="2">
      <t>シテイ</t>
    </rPh>
    <rPh sb="2" eb="4">
      <t>ジカン</t>
    </rPh>
    <rPh sb="4" eb="5">
      <t>ゴ</t>
    </rPh>
    <rPh sb="5" eb="7">
      <t>キンシ</t>
    </rPh>
    <phoneticPr fontId="1"/>
  </si>
  <si>
    <t>セミナー受付開始時間</t>
    <rPh sb="4" eb="6">
      <t>ウケツケ</t>
    </rPh>
    <rPh sb="6" eb="8">
      <t>カイシ</t>
    </rPh>
    <rPh sb="8" eb="10">
      <t>ジカン</t>
    </rPh>
    <phoneticPr fontId="1"/>
  </si>
  <si>
    <t>セミナー受付終了時間</t>
    <rPh sb="4" eb="6">
      <t>ウケツケ</t>
    </rPh>
    <rPh sb="6" eb="8">
      <t>シュウリョウ</t>
    </rPh>
    <rPh sb="8" eb="10">
      <t>ジカン</t>
    </rPh>
    <phoneticPr fontId="1"/>
  </si>
  <si>
    <t>セミナー開催終了時間（分）</t>
    <rPh sb="6" eb="8">
      <t>シュウリョウ</t>
    </rPh>
    <rPh sb="11" eb="12">
      <t>フン</t>
    </rPh>
    <phoneticPr fontId="1"/>
  </si>
  <si>
    <t>セミナー受付終了時間（分）</t>
    <rPh sb="4" eb="6">
      <t>ウケツケ</t>
    </rPh>
    <rPh sb="6" eb="8">
      <t>シュウリョウ</t>
    </rPh>
    <rPh sb="11" eb="12">
      <t>フン</t>
    </rPh>
    <phoneticPr fontId="1"/>
  </si>
  <si>
    <t>アクセス（乗り物）</t>
    <phoneticPr fontId="1"/>
  </si>
  <si>
    <t>マスターの「アクセス（乗り物）」</t>
    <phoneticPr fontId="1"/>
  </si>
  <si>
    <t>JR山手線、京王井の頭線、東京メトロ銀座線をご利用の方は「東口」からお越し下さい。
JR湘南新宿ライン・埼京線をご利用の方は「新南口」からお越し下さい。
東急東横線・田園都市線、東京メトロ半蔵門線・副都心線をご利用の方は「16b」出口からお越し下さい。</t>
    <phoneticPr fontId="1"/>
  </si>
  <si>
    <t>SRSA0042_セミナー新規完了</t>
    <phoneticPr fontId="1"/>
  </si>
  <si>
    <t>・運用担当がセミナー情報の新規登録完了を認識する画面。</t>
    <rPh sb="13" eb="15">
      <t>シンキ</t>
    </rPh>
    <rPh sb="15" eb="17">
      <t>トウロク</t>
    </rPh>
    <phoneticPr fontId="1"/>
  </si>
  <si>
    <t>３-４．「SRSA0040_セミナー検索＆一覧へ戻る」ボタン押下時</t>
    <phoneticPr fontId="1"/>
  </si>
  <si>
    <t>３-２．「SRSA0040_セミナー検索＆一覧へ戻る」ボタン押下時</t>
    <rPh sb="18" eb="20">
      <t>ケンサク</t>
    </rPh>
    <rPh sb="21" eb="23">
      <t>イチラン</t>
    </rPh>
    <rPh sb="24" eb="25">
      <t>モド</t>
    </rPh>
    <rPh sb="30" eb="32">
      <t>オウカ</t>
    </rPh>
    <rPh sb="32" eb="33">
      <t>ジ</t>
    </rPh>
    <phoneticPr fontId="1"/>
  </si>
  <si>
    <t>※本画面から「SRSA0040_セミナー検索＆一覧」へ遷移する場合は、遷移先の画面は検索条件、検索結果を維持している表示とする。</t>
    <rPh sb="1" eb="2">
      <t>ホン</t>
    </rPh>
    <rPh sb="2" eb="4">
      <t>ガメン</t>
    </rPh>
    <rPh sb="31" eb="33">
      <t>バアイ</t>
    </rPh>
    <rPh sb="42" eb="44">
      <t>ケンサク</t>
    </rPh>
    <rPh sb="44" eb="46">
      <t>ジョウケン</t>
    </rPh>
    <rPh sb="47" eb="49">
      <t>ケンサク</t>
    </rPh>
    <rPh sb="49" eb="51">
      <t>ケッカ</t>
    </rPh>
    <rPh sb="52" eb="54">
      <t>イジ</t>
    </rPh>
    <rPh sb="58" eb="60">
      <t>ヒョウジ</t>
    </rPh>
    <phoneticPr fontId="1"/>
  </si>
  <si>
    <t>「３-２．「SRSA0040_セミナー検索＆一覧へ戻る」ボタン押下時」参照</t>
    <rPh sb="25" eb="26">
      <t>モド</t>
    </rPh>
    <rPh sb="35" eb="37">
      <t>サンショウ</t>
    </rPh>
    <phoneticPr fontId="1"/>
  </si>
  <si>
    <t>SRSA9910_システムエラー</t>
    <phoneticPr fontId="1"/>
  </si>
  <si>
    <t>エラーコード</t>
  </si>
  <si>
    <t>エラーコード</t>
    <phoneticPr fontId="5"/>
  </si>
  <si>
    <t>エラーメッセージ</t>
  </si>
  <si>
    <t>エラーメッセージ</t>
    <phoneticPr fontId="5"/>
  </si>
  <si>
    <t>XXXXXXXXXXXXXXXXXXXXXXXX</t>
    <phoneticPr fontId="1"/>
  </si>
  <si>
    <t>FFFFFFFFFFFFFがUUUUUUUUUUUでした。</t>
    <phoneticPr fontId="1"/>
  </si>
  <si>
    <t>・CSRF対策のトークンチェックで汚染されたリクエスと判定した場合。</t>
  </si>
  <si>
    <t>・アプリは動作するが、一意制約違反などでデータベース利用時にエラーが発生して処理が続行できない場合。</t>
  </si>
  <si>
    <t>・アプリは動作するが、データベースサーバなどの機器が停止して処理が続行できない場合。</t>
  </si>
  <si>
    <t>・アプリがHTTPステータスコードの500番代を応答する場合。</t>
  </si>
  <si>
    <t>・入力チェックで入力内容を不正と判定した場合。</t>
  </si>
  <si>
    <t>・非機能要件</t>
  </si>
  <si>
    <t>・「エラー監視（トレース情報を含む）」が実施可能なログを出力すること。</t>
  </si>
  <si>
    <t>・運用担当のブラウザ操作が原因ではなく、システム都合で処理の続行が不能な場合に、運用担当に状況の説明を行う画面。</t>
    <rPh sb="1" eb="3">
      <t>ウンヨウ</t>
    </rPh>
    <rPh sb="3" eb="5">
      <t>タントウ</t>
    </rPh>
    <phoneticPr fontId="1"/>
  </si>
  <si>
    <t>・以下のような状況が発生した場合を「システム都合で処理の続行が不能」として、「SRSA9910_システムエラー」を表示する。</t>
    <phoneticPr fontId="1"/>
  </si>
  <si>
    <t>・以下のような状況が発生した場合は、システム都合でではない為、「SRSA9910_システムエラー」の対象外とする。</t>
    <phoneticPr fontId="1"/>
  </si>
  <si>
    <t>・誤動作が継続する可能性を軽減する目的で、これまでの状態をリセットさせるために、セッションを開放（セッションとセッションクッキーの破棄）する。</t>
  </si>
  <si>
    <t>・「５．画面入出力項目」の項目を表示する。</t>
  </si>
  <si>
    <t>SRSA0010_ログイン</t>
    <phoneticPr fontId="1"/>
  </si>
  <si>
    <t>３-２．「SRSA0010_ログインへ戻る」ボタン押下時</t>
    <rPh sb="19" eb="20">
      <t>モド</t>
    </rPh>
    <rPh sb="25" eb="27">
      <t>オウカ</t>
    </rPh>
    <rPh sb="27" eb="28">
      <t>ジ</t>
    </rPh>
    <phoneticPr fontId="1"/>
  </si>
  <si>
    <t>※　システムエラーが発生しました。</t>
    <phoneticPr fontId="1"/>
  </si>
  <si>
    <t>「システムエラーが発生しました。」</t>
    <phoneticPr fontId="1"/>
  </si>
  <si>
    <t>システムのログを見なくても、開発者が原因を特定できる情報</t>
    <rPh sb="8" eb="9">
      <t>ミ</t>
    </rPh>
    <rPh sb="14" eb="17">
      <t>カイハツシャ</t>
    </rPh>
    <rPh sb="18" eb="20">
      <t>ゲンイン</t>
    </rPh>
    <rPh sb="21" eb="23">
      <t>トクテイ</t>
    </rPh>
    <rPh sb="26" eb="28">
      <t>ジョウホウ</t>
    </rPh>
    <phoneticPr fontId="1"/>
  </si>
  <si>
    <t>「３-２．「SRSA0010_ログインへ戻る」ボタン押下時」参照</t>
    <rPh sb="30" eb="32">
      <t>サンショウ</t>
    </rPh>
    <phoneticPr fontId="1"/>
  </si>
  <si>
    <t>SRSA0010_ログインへ戻る</t>
    <phoneticPr fontId="1"/>
  </si>
  <si>
    <t>・ドキュメントルート配下の未定義URLがリクエストされた場合。</t>
  </si>
  <si>
    <t>・RESTで指定したコンテンツが存在しない場合。</t>
  </si>
  <si>
    <t>・運用担当が新規のセミナーを登録する際に、セミナー情報を入力する画面。</t>
    <rPh sb="6" eb="8">
      <t>シンキ</t>
    </rPh>
    <rPh sb="14" eb="16">
      <t>トウロク</t>
    </rPh>
    <rPh sb="18" eb="19">
      <t>サイ</t>
    </rPh>
    <rPh sb="25" eb="27">
      <t>ジョウホウ</t>
    </rPh>
    <rPh sb="28" eb="30">
      <t>ニュウリョク</t>
    </rPh>
    <phoneticPr fontId="1"/>
  </si>
  <si>
    <t>※確認内容は「６．入力チェック定義」を参照</t>
    <phoneticPr fontId="1"/>
  </si>
  <si>
    <t>・入力内容の確認結果が合格の場合は、</t>
    <phoneticPr fontId="1"/>
  </si>
  <si>
    <t>・運用担当が入力した内容の確認が行われる。</t>
    <rPh sb="1" eb="3">
      <t>ウンヨウ</t>
    </rPh>
    <rPh sb="3" eb="5">
      <t>タントウ</t>
    </rPh>
    <phoneticPr fontId="1"/>
  </si>
  <si>
    <t>運用担当が入力した内容を維持して「SRSA0041_セミナー新規入力」を再表示する。</t>
    <rPh sb="0" eb="2">
      <t>ウンヨウ</t>
    </rPh>
    <rPh sb="2" eb="4">
      <t>タントウ</t>
    </rPh>
    <rPh sb="5" eb="7">
      <t>ニュウリョク</t>
    </rPh>
    <rPh sb="36" eb="39">
      <t>サイヒョウジ</t>
    </rPh>
    <phoneticPr fontId="1"/>
  </si>
  <si>
    <t>・追加件数の上限チェックを実施する。</t>
    <rPh sb="1" eb="3">
      <t>ツイカ</t>
    </rPh>
    <rPh sb="3" eb="5">
      <t>ケンスウ</t>
    </rPh>
    <rPh sb="6" eb="8">
      <t>ジョウゲン</t>
    </rPh>
    <rPh sb="13" eb="15">
      <t>ジッシ</t>
    </rPh>
    <phoneticPr fontId="1"/>
  </si>
  <si>
    <t>プログラム開始時間</t>
    <rPh sb="5" eb="7">
      <t>カイシ</t>
    </rPh>
    <rPh sb="7" eb="9">
      <t>ジカン</t>
    </rPh>
    <phoneticPr fontId="1"/>
  </si>
  <si>
    <t>プログラム終了時間</t>
    <rPh sb="5" eb="7">
      <t>シュウリョウ</t>
    </rPh>
    <rPh sb="7" eb="9">
      <t>ジカン</t>
    </rPh>
    <phoneticPr fontId="1"/>
  </si>
  <si>
    <t>システムの上限として、20件以上登録済みの場合は、「全体エラーメッセージ」を下記とする。</t>
    <rPh sb="5" eb="7">
      <t>ジョウゲン</t>
    </rPh>
    <rPh sb="13" eb="16">
      <t>ケンイジョウ</t>
    </rPh>
    <rPh sb="16" eb="18">
      <t>トウロク</t>
    </rPh>
    <phoneticPr fontId="1"/>
  </si>
  <si>
    <t>「登録できるプログラムの上限は20件までです。」</t>
    <rPh sb="1" eb="3">
      <t>トウロク</t>
    </rPh>
    <rPh sb="12" eb="14">
      <t>ジョウゲン</t>
    </rPh>
    <rPh sb="17" eb="18">
      <t>ケン</t>
    </rPh>
    <phoneticPr fontId="1"/>
  </si>
  <si>
    <t>「SRSA0041_セミナー新規入力」に遷移する。</t>
    <phoneticPr fontId="1"/>
  </si>
  <si>
    <t>プログラム削除</t>
    <rPh sb="5" eb="7">
      <t>サクジョ</t>
    </rPh>
    <phoneticPr fontId="1"/>
  </si>
  <si>
    <t>「３-７．「プログラム削除」ボタン押下時」参照</t>
    <rPh sb="11" eb="13">
      <t>サクジョ</t>
    </rPh>
    <phoneticPr fontId="1"/>
  </si>
  <si>
    <t>３-７．「プログラム削除」ボタン押下時</t>
  </si>
  <si>
    <t>「５．画面入出力項目」の「プログラム１件単位」を表示しているプログラムの下に追加する。</t>
    <rPh sb="24" eb="26">
      <t>ヒョウジ</t>
    </rPh>
    <rPh sb="36" eb="37">
      <t>シタ</t>
    </rPh>
    <rPh sb="38" eb="40">
      <t>ツイカ</t>
    </rPh>
    <phoneticPr fontId="1"/>
  </si>
  <si>
    <t>システムの上限として、5件以上登録済みの場合は、「全体エラーメッセージ」を下記とする。</t>
    <rPh sb="5" eb="7">
      <t>ジョウゲン</t>
    </rPh>
    <rPh sb="12" eb="15">
      <t>ケンイジョウ</t>
    </rPh>
    <rPh sb="15" eb="17">
      <t>トウロク</t>
    </rPh>
    <phoneticPr fontId="1"/>
  </si>
  <si>
    <t>「登録できるプログラムの上限は5件までです。」</t>
    <rPh sb="1" eb="3">
      <t>トウロク</t>
    </rPh>
    <rPh sb="12" eb="14">
      <t>ジョウゲン</t>
    </rPh>
    <rPh sb="16" eb="17">
      <t>ケン</t>
    </rPh>
    <phoneticPr fontId="1"/>
  </si>
  <si>
    <t>「５．画面入出力項目」の「アクセス１件単位」を表示しているアクセスの下に追加する。</t>
    <rPh sb="23" eb="25">
      <t>ヒョウジ</t>
    </rPh>
    <rPh sb="34" eb="35">
      <t>シタ</t>
    </rPh>
    <rPh sb="36" eb="38">
      <t>ツイカ</t>
    </rPh>
    <phoneticPr fontId="1"/>
  </si>
  <si>
    <t>・別ウィンドウ（タブブラウザの場合は別タブ）で「SRSA0045_セミナープレビュー」を表示する。</t>
    <rPh sb="1" eb="2">
      <t>ベツ</t>
    </rPh>
    <rPh sb="18" eb="19">
      <t>ベツ</t>
    </rPh>
    <rPh sb="44" eb="46">
      <t>ヒョウジ</t>
    </rPh>
    <phoneticPr fontId="1"/>
  </si>
  <si>
    <t>・既に「SRSA0045_セミナープレビュー」が別ウィンドウ（タブブラウザの場合は別タブ）で開いている場合は、その別ウィンドウ（タブブラウザの場合は別タブ）を再描画する。</t>
    <rPh sb="1" eb="2">
      <t>スデ</t>
    </rPh>
    <rPh sb="46" eb="47">
      <t>ヒラ</t>
    </rPh>
    <rPh sb="51" eb="53">
      <t>バアイ</t>
    </rPh>
    <rPh sb="79" eb="80">
      <t>サイ</t>
    </rPh>
    <rPh sb="80" eb="82">
      <t>ビョウガ</t>
    </rPh>
    <phoneticPr fontId="1"/>
  </si>
  <si>
    <t>※本操作を実施しても、データの登録は行われない。</t>
    <rPh sb="1" eb="2">
      <t>ホン</t>
    </rPh>
    <rPh sb="2" eb="4">
      <t>ソウサ</t>
    </rPh>
    <rPh sb="5" eb="7">
      <t>ジッシ</t>
    </rPh>
    <rPh sb="15" eb="17">
      <t>トウロク</t>
    </rPh>
    <rPh sb="18" eb="19">
      <t>オコナ</t>
    </rPh>
    <phoneticPr fontId="1"/>
  </si>
  <si>
    <t>・「SRSA0042_セミナー新規完了」へ遷移する。</t>
    <rPh sb="21" eb="23">
      <t>センイ</t>
    </rPh>
    <phoneticPr fontId="1"/>
  </si>
  <si>
    <t>・セミナー情報の登録とセミナー番号の発行を実施する。</t>
    <rPh sb="5" eb="7">
      <t>ジョウホウ</t>
    </rPh>
    <rPh sb="8" eb="10">
      <t>トウロク</t>
    </rPh>
    <rPh sb="15" eb="17">
      <t>バンゴウ</t>
    </rPh>
    <rPh sb="18" eb="20">
      <t>ハッコウ</t>
    </rPh>
    <rPh sb="21" eb="23">
      <t>ジッシ</t>
    </rPh>
    <phoneticPr fontId="1"/>
  </si>
  <si>
    <t>・「SRSA0041_セミナー新規入力」に遷移する。</t>
    <phoneticPr fontId="1"/>
  </si>
  <si>
    <t>・「プログラム削除」ボタンの右にある「プログラム１件単位」を削除する。</t>
    <rPh sb="7" eb="9">
      <t>サクジョ</t>
    </rPh>
    <rPh sb="14" eb="15">
      <t>ミギ</t>
    </rPh>
    <rPh sb="30" eb="32">
      <t>サクジョ</t>
    </rPh>
    <phoneticPr fontId="1"/>
  </si>
  <si>
    <t>下記セミナー情報の新規登録が完了しました。</t>
    <rPh sb="0" eb="2">
      <t>カキ</t>
    </rPh>
    <phoneticPr fontId="1"/>
  </si>
  <si>
    <t>コンテンツマーケティングを支えるWeb制作オペレーションとは</t>
    <phoneticPr fontId="1"/>
  </si>
  <si>
    <t>セミナー番号</t>
    <rPh sb="4" eb="6">
      <t>バンゴウ</t>
    </rPh>
    <phoneticPr fontId="1"/>
  </si>
  <si>
    <t>「SRSA0041_セミナー新規入力」で登録した内容</t>
    <rPh sb="14" eb="16">
      <t>シンキ</t>
    </rPh>
    <rPh sb="16" eb="18">
      <t>ニュウリョク</t>
    </rPh>
    <rPh sb="20" eb="22">
      <t>トウロク</t>
    </rPh>
    <rPh sb="24" eb="26">
      <t>ナイヨウ</t>
    </rPh>
    <phoneticPr fontId="1"/>
  </si>
  <si>
    <t>「SRSA0041_セミナー新規入力」で発行した内容</t>
    <rPh sb="14" eb="16">
      <t>シンキ</t>
    </rPh>
    <rPh sb="16" eb="18">
      <t>ニュウリョク</t>
    </rPh>
    <rPh sb="20" eb="22">
      <t>ハッコウ</t>
    </rPh>
    <rPh sb="24" eb="26">
      <t>ナイヨウ</t>
    </rPh>
    <phoneticPr fontId="1"/>
  </si>
  <si>
    <t>・暗号化通信（SSL）で呼ばれなかった場合。</t>
    <rPh sb="1" eb="4">
      <t>アンゴウカ</t>
    </rPh>
    <rPh sb="4" eb="6">
      <t>ツウシン</t>
    </rPh>
    <rPh sb="12" eb="13">
      <t>ヨ</t>
    </rPh>
    <rPh sb="19" eb="21">
      <t>バアイ</t>
    </rPh>
    <phoneticPr fontId="1"/>
  </si>
  <si>
    <t>・セッションがタイムアウトした場合。</t>
    <rPh sb="15" eb="17">
      <t>バアイ</t>
    </rPh>
    <phoneticPr fontId="1"/>
  </si>
  <si>
    <t>※「ログイン状態」の定義は、画面構成・共通定義の「3-3. ログイン状態」参照。</t>
    <rPh sb="6" eb="8">
      <t>ジョウタイ</t>
    </rPh>
    <rPh sb="14" eb="16">
      <t>ガメン</t>
    </rPh>
    <rPh sb="16" eb="18">
      <t>コウセイ</t>
    </rPh>
    <rPh sb="19" eb="21">
      <t>キョウツウ</t>
    </rPh>
    <rPh sb="21" eb="23">
      <t>テイギ</t>
    </rPh>
    <phoneticPr fontId="1"/>
  </si>
  <si>
    <t>画面構成・共通定義の「3-3. ログイン状態」参照。</t>
  </si>
  <si>
    <t>アクセス削除</t>
    <rPh sb="4" eb="6">
      <t>サクジョ</t>
    </rPh>
    <phoneticPr fontId="1"/>
  </si>
  <si>
    <t>2件目移行のアクセス情報</t>
    <rPh sb="1" eb="2">
      <t>ケン</t>
    </rPh>
    <rPh sb="2" eb="3">
      <t>メ</t>
    </rPh>
    <rPh sb="3" eb="5">
      <t>イコウ</t>
    </rPh>
    <rPh sb="10" eb="12">
      <t>ジョウホウ</t>
    </rPh>
    <phoneticPr fontId="1"/>
  </si>
  <si>
    <t>2件目移行のプログラム情報</t>
    <rPh sb="1" eb="2">
      <t>ケン</t>
    </rPh>
    <rPh sb="2" eb="3">
      <t>メ</t>
    </rPh>
    <rPh sb="3" eb="5">
      <t>イコウ</t>
    </rPh>
    <rPh sb="11" eb="13">
      <t>ジョウホウ</t>
    </rPh>
    <phoneticPr fontId="1"/>
  </si>
  <si>
    <t>３-８．「アクセス削除」ボタン押下時</t>
    <phoneticPr fontId="1"/>
  </si>
  <si>
    <t>・「アクセス削除」ボタンの右にある「アクセス１件単位」を削除する。</t>
    <rPh sb="6" eb="8">
      <t>サクジョ</t>
    </rPh>
    <rPh sb="13" eb="14">
      <t>ミギ</t>
    </rPh>
    <rPh sb="28" eb="30">
      <t>サクジョ</t>
    </rPh>
    <phoneticPr fontId="1"/>
  </si>
  <si>
    <t>「３-８．「アクセス削除」ボタン押下時」参照</t>
    <rPh sb="10" eb="12">
      <t>サクジョ</t>
    </rPh>
    <phoneticPr fontId="1"/>
  </si>
  <si>
    <t>・運用担当が管理システムを利用するためにログインする画面。</t>
    <rPh sb="6" eb="8">
      <t>カンリ</t>
    </rPh>
    <rPh sb="13" eb="15">
      <t>リヨウ</t>
    </rPh>
    <rPh sb="26" eb="28">
      <t>ガメン</t>
    </rPh>
    <phoneticPr fontId="1"/>
  </si>
  <si>
    <t>・運用担当が各管理機能に遷移するためのトップページ。</t>
    <rPh sb="6" eb="7">
      <t>カク</t>
    </rPh>
    <rPh sb="7" eb="9">
      <t>カンリ</t>
    </rPh>
    <rPh sb="9" eb="11">
      <t>キノウ</t>
    </rPh>
    <rPh sb="12" eb="14">
      <t>センイ</t>
    </rPh>
    <phoneticPr fontId="1"/>
  </si>
  <si>
    <t>●検索条件に指定しない</t>
    <rPh sb="1" eb="3">
      <t>ケンサク</t>
    </rPh>
    <rPh sb="3" eb="5">
      <t>ジョウケン</t>
    </rPh>
    <rPh sb="6" eb="8">
      <t>シテイ</t>
    </rPh>
    <phoneticPr fontId="1"/>
  </si>
  <si>
    <t>「検索条件に指定しない」</t>
    <rPh sb="1" eb="3">
      <t>ケンサク</t>
    </rPh>
    <rPh sb="3" eb="5">
      <t>ジョウケン</t>
    </rPh>
    <rPh sb="6" eb="8">
      <t>シテイ</t>
    </rPh>
    <phoneticPr fontId="1"/>
  </si>
  <si>
    <t>・本画面においては利便性を配慮し、入力項目を選択中にキーボードでEnterキー押下した時でも「ログイン」ボタン押下時と同等の振る舞いをすること。</t>
    <rPh sb="9" eb="12">
      <t>リベンセイ</t>
    </rPh>
    <rPh sb="13" eb="15">
      <t>ハイリョ</t>
    </rPh>
    <rPh sb="59" eb="61">
      <t>ドウトウ</t>
    </rPh>
    <rPh sb="62" eb="63">
      <t>フ</t>
    </rPh>
    <rPh sb="64" eb="65">
      <t>マ</t>
    </rPh>
    <phoneticPr fontId="1"/>
  </si>
  <si>
    <t>・「※」は管理システムパッケージで実現できるレイアウトで、「必須項目」を明示すること。</t>
    <rPh sb="17" eb="19">
      <t>ジツゲン</t>
    </rPh>
    <rPh sb="30" eb="32">
      <t>ヒッス</t>
    </rPh>
    <rPh sb="32" eb="34">
      <t>コウモク</t>
    </rPh>
    <rPh sb="36" eb="38">
      <t>メイジ</t>
    </rPh>
    <phoneticPr fontId="1"/>
  </si>
  <si>
    <t>○任意項目</t>
    <rPh sb="1" eb="3">
      <t>ニンイ</t>
    </rPh>
    <rPh sb="3" eb="5">
      <t>コウモク</t>
    </rPh>
    <phoneticPr fontId="1"/>
  </si>
  <si>
    <t>○必須項目</t>
    <rPh sb="1" eb="3">
      <t>ヒッス</t>
    </rPh>
    <rPh sb="3" eb="5">
      <t>コウモク</t>
    </rPh>
    <phoneticPr fontId="1"/>
  </si>
  <si>
    <t>●利用しない</t>
  </si>
  <si>
    <t>●利用しない</t>
    <phoneticPr fontId="1"/>
  </si>
  <si>
    <t>・「SRSA0040_セミナー検索＆一覧」に表示する内容は、「SRSA0041_セミナー新規入力」へ遷移前の状態を復元する。</t>
    <rPh sb="22" eb="24">
      <t>ヒョウジ</t>
    </rPh>
    <rPh sb="26" eb="28">
      <t>ナイヨウ</t>
    </rPh>
    <rPh sb="50" eb="52">
      <t>センイ</t>
    </rPh>
    <rPh sb="52" eb="53">
      <t>マエ</t>
    </rPh>
    <rPh sb="54" eb="56">
      <t>ジョウタイ</t>
    </rPh>
    <rPh sb="57" eb="59">
      <t>フクゲン</t>
    </rPh>
    <phoneticPr fontId="1"/>
  </si>
  <si>
    <t>・セミナー情報の状態は、申込み受付中となる。</t>
    <rPh sb="5" eb="7">
      <t>ジョウホウ</t>
    </rPh>
    <rPh sb="8" eb="10">
      <t>ジョウタイ</t>
    </rPh>
    <rPh sb="12" eb="14">
      <t>モウシコ</t>
    </rPh>
    <rPh sb="15" eb="18">
      <t>ウケツケチュウ</t>
    </rPh>
    <phoneticPr fontId="1"/>
  </si>
  <si>
    <t>※「セミナー状態」の定義は、画面構成・共通定義の「3-1. セミナー状態」参照。</t>
    <rPh sb="6" eb="8">
      <t>ジョウタイ</t>
    </rPh>
    <rPh sb="14" eb="16">
      <t>ガメン</t>
    </rPh>
    <rPh sb="16" eb="18">
      <t>コウセイ</t>
    </rPh>
    <rPh sb="19" eb="21">
      <t>キョウツウ</t>
    </rPh>
    <rPh sb="21" eb="23">
      <t>テイギ</t>
    </rPh>
    <phoneticPr fontId="1"/>
  </si>
  <si>
    <t>＜＜申込み受付中＞＞</t>
    <phoneticPr fontId="1"/>
  </si>
  <si>
    <t>開催種別</t>
    <phoneticPr fontId="1"/>
  </si>
  <si>
    <t>「開催期間終了」も候補に表示する。</t>
    <rPh sb="9" eb="11">
      <t>コウホ</t>
    </rPh>
    <rPh sb="12" eb="14">
      <t>ヒョウジ</t>
    </rPh>
    <phoneticPr fontId="1"/>
  </si>
  <si>
    <t>セミナー開催開始時間（分）</t>
    <rPh sb="4" eb="6">
      <t>カイサイ</t>
    </rPh>
    <rPh sb="6" eb="8">
      <t>カイシ</t>
    </rPh>
    <rPh sb="8" eb="10">
      <t>ジカン</t>
    </rPh>
    <rPh sb="11" eb="12">
      <t>ブン</t>
    </rPh>
    <phoneticPr fontId="1"/>
  </si>
  <si>
    <t>時間妥当性判定</t>
    <rPh sb="0" eb="2">
      <t>ジカン</t>
    </rPh>
    <rPh sb="2" eb="5">
      <t>ダトウセイ</t>
    </rPh>
    <rPh sb="5" eb="7">
      <t>ハンテイ</t>
    </rPh>
    <phoneticPr fontId="1"/>
  </si>
  <si>
    <t>マスタ「申込み受付状況」</t>
    <phoneticPr fontId="1"/>
  </si>
  <si>
    <t>マスタ「抽選作業状況」</t>
    <phoneticPr fontId="1"/>
  </si>
  <si>
    <t>・楽観的排他制御で更新できなかった場合。</t>
    <rPh sb="1" eb="3">
      <t>ラッカン</t>
    </rPh>
    <rPh sb="3" eb="4">
      <t>テキ</t>
    </rPh>
    <rPh sb="4" eb="6">
      <t>ハイタ</t>
    </rPh>
    <rPh sb="6" eb="8">
      <t>セイギョ</t>
    </rPh>
    <rPh sb="9" eb="11">
      <t>コウシン</t>
    </rPh>
    <rPh sb="17" eb="19">
      <t>バアイ</t>
    </rPh>
    <phoneticPr fontId="1"/>
  </si>
  <si>
    <t>＜＜入力フォーム利用＞＞</t>
  </si>
  <si>
    <t>画面構成・共通定義の「4-15. 入力フォーム利用」参照。</t>
  </si>
  <si>
    <t>マスタ「入力フォーム利用」</t>
    <phoneticPr fontId="1"/>
  </si>
  <si>
    <t>マスタ「入力フォーム利用」</t>
    <phoneticPr fontId="1"/>
  </si>
  <si>
    <t>マスターの「入力フォーム利用」</t>
  </si>
  <si>
    <t>1-1. Initial display</t>
    <phoneticPr fontId="10"/>
  </si>
  <si>
    <t>1-2. Input check error display</t>
    <phoneticPr fontId="10"/>
  </si>
  <si>
    <r>
      <rPr>
        <sz val="9"/>
        <rFont val="ＭＳ 明朝"/>
        <family val="1"/>
        <charset val="128"/>
      </rPr>
      <t>・</t>
    </r>
    <r>
      <rPr>
        <sz val="9"/>
        <rFont val="Arial"/>
        <family val="2"/>
      </rPr>
      <t>Yêu cầu phi chức năng đáng chú ý</t>
    </r>
    <phoneticPr fontId="1"/>
  </si>
  <si>
    <r>
      <rPr>
        <sz val="9"/>
        <rFont val="ＭＳ 明朝"/>
        <family val="1"/>
        <charset val="128"/>
      </rPr>
      <t>プロジェクト名</t>
    </r>
    <rPh sb="6" eb="7">
      <t>メイ</t>
    </rPh>
    <phoneticPr fontId="5"/>
  </si>
  <si>
    <r>
      <rPr>
        <sz val="9"/>
        <rFont val="ＭＳ 明朝"/>
        <family val="1"/>
        <charset val="128"/>
      </rPr>
      <t>工程</t>
    </r>
    <rPh sb="0" eb="2">
      <t>コウテイ</t>
    </rPh>
    <phoneticPr fontId="5"/>
  </si>
  <si>
    <r>
      <rPr>
        <sz val="9"/>
        <rFont val="ＭＳ 明朝"/>
        <family val="1"/>
        <charset val="128"/>
      </rPr>
      <t>要件定義</t>
    </r>
    <rPh sb="0" eb="2">
      <t>ヨウケン</t>
    </rPh>
    <rPh sb="2" eb="4">
      <t>テイギ</t>
    </rPh>
    <phoneticPr fontId="5"/>
  </si>
  <si>
    <r>
      <rPr>
        <sz val="9"/>
        <rFont val="ＭＳ 明朝"/>
        <family val="1"/>
        <charset val="128"/>
      </rPr>
      <t>作成者</t>
    </r>
  </si>
  <si>
    <r>
      <rPr>
        <sz val="9"/>
        <rFont val="ＭＳ 明朝"/>
        <family val="1"/>
        <charset val="128"/>
      </rPr>
      <t>桜木</t>
    </r>
    <rPh sb="0" eb="2">
      <t>サクラギ</t>
    </rPh>
    <phoneticPr fontId="1"/>
  </si>
  <si>
    <r>
      <rPr>
        <sz val="9"/>
        <rFont val="ＭＳ 明朝"/>
        <family val="1"/>
        <charset val="128"/>
      </rPr>
      <t>作成日</t>
    </r>
  </si>
  <si>
    <r>
      <rPr>
        <sz val="9"/>
        <rFont val="ＭＳ 明朝"/>
        <family val="1"/>
        <charset val="128"/>
      </rPr>
      <t>システム名</t>
    </r>
    <rPh sb="4" eb="5">
      <t>メイ</t>
    </rPh>
    <phoneticPr fontId="9"/>
  </si>
  <si>
    <r>
      <rPr>
        <sz val="9"/>
        <rFont val="ＭＳ 明朝"/>
        <family val="1"/>
        <charset val="128"/>
      </rPr>
      <t>サブシステム名</t>
    </r>
    <rPh sb="6" eb="7">
      <t>メイ</t>
    </rPh>
    <phoneticPr fontId="5"/>
  </si>
  <si>
    <r>
      <rPr>
        <sz val="9"/>
        <rFont val="ＭＳ 明朝"/>
        <family val="1"/>
        <charset val="128"/>
      </rPr>
      <t>更新者</t>
    </r>
  </si>
  <si>
    <r>
      <rPr>
        <sz val="9"/>
        <rFont val="ＭＳ 明朝"/>
        <family val="1"/>
        <charset val="128"/>
      </rPr>
      <t>更新日</t>
    </r>
  </si>
  <si>
    <r>
      <rPr>
        <sz val="9"/>
        <rFont val="ＭＳ 明朝"/>
        <family val="1"/>
        <charset val="128"/>
      </rPr>
      <t>成果物名</t>
    </r>
    <rPh sb="0" eb="3">
      <t>セイカブツ</t>
    </rPh>
    <rPh sb="3" eb="4">
      <t>メイ</t>
    </rPh>
    <phoneticPr fontId="5"/>
  </si>
  <si>
    <r>
      <rPr>
        <sz val="9"/>
        <rFont val="ＭＳ 明朝"/>
        <family val="1"/>
        <charset val="128"/>
      </rPr>
      <t>セクション</t>
    </r>
    <phoneticPr fontId="9"/>
  </si>
  <si>
    <r>
      <rPr>
        <b/>
        <sz val="12"/>
        <rFont val="ＭＳ 明朝"/>
        <family val="1"/>
        <charset val="128"/>
      </rPr>
      <t>画面レイアウト</t>
    </r>
    <rPh sb="0" eb="2">
      <t>ガメン</t>
    </rPh>
    <phoneticPr fontId="1"/>
  </si>
  <si>
    <r>
      <rPr>
        <b/>
        <sz val="10"/>
        <rFont val="ＭＳ 明朝"/>
        <family val="1"/>
        <charset val="128"/>
      </rPr>
      <t>１．</t>
    </r>
    <r>
      <rPr>
        <b/>
        <sz val="10"/>
        <rFont val="Arial"/>
        <family val="2"/>
      </rPr>
      <t>Screen Layout</t>
    </r>
    <phoneticPr fontId="1"/>
  </si>
  <si>
    <r>
      <t>SRSA0010_</t>
    </r>
    <r>
      <rPr>
        <b/>
        <sz val="9"/>
        <rFont val="ＭＳ 明朝"/>
        <family val="1"/>
        <charset val="128"/>
      </rPr>
      <t>ログイン</t>
    </r>
    <phoneticPr fontId="1"/>
  </si>
  <si>
    <r>
      <rPr>
        <sz val="9"/>
        <rFont val="ＭＳ 明朝"/>
        <family val="1"/>
        <charset val="128"/>
      </rPr>
      <t>※</t>
    </r>
    <phoneticPr fontId="1"/>
  </si>
  <si>
    <r>
      <rPr>
        <b/>
        <sz val="9"/>
        <rFont val="ＭＳ 明朝"/>
        <family val="1"/>
        <charset val="128"/>
      </rPr>
      <t>ログイン</t>
    </r>
    <r>
      <rPr>
        <b/>
        <sz val="9"/>
        <rFont val="Arial"/>
        <family val="2"/>
      </rPr>
      <t>ID</t>
    </r>
    <phoneticPr fontId="5"/>
  </si>
  <si>
    <r>
      <rPr>
        <b/>
        <sz val="9"/>
        <rFont val="ＭＳ 明朝"/>
        <family val="1"/>
        <charset val="128"/>
      </rPr>
      <t>パスワード</t>
    </r>
    <phoneticPr fontId="5"/>
  </si>
  <si>
    <r>
      <rPr>
        <b/>
        <sz val="9"/>
        <rFont val="ＭＳ 明朝"/>
        <family val="1"/>
        <charset val="128"/>
      </rPr>
      <t>ログイン</t>
    </r>
    <phoneticPr fontId="1"/>
  </si>
  <si>
    <r>
      <rPr>
        <sz val="9"/>
        <color rgb="FFFF0000"/>
        <rFont val="ＭＳ 明朝"/>
        <family val="1"/>
        <charset val="128"/>
      </rPr>
      <t>※　ログイン</t>
    </r>
    <r>
      <rPr>
        <sz val="9"/>
        <color rgb="FFFF0000"/>
        <rFont val="Arial"/>
        <family val="2"/>
      </rPr>
      <t>ID</t>
    </r>
    <r>
      <rPr>
        <sz val="9"/>
        <color rgb="FFFF0000"/>
        <rFont val="ＭＳ 明朝"/>
        <family val="1"/>
        <charset val="128"/>
      </rPr>
      <t>は半角英数字記号で入力してください。</t>
    </r>
    <phoneticPr fontId="1"/>
  </si>
  <si>
    <r>
      <rPr>
        <sz val="9"/>
        <color rgb="FFFF0000"/>
        <rFont val="ＭＳ 明朝"/>
        <family val="1"/>
        <charset val="128"/>
      </rPr>
      <t>※　パスワードは半角英数字記号で入力してください。</t>
    </r>
    <phoneticPr fontId="1"/>
  </si>
  <si>
    <r>
      <rPr>
        <b/>
        <sz val="12"/>
        <rFont val="ＭＳ 明朝"/>
        <family val="1"/>
        <charset val="128"/>
      </rPr>
      <t>機能概要</t>
    </r>
    <rPh sb="0" eb="2">
      <t>キノウ</t>
    </rPh>
    <rPh sb="2" eb="4">
      <t>ガイヨウ</t>
    </rPh>
    <phoneticPr fontId="1"/>
  </si>
  <si>
    <r>
      <rPr>
        <b/>
        <sz val="10"/>
        <rFont val="ＭＳ 明朝"/>
        <family val="1"/>
        <charset val="128"/>
      </rPr>
      <t>２．</t>
    </r>
    <r>
      <rPr>
        <b/>
        <sz val="10"/>
        <rFont val="Arial"/>
        <family val="2"/>
      </rPr>
      <t>Functional overview</t>
    </r>
    <phoneticPr fontId="1"/>
  </si>
  <si>
    <r>
      <rPr>
        <sz val="9"/>
        <rFont val="ＭＳ 明朝"/>
        <family val="1"/>
        <charset val="128"/>
      </rPr>
      <t>・</t>
    </r>
    <r>
      <rPr>
        <sz val="9"/>
        <rFont val="Arial"/>
        <family val="2"/>
      </rPr>
      <t>Màn hình này được dùng cho Người Quản Trị đăng nhập để sử dụng Hệ Thống Quản Lý.</t>
    </r>
    <phoneticPr fontId="1"/>
  </si>
  <si>
    <r>
      <rPr>
        <sz val="9"/>
        <rFont val="ＭＳ 明朝"/>
        <family val="1"/>
        <charset val="128"/>
      </rPr>
      <t>・</t>
    </r>
    <r>
      <rPr>
        <sz val="9"/>
        <rFont val="Arial"/>
        <family val="2"/>
      </rPr>
      <t>Thực hiện chức năng xác thực LoginID và Password.</t>
    </r>
    <phoneticPr fontId="1"/>
  </si>
  <si>
    <r>
      <rPr>
        <b/>
        <sz val="10"/>
        <rFont val="ＭＳ 明朝"/>
        <family val="1"/>
        <charset val="128"/>
      </rPr>
      <t>３．</t>
    </r>
    <r>
      <rPr>
        <b/>
        <sz val="10"/>
        <rFont val="Arial"/>
        <family val="2"/>
      </rPr>
      <t>Action</t>
    </r>
    <phoneticPr fontId="1"/>
  </si>
  <si>
    <r>
      <rPr>
        <sz val="9"/>
        <rFont val="ＭＳ 明朝"/>
        <family val="1"/>
        <charset val="128"/>
      </rPr>
      <t>３</t>
    </r>
    <r>
      <rPr>
        <sz val="9"/>
        <rFont val="Arial"/>
        <family val="2"/>
      </rPr>
      <t>-</t>
    </r>
    <r>
      <rPr>
        <sz val="9"/>
        <rFont val="ＭＳ 明朝"/>
        <family val="1"/>
        <charset val="128"/>
      </rPr>
      <t>１．</t>
    </r>
    <r>
      <rPr>
        <sz val="9"/>
        <rFont val="Arial"/>
        <family val="2"/>
      </rPr>
      <t>Màn hình hiển thị</t>
    </r>
    <phoneticPr fontId="1"/>
  </si>
  <si>
    <r>
      <rPr>
        <sz val="9"/>
        <rFont val="Arial Unicode MS"/>
        <family val="3"/>
        <charset val="128"/>
      </rPr>
      <t>・</t>
    </r>
    <r>
      <rPr>
        <sz val="9"/>
        <rFont val="Arial"/>
        <family val="2"/>
      </rPr>
      <t>Với mục đích là thiết lập trạng thái login mới, nên sẽ ép buộc về trạng thái chưa login.</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</si>
  <si>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Login</t>
    </r>
    <r>
      <rPr>
        <sz val="9"/>
        <rFont val="ＭＳ 明朝"/>
        <family val="1"/>
        <charset val="128"/>
      </rPr>
      <t>」</t>
    </r>
    <phoneticPr fontId="1"/>
  </si>
  <si>
    <r>
      <rPr>
        <sz val="9"/>
        <rFont val="ＭＳ 明朝"/>
        <family val="1"/>
        <charset val="128"/>
      </rPr>
      <t>・</t>
    </r>
    <r>
      <rPr>
        <sz val="9"/>
        <rFont val="Arial"/>
        <family val="2"/>
      </rPr>
      <t>Thực hiện Check Mục Đơn và Check Tương Quan</t>
    </r>
    <r>
      <rPr>
        <sz val="9"/>
        <rFont val="ＭＳ 明朝"/>
        <family val="1"/>
        <charset val="128"/>
      </rPr>
      <t/>
    </r>
    <phoneticPr fontId="1"/>
  </si>
  <si>
    <r>
      <rPr>
        <sz val="9"/>
        <rFont val="ＭＳ 明朝"/>
        <family val="1"/>
        <charset val="128"/>
      </rPr>
      <t>・</t>
    </r>
    <r>
      <rPr>
        <sz val="9"/>
        <rFont val="Arial"/>
        <family val="2"/>
      </rPr>
      <t>Kiểm tra dữ liệu được nhập vào bởi Người Quản Trị</t>
    </r>
    <phoneticPr fontId="1"/>
  </si>
  <si>
    <r>
      <rPr>
        <sz val="9"/>
        <rFont val="ＭＳ 明朝"/>
        <family val="1"/>
        <charset val="128"/>
      </rPr>
      <t>・</t>
    </r>
    <r>
      <rPr>
        <sz val="9"/>
        <rFont val="Arial"/>
        <family val="2"/>
      </rPr>
      <t xml:space="preserve">Nếu nội dung đầu vào được xác nhận đúng đắn, </t>
    </r>
    <phoneticPr fontId="1"/>
  </si>
  <si>
    <t>４．The main common definition to be used</t>
    <phoneticPr fontId="1"/>
  </si>
  <si>
    <t>I/O style</t>
    <phoneticPr fontId="1"/>
  </si>
  <si>
    <t>Initial display</t>
    <phoneticPr fontId="1"/>
  </si>
  <si>
    <t>Điều kiện hiển thị</t>
    <phoneticPr fontId="1"/>
  </si>
  <si>
    <t>Output processing format</t>
    <phoneticPr fontId="1"/>
  </si>
  <si>
    <t>Thuyết minh</t>
    <phoneticPr fontId="1"/>
  </si>
  <si>
    <t>LoginID</t>
    <phoneticPr fontId="1"/>
  </si>
  <si>
    <t>Password</t>
    <phoneticPr fontId="1"/>
  </si>
  <si>
    <t>Login</t>
    <phoneticPr fontId="1"/>
  </si>
  <si>
    <r>
      <rPr>
        <sz val="9"/>
        <rFont val="ＭＳ 明朝"/>
        <family val="1"/>
        <charset val="128"/>
      </rPr>
      <t>「ログイン</t>
    </r>
    <r>
      <rPr>
        <sz val="9"/>
        <rFont val="Arial"/>
        <family val="2"/>
      </rPr>
      <t>ID</t>
    </r>
    <r>
      <rPr>
        <sz val="9"/>
        <rFont val="ＭＳ 明朝"/>
        <family val="1"/>
        <charset val="128"/>
      </rPr>
      <t>またはパスワードが異なります。」</t>
    </r>
    <phoneticPr fontId="1"/>
  </si>
  <si>
    <r>
      <t>Trạng Thái Login sẽ được chuyển thành Đang Login, và được di chuyển tới màn hình</t>
    </r>
    <r>
      <rPr>
        <sz val="9"/>
        <rFont val="ＭＳ 明朝"/>
        <family val="1"/>
        <charset val="128"/>
      </rPr>
      <t>「</t>
    </r>
    <r>
      <rPr>
        <sz val="9"/>
        <rFont val="Arial"/>
        <family val="2"/>
      </rPr>
      <t>SRSA0011_</t>
    </r>
    <r>
      <rPr>
        <sz val="9"/>
        <rFont val="ＭＳ 明朝"/>
        <family val="1"/>
        <charset val="128"/>
      </rPr>
      <t>メニュー」</t>
    </r>
    <phoneticPr fontId="1"/>
  </si>
  <si>
    <t>Label</t>
    <phoneticPr fontId="1"/>
  </si>
  <si>
    <t>Button</t>
    <phoneticPr fontId="1"/>
  </si>
  <si>
    <t>Text</t>
    <phoneticPr fontId="1"/>
  </si>
  <si>
    <t>Blank</t>
    <phoneticPr fontId="1"/>
  </si>
  <si>
    <t>Blank</t>
    <phoneticPr fontId="1"/>
  </si>
  <si>
    <t>Fixed message</t>
    <phoneticPr fontId="1"/>
  </si>
  <si>
    <t>Kết quả kiểm tra đầu vào sai</t>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</si>
  <si>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Login</t>
    </r>
    <r>
      <rPr>
        <sz val="9"/>
        <rFont val="ＭＳ 明朝"/>
        <family val="1"/>
        <charset val="128"/>
      </rPr>
      <t>」」</t>
    </r>
    <phoneticPr fontId="1"/>
  </si>
  <si>
    <r>
      <rPr>
        <sz val="9"/>
        <rFont val="ＭＳ 明朝"/>
        <family val="1"/>
        <charset val="128"/>
      </rPr>
      <t>※</t>
    </r>
    <r>
      <rPr>
        <sz val="9"/>
        <rFont val="Arial"/>
        <family val="2"/>
      </rPr>
      <t>Nội dung kiểm tra được định ngh</t>
    </r>
    <r>
      <rPr>
        <sz val="9"/>
        <rFont val="ＭＳ 明朝"/>
        <family val="1"/>
        <charset val="128"/>
      </rPr>
      <t>ĩ</t>
    </r>
    <r>
      <rPr>
        <sz val="9"/>
        <rFont val="Arial"/>
        <family val="2"/>
      </rPr>
      <t>a tại</t>
    </r>
    <r>
      <rPr>
        <sz val="9"/>
        <rFont val="ＭＳ 明朝"/>
        <family val="1"/>
        <charset val="128"/>
      </rPr>
      <t>「６．</t>
    </r>
    <r>
      <rPr>
        <sz val="9"/>
        <rFont val="Arial"/>
        <family val="2"/>
      </rPr>
      <t>Input check definition</t>
    </r>
    <r>
      <rPr>
        <sz val="9"/>
        <rFont val="ＭＳ 明朝"/>
        <family val="1"/>
        <charset val="128"/>
      </rPr>
      <t>」</t>
    </r>
    <phoneticPr fontId="1"/>
  </si>
  <si>
    <t>６．Input check definition</t>
    <phoneticPr fontId="1"/>
  </si>
  <si>
    <r>
      <rPr>
        <sz val="9"/>
        <rFont val="ＭＳ 明朝"/>
        <family val="1"/>
        <charset val="128"/>
      </rPr>
      <t>※</t>
    </r>
    <r>
      <rPr>
        <sz val="9"/>
        <rFont val="Arial"/>
        <family val="2"/>
      </rPr>
      <t xml:space="preserve">Xem </t>
    </r>
    <r>
      <rPr>
        <sz val="9"/>
        <rFont val="ＭＳ 明朝"/>
        <family val="1"/>
        <charset val="128"/>
      </rPr>
      <t>共通定義の「</t>
    </r>
    <r>
      <rPr>
        <sz val="9"/>
        <rFont val="Arial"/>
        <family val="2"/>
      </rPr>
      <t xml:space="preserve">2. </t>
    </r>
    <r>
      <rPr>
        <sz val="9"/>
        <rFont val="ＭＳ 明朝"/>
        <family val="1"/>
        <charset val="128"/>
      </rPr>
      <t>入力チェック標準」</t>
    </r>
    <rPh sb="5" eb="7">
      <t>キョウツウ</t>
    </rPh>
    <rPh sb="7" eb="9">
      <t>テイギ</t>
    </rPh>
    <phoneticPr fontId="1"/>
  </si>
  <si>
    <t>Action mồi</t>
    <phoneticPr fontId="1"/>
  </si>
  <si>
    <t>Required</t>
    <phoneticPr fontId="1"/>
  </si>
  <si>
    <t>Số kí tự</t>
    <phoneticPr fontId="1"/>
  </si>
  <si>
    <t>Định dạng kiểm tra</t>
    <phoneticPr fontId="1"/>
  </si>
  <si>
    <t>None</t>
    <phoneticPr fontId="1"/>
  </si>
  <si>
    <t xml:space="preserve"> Check Mục Đơn</t>
    <phoneticPr fontId="1"/>
  </si>
  <si>
    <t>Check Tương Quan</t>
    <phoneticPr fontId="1"/>
  </si>
  <si>
    <r>
      <rPr>
        <sz val="9"/>
        <rFont val="ＭＳ 明朝"/>
        <family val="1"/>
        <charset val="128"/>
      </rPr>
      <t>※「</t>
    </r>
    <r>
      <rPr>
        <sz val="9"/>
        <rFont val="Arial"/>
        <family val="2"/>
      </rPr>
      <t>Trạng Thái Login</t>
    </r>
    <r>
      <rPr>
        <sz val="9"/>
        <rFont val="ＭＳ 明朝"/>
        <family val="1"/>
        <charset val="128"/>
      </rPr>
      <t>」</t>
    </r>
    <r>
      <rPr>
        <sz val="9"/>
        <rFont val="Arial"/>
        <family val="2"/>
      </rPr>
      <t xml:space="preserve">xem tài liệu </t>
    </r>
    <r>
      <rPr>
        <sz val="9"/>
        <rFont val="ＭＳ 明朝"/>
        <family val="1"/>
        <charset val="128"/>
      </rPr>
      <t>画面構成・共通定義の「</t>
    </r>
    <r>
      <rPr>
        <sz val="9"/>
        <rFont val="Arial"/>
        <family val="2"/>
      </rPr>
      <t xml:space="preserve">3-3. </t>
    </r>
    <r>
      <rPr>
        <sz val="9"/>
        <rFont val="ＭＳ 明朝"/>
        <family val="1"/>
        <charset val="128"/>
      </rPr>
      <t>ログイン状態」</t>
    </r>
    <rPh sb="32" eb="34">
      <t>ガメン</t>
    </rPh>
    <rPh sb="34" eb="36">
      <t>コウセイ</t>
    </rPh>
    <rPh sb="37" eb="39">
      <t>キョウツウ</t>
    </rPh>
    <rPh sb="39" eb="41">
      <t>テイギ</t>
    </rPh>
    <phoneticPr fontId="1"/>
  </si>
  <si>
    <t>None</t>
    <phoneticPr fontId="1"/>
  </si>
  <si>
    <r>
      <rPr>
        <sz val="9"/>
        <rFont val="ＭＳ 明朝"/>
        <family val="1"/>
        <charset val="128"/>
      </rPr>
      <t>・</t>
    </r>
    <r>
      <rPr>
        <sz val="9"/>
        <rFont val="Arial"/>
        <family val="2"/>
      </rPr>
      <t>Top page dùng để Người Quản Trị di chuyển tới các chức năng quản lý.</t>
    </r>
    <phoneticPr fontId="1"/>
  </si>
  <si>
    <t>None</t>
    <phoneticPr fontId="1"/>
  </si>
  <si>
    <r>
      <rPr>
        <sz val="9"/>
        <rFont val="ＭＳ 明朝"/>
        <family val="1"/>
        <charset val="128"/>
      </rPr>
      <t>・</t>
    </r>
    <r>
      <rPr>
        <sz val="9"/>
        <rFont val="Arial"/>
        <family val="2"/>
      </rPr>
      <t xml:space="preserve">Khi Trạng Thái Login là Chưa Login, do có thể bị tấn công bởi hacker nên giải pháp đúng đắn nhất trong trường hợp này là chuyển sang màn hình lỗi hệ thống </t>
    </r>
    <r>
      <rPr>
        <sz val="9"/>
        <rFont val="ＭＳ 明朝"/>
        <family val="1"/>
        <charset val="128"/>
      </rPr>
      <t>「</t>
    </r>
    <r>
      <rPr>
        <sz val="9"/>
        <rFont val="Arial"/>
        <family val="2"/>
      </rPr>
      <t>SRSA9910_</t>
    </r>
    <r>
      <rPr>
        <sz val="9"/>
        <rFont val="ＭＳ 明朝"/>
        <family val="1"/>
        <charset val="128"/>
      </rPr>
      <t>システムエラー」</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</si>
  <si>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SRSA0020_</t>
    </r>
    <r>
      <rPr>
        <sz val="9"/>
        <rFont val="ＭＳ 明朝"/>
        <family val="1"/>
        <charset val="128"/>
      </rPr>
      <t>マスター検索＆一覧」</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</si>
  <si>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SRSA0020_</t>
    </r>
    <r>
      <rPr>
        <sz val="9"/>
        <rFont val="ＭＳ 明朝"/>
        <family val="1"/>
        <charset val="128"/>
      </rPr>
      <t>マスター検索＆一覧」</t>
    </r>
    <phoneticPr fontId="1"/>
  </si>
  <si>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t>
    </r>
    <r>
      <rPr>
        <sz val="9"/>
        <rFont val="Arial"/>
        <family val="2"/>
      </rPr>
      <t>SRSA0030_</t>
    </r>
    <r>
      <rPr>
        <sz val="9"/>
        <rFont val="ＭＳ 明朝"/>
        <family val="1"/>
        <charset val="128"/>
      </rPr>
      <t>運用者検索＆一覧」</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</si>
  <si>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SRSA0030_</t>
    </r>
    <r>
      <rPr>
        <sz val="9"/>
        <rFont val="ＭＳ 明朝"/>
        <family val="1"/>
        <charset val="128"/>
      </rPr>
      <t>運用者検索＆一覧」</t>
    </r>
    <phoneticPr fontId="1"/>
  </si>
  <si>
    <r>
      <rPr>
        <sz val="9"/>
        <rFont val="ＭＳ 明朝"/>
        <family val="1"/>
        <charset val="128"/>
      </rPr>
      <t>※</t>
    </r>
    <r>
      <rPr>
        <sz val="9"/>
        <rFont val="Arial"/>
        <family val="2"/>
      </rPr>
      <t>Khi di chuyển từ màn hình hiện tại tới màn hình đích</t>
    </r>
    <r>
      <rPr>
        <sz val="9"/>
        <rFont val="ＭＳ 明朝"/>
        <family val="1"/>
        <charset val="128"/>
      </rPr>
      <t>「</t>
    </r>
    <r>
      <rPr>
        <sz val="9"/>
        <rFont val="Arial"/>
        <family val="2"/>
      </rPr>
      <t>SRSA0030_</t>
    </r>
    <r>
      <rPr>
        <sz val="9"/>
        <rFont val="ＭＳ 明朝"/>
        <family val="1"/>
        <charset val="128"/>
      </rPr>
      <t>運用者検索＆一覧」</t>
    </r>
    <r>
      <rPr>
        <sz val="9"/>
        <rFont val="Arial"/>
        <family val="2"/>
      </rPr>
      <t>thì các giá trị hiển thị ở màn hình đích là các giá trị khởi tạo.</t>
    </r>
    <phoneticPr fontId="1"/>
  </si>
  <si>
    <r>
      <rPr>
        <sz val="9"/>
        <rFont val="ＭＳ 明朝"/>
        <family val="1"/>
        <charset val="128"/>
      </rPr>
      <t>※</t>
    </r>
    <r>
      <rPr>
        <sz val="9"/>
        <rFont val="Arial"/>
        <family val="2"/>
      </rPr>
      <t>Khi di chuyển từ màn hình hiện tại tới màn hình đích</t>
    </r>
    <r>
      <rPr>
        <sz val="9"/>
        <rFont val="ＭＳ 明朝"/>
        <family val="1"/>
        <charset val="128"/>
      </rPr>
      <t>「</t>
    </r>
    <r>
      <rPr>
        <sz val="9"/>
        <rFont val="Arial"/>
        <family val="2"/>
      </rPr>
      <t>SRSA0020_</t>
    </r>
    <r>
      <rPr>
        <sz val="9"/>
        <rFont val="ＭＳ 明朝"/>
        <family val="1"/>
        <charset val="128"/>
      </rPr>
      <t>マスター検索＆一覧」</t>
    </r>
    <r>
      <rPr>
        <sz val="9"/>
        <rFont val="Arial"/>
        <family val="2"/>
      </rPr>
      <t xml:space="preserve"> thì các giá trị hiển thị màn hình đích là các giá trị khởi tạo.</t>
    </r>
    <phoneticPr fontId="1"/>
  </si>
  <si>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</si>
  <si>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SRSA0040_</t>
    </r>
    <r>
      <rPr>
        <sz val="9"/>
        <rFont val="ＭＳ 明朝"/>
        <family val="1"/>
        <charset val="128"/>
      </rPr>
      <t>セミナー検索＆一覧」</t>
    </r>
    <phoneticPr fontId="1"/>
  </si>
  <si>
    <r>
      <rPr>
        <sz val="9"/>
        <rFont val="ＭＳ 明朝"/>
        <family val="1"/>
        <charset val="128"/>
      </rPr>
      <t>※</t>
    </r>
    <r>
      <rPr>
        <sz val="9"/>
        <rFont val="Arial"/>
        <family val="2"/>
      </rPr>
      <t>Khi di chuyển từ màn hình hiện tại tới màn hình đích</t>
    </r>
    <r>
      <rPr>
        <sz val="9"/>
        <rFont val="ＭＳ 明朝"/>
        <family val="1"/>
        <charset val="128"/>
      </rPr>
      <t>「</t>
    </r>
    <r>
      <rPr>
        <sz val="9"/>
        <rFont val="Arial"/>
        <family val="2"/>
      </rPr>
      <t>SRSA0040_</t>
    </r>
    <r>
      <rPr>
        <sz val="9"/>
        <rFont val="ＭＳ 明朝"/>
        <family val="1"/>
        <charset val="128"/>
      </rPr>
      <t>セミナー検索＆一覧」</t>
    </r>
    <r>
      <rPr>
        <sz val="9"/>
        <rFont val="Arial"/>
        <family val="2"/>
      </rPr>
      <t>thì các giá trị hiển thị ở màn hình đích là các giá trị khởi tạo.</t>
    </r>
    <phoneticPr fontId="1"/>
  </si>
  <si>
    <t>SRSA0020_Search&amp;ListMaster</t>
    <phoneticPr fontId="1"/>
  </si>
  <si>
    <t>SRSA0030_Search&amp;ListAdmin</t>
    <phoneticPr fontId="1"/>
  </si>
  <si>
    <t>SRSA0040_Search&amp;ListSemina</t>
    <phoneticPr fontId="1"/>
  </si>
  <si>
    <t>Logout</t>
    <phoneticPr fontId="1"/>
  </si>
  <si>
    <t>Button</t>
    <phoneticPr fontId="1"/>
  </si>
  <si>
    <t>Fixed Message</t>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</si>
  <si>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SRSA0020_</t>
    </r>
    <r>
      <rPr>
        <sz val="9"/>
        <rFont val="ＭＳ 明朝"/>
        <family val="1"/>
        <charset val="128"/>
      </rPr>
      <t>マスター検索＆一覧」」</t>
    </r>
    <phoneticPr fontId="1"/>
  </si>
  <si>
    <r>
      <t>Xem</t>
    </r>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t>
    </r>
    <r>
      <rPr>
        <sz val="9"/>
        <rFont val="Arial"/>
        <family val="2"/>
      </rPr>
      <t>SRSA0030_</t>
    </r>
    <r>
      <rPr>
        <sz val="9"/>
        <rFont val="ＭＳ 明朝"/>
        <family val="1"/>
        <charset val="128"/>
      </rPr>
      <t>運用者検索＆一覧」」</t>
    </r>
    <phoneticPr fontId="1"/>
  </si>
  <si>
    <r>
      <t>Xem</t>
    </r>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t>
    </r>
    <phoneticPr fontId="1"/>
  </si>
  <si>
    <r>
      <t>Xem</t>
    </r>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「ログアウト」」</t>
    </r>
    <phoneticPr fontId="1"/>
  </si>
  <si>
    <r>
      <rPr>
        <sz val="9"/>
        <rFont val="ＭＳ 明朝"/>
        <family val="1"/>
        <charset val="128"/>
      </rPr>
      <t>３</t>
    </r>
    <r>
      <rPr>
        <sz val="9"/>
        <rFont val="Arial"/>
        <family val="2"/>
      </rPr>
      <t>-</t>
    </r>
    <r>
      <rPr>
        <sz val="9"/>
        <rFont val="ＭＳ 明朝"/>
        <family val="1"/>
        <charset val="128"/>
      </rPr>
      <t>５．</t>
    </r>
    <r>
      <rPr>
        <sz val="9"/>
        <rFont val="Arial"/>
        <family val="2"/>
      </rPr>
      <t xml:space="preserve">Nhấn nút </t>
    </r>
    <r>
      <rPr>
        <sz val="9"/>
        <rFont val="ＭＳ 明朝"/>
        <family val="1"/>
        <charset val="128"/>
      </rPr>
      <t>「ログアウト」</t>
    </r>
    <phoneticPr fontId="1"/>
  </si>
  <si>
    <r>
      <rPr>
        <sz val="9"/>
        <rFont val="ＭＳ 明朝"/>
        <family val="1"/>
        <charset val="128"/>
      </rPr>
      <t>・</t>
    </r>
    <r>
      <rPr>
        <sz val="9"/>
        <rFont val="Arial"/>
        <family val="2"/>
      </rPr>
      <t>Thực hiện sử lý xác thực bằng cách sử dụng Maetel AdminSystem package.</t>
    </r>
    <phoneticPr fontId="1"/>
  </si>
  <si>
    <r>
      <rPr>
        <sz val="9"/>
        <rFont val="ＭＳ 明朝"/>
        <family val="1"/>
        <charset val="128"/>
      </rPr>
      <t>・</t>
    </r>
    <r>
      <rPr>
        <sz val="9"/>
        <rFont val="Arial"/>
        <family val="2"/>
      </rPr>
      <t>Thực hiện xử lý logout bằng cách sử dụng cơ chế của Maetel AdminSystem package.</t>
    </r>
    <phoneticPr fontId="1"/>
  </si>
  <si>
    <r>
      <rPr>
        <sz val="9"/>
        <rFont val="ＭＳ 明朝"/>
        <family val="1"/>
        <charset val="128"/>
      </rPr>
      <t>・</t>
    </r>
    <r>
      <rPr>
        <sz val="9"/>
        <rFont val="Arial"/>
        <family val="2"/>
      </rPr>
      <t>Chuyển tới màn hình</t>
    </r>
    <r>
      <rPr>
        <sz val="9"/>
        <rFont val="ＭＳ 明朝"/>
        <family val="1"/>
        <charset val="128"/>
      </rPr>
      <t>「</t>
    </r>
    <r>
      <rPr>
        <sz val="9"/>
        <rFont val="Arial"/>
        <family val="2"/>
      </rPr>
      <t>SRSA0010_</t>
    </r>
    <r>
      <rPr>
        <sz val="9"/>
        <rFont val="ＭＳ 明朝"/>
        <family val="1"/>
        <charset val="128"/>
      </rPr>
      <t>ログイン」</t>
    </r>
    <phoneticPr fontId="1"/>
  </si>
  <si>
    <r>
      <rPr>
        <sz val="9"/>
        <rFont val="ＭＳ 明朝"/>
        <family val="1"/>
        <charset val="128"/>
      </rPr>
      <t>・</t>
    </r>
    <r>
      <rPr>
        <sz val="9"/>
        <rFont val="Arial"/>
        <family val="2"/>
      </rPr>
      <t xml:space="preserve">Để huỷ trạng thái login và thiết lập lại trạng thái cho tới hiện tại, mở ra một session mới (huỷ session và cookie) </t>
    </r>
    <phoneticPr fontId="1"/>
  </si>
  <si>
    <t>LoginID</t>
    <phoneticPr fontId="1"/>
  </si>
  <si>
    <t>Password</t>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</si>
  <si>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Login</t>
    </r>
    <r>
      <rPr>
        <sz val="9"/>
        <rFont val="ＭＳ 明朝"/>
        <family val="1"/>
        <charset val="128"/>
      </rPr>
      <t>」</t>
    </r>
    <phoneticPr fontId="1"/>
  </si>
  <si>
    <r>
      <rPr>
        <sz val="9"/>
        <rFont val="ＭＳ 明朝"/>
        <family val="1"/>
        <charset val="128"/>
      </rPr>
      <t>○</t>
    </r>
    <phoneticPr fontId="1"/>
  </si>
  <si>
    <r>
      <rPr>
        <sz val="9"/>
        <rFont val="ＭＳ 明朝"/>
        <family val="1"/>
        <charset val="128"/>
      </rPr>
      <t>～</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</si>
  <si>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Login</t>
    </r>
    <r>
      <rPr>
        <sz val="9"/>
        <rFont val="ＭＳ 明朝"/>
        <family val="1"/>
        <charset val="128"/>
      </rPr>
      <t>」</t>
    </r>
    <phoneticPr fontId="1"/>
  </si>
  <si>
    <r>
      <rPr>
        <sz val="9"/>
        <rFont val="ＭＳ 明朝"/>
        <family val="1"/>
        <charset val="128"/>
      </rPr>
      <t>○</t>
    </r>
    <phoneticPr fontId="1"/>
  </si>
  <si>
    <t>全体エラーメッセージ</t>
    <phoneticPr fontId="1"/>
  </si>
  <si>
    <t>The entire error message</t>
    <phoneticPr fontId="1"/>
  </si>
  <si>
    <t>1-3. Search result display</t>
    <phoneticPr fontId="10"/>
  </si>
  <si>
    <r>
      <rPr>
        <sz val="9"/>
        <rFont val="ＭＳ 明朝"/>
        <family val="1"/>
        <charset val="128"/>
      </rPr>
      <t>・</t>
    </r>
    <r>
      <rPr>
        <sz val="9"/>
        <rFont val="Arial"/>
        <family val="2"/>
      </rPr>
      <t>Màn hình này cho phép Người Quản Trị tìm kiếm những semina đã được lưu trong DB và xem kết quả tìm kiếm trong danh sách.</t>
    </r>
    <phoneticPr fontId="1"/>
  </si>
  <si>
    <r>
      <rPr>
        <sz val="9"/>
        <rFont val="ＭＳ 明朝"/>
        <family val="1"/>
        <charset val="128"/>
      </rPr>
      <t>・</t>
    </r>
    <r>
      <rPr>
        <sz val="9"/>
        <rFont val="Arial"/>
        <family val="2"/>
      </rPr>
      <t>Dưới đây là các chức năng chính có thể thực hiện tại màn hình này</t>
    </r>
    <phoneticPr fontId="1"/>
  </si>
  <si>
    <r>
      <rPr>
        <sz val="9"/>
        <rFont val="ＭＳ 明朝"/>
        <family val="1"/>
        <charset val="128"/>
      </rPr>
      <t>・</t>
    </r>
    <r>
      <rPr>
        <sz val="9"/>
        <rFont val="Arial"/>
        <family val="2"/>
      </rPr>
      <t>Thêm mới một semina</t>
    </r>
    <phoneticPr fontId="1"/>
  </si>
  <si>
    <r>
      <rPr>
        <sz val="9"/>
        <rFont val="ＭＳ 明朝"/>
        <family val="1"/>
        <charset val="128"/>
      </rPr>
      <t>・</t>
    </r>
    <r>
      <rPr>
        <sz val="9"/>
        <rFont val="Arial"/>
        <family val="2"/>
      </rPr>
      <t>Tìm kiếm semina</t>
    </r>
    <phoneticPr fontId="1"/>
  </si>
  <si>
    <r>
      <rPr>
        <sz val="9"/>
        <rFont val="ＭＳ 明朝"/>
        <family val="1"/>
        <charset val="128"/>
      </rPr>
      <t>・</t>
    </r>
    <r>
      <rPr>
        <sz val="9"/>
        <rFont val="Arial"/>
        <family val="2"/>
      </rPr>
      <t>Xem thông tin chi tiết semina</t>
    </r>
    <phoneticPr fontId="1"/>
  </si>
  <si>
    <r>
      <rPr>
        <sz val="9"/>
        <rFont val="ＭＳ 明朝"/>
        <family val="1"/>
        <charset val="128"/>
      </rPr>
      <t>・</t>
    </r>
    <r>
      <rPr>
        <sz val="9"/>
        <rFont val="Arial"/>
        <family val="2"/>
      </rPr>
      <t>Thay đổi semina</t>
    </r>
    <phoneticPr fontId="1"/>
  </si>
  <si>
    <r>
      <rPr>
        <sz val="9"/>
        <rFont val="ＭＳ 明朝"/>
        <family val="1"/>
        <charset val="128"/>
      </rPr>
      <t>・「※」</t>
    </r>
    <r>
      <rPr>
        <sz val="9"/>
        <rFont val="Arial"/>
        <family val="2"/>
      </rPr>
      <t>là giao diện được thực hiện trong admin system package và là mục bắt buộc nhập</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</si>
  <si>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SRSA0011_</t>
    </r>
    <r>
      <rPr>
        <sz val="9"/>
        <rFont val="ＭＳ 明朝"/>
        <family val="1"/>
        <charset val="128"/>
      </rPr>
      <t>トップへ戻る」</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</si>
  <si>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SRSA0011_</t>
    </r>
    <r>
      <rPr>
        <sz val="9"/>
        <rFont val="ＭＳ 明朝"/>
        <family val="1"/>
        <charset val="128"/>
      </rPr>
      <t>トップ」</t>
    </r>
    <phoneticPr fontId="1"/>
  </si>
  <si>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「新規登録」</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</si>
  <si>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SRSA0041_</t>
    </r>
    <r>
      <rPr>
        <sz val="9"/>
        <rFont val="ＭＳ 明朝"/>
        <family val="1"/>
        <charset val="128"/>
      </rPr>
      <t>セミナー新規入力」</t>
    </r>
    <phoneticPr fontId="1"/>
  </si>
  <si>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「検索」</t>
    </r>
    <phoneticPr fontId="1"/>
  </si>
  <si>
    <r>
      <rPr>
        <sz val="9"/>
        <rFont val="ＭＳ 明朝"/>
        <family val="1"/>
        <charset val="128"/>
      </rPr>
      <t>・</t>
    </r>
    <r>
      <rPr>
        <sz val="9"/>
        <rFont val="Arial"/>
        <family val="2"/>
      </rPr>
      <t>Kiểm tra dữ liệu được nhập vào bới Người Quản Trị</t>
    </r>
    <phoneticPr fontId="1"/>
  </si>
  <si>
    <r>
      <t>Nếu việc kiểm tra kết quả của các nội dung đầu vào thất bại, hiển thị toàn bộ nội dung message lỗi ở</t>
    </r>
    <r>
      <rPr>
        <sz val="9"/>
        <rFont val="ＭＳ 明朝"/>
        <family val="1"/>
        <charset val="128"/>
      </rPr>
      <t>「</t>
    </r>
    <r>
      <rPr>
        <sz val="9"/>
        <rFont val="Arial"/>
        <family val="2"/>
      </rPr>
      <t>The entire error message</t>
    </r>
    <r>
      <rPr>
        <sz val="9"/>
        <rFont val="ＭＳ 明朝"/>
        <family val="1"/>
        <charset val="128"/>
      </rPr>
      <t>」</t>
    </r>
    <phoneticPr fontId="1"/>
  </si>
  <si>
    <t>・Đối với màn hình này cần phải cân nhắc tới tính tiện nghi, mặc dù là đang nhập một field nào đó nếu ấn nút Enter từ bàn phím thì cũng đối xử giống như là đã ấn nút login.</t>
  </si>
  <si>
    <t>・Hiển thị các field được định nghĩa tại「５．Screen input and output fields」</t>
  </si>
  <si>
    <t>Chỉ duy trì giá trị mà Người Quản Trị nhập đối với field [LoginID] và tái hiển thị màn hình「SRSA0010_ログイン」</t>
  </si>
  <si>
    <t>５．Screen input and output fields</t>
  </si>
  <si>
    <t>Tên field</t>
  </si>
  <si>
    <t>Tên field tương quan</t>
  </si>
  <si>
    <t>５．Screen input and output field</t>
  </si>
  <si>
    <r>
      <rPr>
        <sz val="9"/>
        <rFont val="ＭＳ 明朝"/>
        <family val="1"/>
        <charset val="128"/>
      </rPr>
      <t>・</t>
    </r>
    <r>
      <rPr>
        <sz val="9"/>
        <rFont val="Arial"/>
        <family val="2"/>
      </rPr>
      <t>Nếu nội dung đầu vào được xác nhận đúng đắn</t>
    </r>
    <phoneticPr fontId="1"/>
  </si>
  <si>
    <r>
      <rPr>
        <sz val="9"/>
        <rFont val="ＭＳ 明朝"/>
        <family val="1"/>
        <charset val="128"/>
      </rPr>
      <t>・</t>
    </r>
    <r>
      <rPr>
        <sz val="9"/>
        <rFont val="Arial"/>
        <family val="2"/>
      </rPr>
      <t>Tìm kiếm thông tin semina với các điều kiện là các giá trị đã chỉ định trên màn hình.</t>
    </r>
    <phoneticPr fontId="1"/>
  </si>
  <si>
    <r>
      <rPr>
        <sz val="9"/>
        <rFont val="ＭＳ 明朝"/>
        <family val="1"/>
        <charset val="128"/>
      </rPr>
      <t>・</t>
    </r>
    <r>
      <rPr>
        <sz val="9"/>
        <rFont val="Arial"/>
        <family val="2"/>
      </rPr>
      <t>Nếu có nhiều điều kiện tìm kiếm cùng một lúc, thì yêu cầu tất cả các điều kiện này phải được đồng thời thoả mãn.</t>
    </r>
    <phoneticPr fontId="1"/>
  </si>
  <si>
    <r>
      <rPr>
        <sz val="9"/>
        <rFont val="ＭＳ 明朝"/>
        <family val="1"/>
        <charset val="128"/>
      </rPr>
      <t>※</t>
    </r>
    <r>
      <rPr>
        <sz val="9"/>
        <rFont val="Arial"/>
        <family val="2"/>
      </rPr>
      <t>Nếu điều kiện tìm kiếm không được chỉ định, tất cả các semina đều là đối tượng trả về.</t>
    </r>
    <phoneticPr fontId="1"/>
  </si>
  <si>
    <r>
      <t>Chỉ chỉ định ngày From</t>
    </r>
    <r>
      <rPr>
        <sz val="9"/>
        <rFont val="ＭＳ 明朝"/>
        <family val="1"/>
        <charset val="128"/>
      </rPr>
      <t>　　⇒　</t>
    </r>
    <r>
      <rPr>
        <sz val="9"/>
        <rFont val="Arial"/>
        <family val="2"/>
      </rPr>
      <t>Tìm kiếm semina của ngày From và từ ngày From trở đi.</t>
    </r>
    <phoneticPr fontId="1"/>
  </si>
  <si>
    <r>
      <t>Chỉ chỉ định ngày To</t>
    </r>
    <r>
      <rPr>
        <sz val="9"/>
        <rFont val="ＭＳ 明朝"/>
        <family val="1"/>
        <charset val="128"/>
      </rPr>
      <t>　　⇒　</t>
    </r>
    <r>
      <rPr>
        <sz val="9"/>
        <rFont val="Arial"/>
        <family val="2"/>
      </rPr>
      <t>Tìm kiếm semina của ngày To và từ ngày To trở về.</t>
    </r>
    <phoneticPr fontId="1"/>
  </si>
  <si>
    <r>
      <t>Chỉ định ngày From và ngày To</t>
    </r>
    <r>
      <rPr>
        <sz val="9"/>
        <rFont val="ＭＳ 明朝"/>
        <family val="1"/>
        <charset val="128"/>
      </rPr>
      <t>　⇒　</t>
    </r>
    <r>
      <rPr>
        <sz val="9"/>
        <rFont val="Arial"/>
        <family val="2"/>
      </rPr>
      <t>Tìm kiếm semina của ngày From, ngày To và từ ngày From tới ngày To</t>
    </r>
    <phoneticPr fontId="1"/>
  </si>
  <si>
    <r>
      <rPr>
        <sz val="9"/>
        <rFont val="ＭＳ Ｐゴシック"/>
        <family val="3"/>
        <charset val="128"/>
      </rPr>
      <t>・</t>
    </r>
    <r>
      <rPr>
        <sz val="9"/>
        <rFont val="Arial"/>
        <family val="2"/>
      </rPr>
      <t>Hiển thị các field được định ngh</t>
    </r>
    <r>
      <rPr>
        <sz val="9"/>
        <rFont val="ＭＳ Ｐゴシック"/>
        <family val="3"/>
        <charset val="128"/>
      </rPr>
      <t>ĩ</t>
    </r>
    <r>
      <rPr>
        <sz val="9"/>
        <rFont val="Arial"/>
        <family val="2"/>
      </rPr>
      <t>a tại</t>
    </r>
    <r>
      <rPr>
        <sz val="9"/>
        <rFont val="ＭＳ Ｐゴシック"/>
        <family val="3"/>
        <charset val="128"/>
      </rPr>
      <t>「５．</t>
    </r>
    <r>
      <rPr>
        <sz val="9"/>
        <rFont val="Arial"/>
        <family val="2"/>
      </rPr>
      <t>Screen input and output fields</t>
    </r>
    <r>
      <rPr>
        <sz val="9"/>
        <rFont val="ＭＳ Ｐゴシック"/>
        <family val="3"/>
        <charset val="128"/>
      </rPr>
      <t>」</t>
    </r>
    <phoneticPr fontId="1"/>
  </si>
  <si>
    <r>
      <rPr>
        <sz val="9"/>
        <rFont val="ＭＳ 明朝"/>
        <family val="1"/>
        <charset val="128"/>
      </rPr>
      <t>「指定された条件を満たすセミナー情報がありませんでした。」</t>
    </r>
    <rPh sb="9" eb="10">
      <t>ミ</t>
    </rPh>
    <rPh sb="16" eb="18">
      <t>ジョウホウ</t>
    </rPh>
    <phoneticPr fontId="1"/>
  </si>
  <si>
    <r>
      <rPr>
        <sz val="9"/>
        <rFont val="ＭＳ 明朝"/>
        <family val="1"/>
        <charset val="128"/>
      </rPr>
      <t>・</t>
    </r>
    <r>
      <rPr>
        <sz val="9"/>
        <rFont val="Arial"/>
        <family val="2"/>
      </rPr>
      <t>Nếu tồn tại semina thoả mãn điều kiện tìm kiếm</t>
    </r>
    <phoneticPr fontId="1"/>
  </si>
  <si>
    <t>Lưu lại điều kiện tìm kiếm đã nhập trên màn hình và hiển thị kết quả tìm kiếm vào danh sách kết quả tìm kiếm.</t>
    <phoneticPr fontId="1"/>
  </si>
  <si>
    <r>
      <t>Danh sách semina được hiển thị theo tuần tự giảm dần của</t>
    </r>
    <r>
      <rPr>
        <sz val="9"/>
        <rFont val="ＭＳ 明朝"/>
        <family val="1"/>
        <charset val="128"/>
      </rPr>
      <t>「</t>
    </r>
    <r>
      <rPr>
        <sz val="9"/>
        <rFont val="Arial"/>
        <family val="2"/>
      </rPr>
      <t>SeminaHeldStatDate</t>
    </r>
    <r>
      <rPr>
        <sz val="9"/>
        <rFont val="ＭＳ 明朝"/>
        <family val="1"/>
        <charset val="128"/>
      </rPr>
      <t>」</t>
    </r>
    <phoneticPr fontId="1"/>
  </si>
  <si>
    <r>
      <t>Ứng với mỗi bộ thông tin semina, hiển thị các field được định ngh</t>
    </r>
    <r>
      <rPr>
        <sz val="9"/>
        <rFont val="ＭＳ 明朝"/>
        <family val="1"/>
        <charset val="128"/>
      </rPr>
      <t>ĩ</t>
    </r>
    <r>
      <rPr>
        <sz val="9"/>
        <rFont val="Arial"/>
        <family val="2"/>
      </rPr>
      <t>a tại</t>
    </r>
    <r>
      <rPr>
        <sz val="9"/>
        <rFont val="ＭＳ 明朝"/>
        <family val="1"/>
        <charset val="128"/>
      </rPr>
      <t>「</t>
    </r>
    <r>
      <rPr>
        <sz val="9"/>
        <rFont val="Arial"/>
        <family val="2"/>
      </rPr>
      <t>Một bộ kết quả tìm kiếm</t>
    </r>
    <r>
      <rPr>
        <sz val="9"/>
        <rFont val="ＭＳ 明朝"/>
        <family val="1"/>
        <charset val="128"/>
      </rPr>
      <t>」</t>
    </r>
    <r>
      <rPr>
        <sz val="9"/>
        <rFont val="Arial"/>
        <family val="2"/>
      </rPr>
      <t>ở</t>
    </r>
    <r>
      <rPr>
        <sz val="9"/>
        <rFont val="ＭＳ 明朝"/>
        <family val="1"/>
        <charset val="128"/>
      </rPr>
      <t>「５．</t>
    </r>
    <r>
      <rPr>
        <sz val="9"/>
        <rFont val="Arial"/>
        <family val="2"/>
      </rPr>
      <t>Screen input and output fields</t>
    </r>
    <r>
      <rPr>
        <sz val="9"/>
        <rFont val="ＭＳ 明朝"/>
        <family val="1"/>
        <charset val="128"/>
      </rPr>
      <t>」</t>
    </r>
    <phoneticPr fontId="1"/>
  </si>
  <si>
    <r>
      <t xml:space="preserve">Tái hiển thị màn hình </t>
    </r>
    <r>
      <rPr>
        <sz val="9"/>
        <rFont val="ＭＳ 明朝"/>
        <family val="1"/>
        <charset val="128"/>
      </rPr>
      <t>「</t>
    </r>
    <r>
      <rPr>
        <sz val="9"/>
        <rFont val="Arial"/>
        <family val="2"/>
      </rPr>
      <t>SRSA0040_</t>
    </r>
    <r>
      <rPr>
        <sz val="9"/>
        <rFont val="ＭＳ 明朝"/>
        <family val="1"/>
        <charset val="128"/>
      </rPr>
      <t>セミナー検索＆一覧」</t>
    </r>
    <r>
      <rPr>
        <sz val="9"/>
        <rFont val="Arial"/>
        <family val="2"/>
      </rPr>
      <t>và lưu lại giá trị mà Người Quản Trị đã nhập.</t>
    </r>
    <phoneticPr fontId="1"/>
  </si>
  <si>
    <r>
      <rPr>
        <sz val="9"/>
        <rFont val="ＭＳ 明朝"/>
        <family val="1"/>
        <charset val="128"/>
      </rPr>
      <t>・</t>
    </r>
    <r>
      <rPr>
        <sz val="9"/>
        <rFont val="Arial"/>
        <family val="2"/>
      </rPr>
      <t>Nếu không có semina nào thoả mãn điều kiện tìm kiếm</t>
    </r>
    <phoneticPr fontId="1"/>
  </si>
  <si>
    <r>
      <t>Hiển thị nội dung error message ở dưới đây trong</t>
    </r>
    <r>
      <rPr>
        <sz val="9"/>
        <rFont val="ＭＳ 明朝"/>
        <family val="1"/>
        <charset val="128"/>
      </rPr>
      <t>「</t>
    </r>
    <r>
      <rPr>
        <sz val="9"/>
        <rFont val="Arial"/>
        <family val="2"/>
      </rPr>
      <t>The entire error message</t>
    </r>
    <r>
      <rPr>
        <sz val="9"/>
        <rFont val="ＭＳ 明朝"/>
        <family val="1"/>
        <charset val="128"/>
      </rPr>
      <t>」</t>
    </r>
    <phoneticPr fontId="1"/>
  </si>
  <si>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「参照」</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</si>
  <si>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SRSA0043_</t>
    </r>
    <r>
      <rPr>
        <sz val="9"/>
        <rFont val="ＭＳ 明朝"/>
        <family val="1"/>
        <charset val="128"/>
      </rPr>
      <t>セミナー変更入力」</t>
    </r>
    <phoneticPr fontId="1"/>
  </si>
  <si>
    <r>
      <rPr>
        <sz val="9"/>
        <rFont val="ＭＳ 明朝"/>
        <family val="1"/>
        <charset val="128"/>
      </rPr>
      <t>３</t>
    </r>
    <r>
      <rPr>
        <sz val="9"/>
        <rFont val="Arial"/>
        <family val="2"/>
      </rPr>
      <t>-</t>
    </r>
    <r>
      <rPr>
        <sz val="9"/>
        <rFont val="ＭＳ 明朝"/>
        <family val="1"/>
        <charset val="128"/>
      </rPr>
      <t>６．</t>
    </r>
    <r>
      <rPr>
        <sz val="9"/>
        <rFont val="Arial"/>
        <family val="2"/>
      </rPr>
      <t>Nhấn nút</t>
    </r>
    <r>
      <rPr>
        <sz val="9"/>
        <rFont val="ＭＳ 明朝"/>
        <family val="1"/>
        <charset val="128"/>
      </rPr>
      <t>「編集」</t>
    </r>
    <phoneticPr fontId="1"/>
  </si>
  <si>
    <r>
      <rPr>
        <sz val="9"/>
        <rFont val="ＭＳ 明朝"/>
        <family val="1"/>
        <charset val="128"/>
      </rPr>
      <t>３</t>
    </r>
    <r>
      <rPr>
        <sz val="9"/>
        <rFont val="Arial"/>
        <family val="2"/>
      </rPr>
      <t>-</t>
    </r>
    <r>
      <rPr>
        <sz val="9"/>
        <rFont val="ＭＳ 明朝"/>
        <family val="1"/>
        <charset val="128"/>
      </rPr>
      <t>７．</t>
    </r>
    <r>
      <rPr>
        <sz val="9"/>
        <rFont val="Arial"/>
        <family val="2"/>
      </rPr>
      <t>Nhấn nút</t>
    </r>
    <r>
      <rPr>
        <sz val="9"/>
        <rFont val="ＭＳ 明朝"/>
        <family val="1"/>
        <charset val="128"/>
      </rPr>
      <t>「申込者一覧」</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</si>
  <si>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SRSA0050_</t>
    </r>
    <r>
      <rPr>
        <sz val="9"/>
        <rFont val="ＭＳ 明朝"/>
        <family val="1"/>
        <charset val="128"/>
      </rPr>
      <t>申込み者検索＆一覧」</t>
    </r>
    <phoneticPr fontId="1"/>
  </si>
  <si>
    <r>
      <rPr>
        <b/>
        <sz val="10"/>
        <rFont val="ＭＳ 明朝"/>
        <family val="1"/>
        <charset val="128"/>
      </rPr>
      <t>５．</t>
    </r>
    <r>
      <rPr>
        <b/>
        <sz val="10"/>
        <rFont val="Arial"/>
        <family val="2"/>
      </rPr>
      <t>Screen input and output field</t>
    </r>
  </si>
  <si>
    <t>NumberOfRegisteredSeminars</t>
    <phoneticPr fontId="1"/>
  </si>
  <si>
    <t>NumberOfPublicSeminars</t>
    <phoneticPr fontId="1"/>
  </si>
  <si>
    <t>SRSA0011_BackToTop</t>
    <phoneticPr fontId="1"/>
  </si>
  <si>
    <t>Label</t>
    <phoneticPr fontId="1"/>
  </si>
  <si>
    <t>Message cố định</t>
    <phoneticPr fontId="1"/>
  </si>
  <si>
    <t>Blank</t>
    <phoneticPr fontId="1"/>
  </si>
  <si>
    <t>Dùng dấu phẩy phân cách hàng nghìn</t>
    <phoneticPr fontId="1"/>
  </si>
  <si>
    <t>NewRegistration</t>
    <phoneticPr fontId="1"/>
  </si>
  <si>
    <t>Text</t>
    <phoneticPr fontId="1"/>
  </si>
  <si>
    <t>Sử dụng tìm kiếm bằng</t>
    <phoneticPr fontId="1"/>
  </si>
  <si>
    <t>Sử dụng tìm kiếm một phần %like%</t>
    <phoneticPr fontId="1"/>
  </si>
  <si>
    <t>セミナー番号</t>
    <phoneticPr fontId="1"/>
  </si>
  <si>
    <t>SeminarNumber</t>
    <phoneticPr fontId="1"/>
  </si>
  <si>
    <t>SeminarName</t>
    <phoneticPr fontId="1"/>
  </si>
  <si>
    <t>SeminarPublishStartMonth(From)</t>
    <phoneticPr fontId="1"/>
  </si>
  <si>
    <t>SeminarPublishStartYear(From)</t>
    <phoneticPr fontId="1"/>
  </si>
  <si>
    <t>SeminarPublishStartDay(From)</t>
    <phoneticPr fontId="1"/>
  </si>
  <si>
    <t>SeminarPublishEndYear(From)</t>
    <phoneticPr fontId="1"/>
  </si>
  <si>
    <t>SeminarPublishEndMonth(From)</t>
    <phoneticPr fontId="1"/>
  </si>
  <si>
    <t>SeminarPublishEndDay(From)</t>
    <phoneticPr fontId="1"/>
  </si>
  <si>
    <t>セミナー公開終了年（自）</t>
    <phoneticPr fontId="1"/>
  </si>
  <si>
    <t>SeminarApplyStartYear(From)</t>
    <phoneticPr fontId="1"/>
  </si>
  <si>
    <t>SeminarApplyStartMonth(From)</t>
    <phoneticPr fontId="1"/>
  </si>
  <si>
    <t>SeminarApplyStartDay(From)</t>
    <phoneticPr fontId="1"/>
  </si>
  <si>
    <t>SeminarApplyEndYear(To)</t>
    <phoneticPr fontId="1"/>
  </si>
  <si>
    <t>SeminarApplyEndMonth(From)</t>
    <phoneticPr fontId="1"/>
  </si>
  <si>
    <t>SeminarApplyEndYear(From)</t>
    <phoneticPr fontId="1"/>
  </si>
  <si>
    <t>SeminarApplyEndDay(From)</t>
    <phoneticPr fontId="1"/>
  </si>
  <si>
    <t>Pulldown</t>
    <phoneticPr fontId="1"/>
  </si>
  <si>
    <t>Số record được lưu trong DB</t>
    <phoneticPr fontId="1"/>
  </si>
  <si>
    <t>Hiển thị tổng số lượng semina đã lưu</t>
    <phoneticPr fontId="1"/>
  </si>
  <si>
    <r>
      <t>Xem định ngh</t>
    </r>
    <r>
      <rPr>
        <sz val="9"/>
        <rFont val="ＭＳ 明朝"/>
        <family val="1"/>
        <charset val="128"/>
      </rPr>
      <t>ĩ</t>
    </r>
    <r>
      <rPr>
        <sz val="9"/>
        <rFont val="Arial"/>
        <family val="2"/>
      </rPr>
      <t xml:space="preserve">a của công khai semina ở </t>
    </r>
    <r>
      <rPr>
        <sz val="9"/>
        <rFont val="ＭＳ 明朝"/>
        <family val="1"/>
        <charset val="128"/>
      </rPr>
      <t>画面構成・共通定義の「</t>
    </r>
    <r>
      <rPr>
        <sz val="9"/>
        <rFont val="Arial"/>
        <family val="2"/>
      </rPr>
      <t xml:space="preserve">3-2. </t>
    </r>
    <r>
      <rPr>
        <sz val="9"/>
        <rFont val="ＭＳ 明朝"/>
        <family val="1"/>
        <charset val="128"/>
      </rPr>
      <t>セミナー状態」</t>
    </r>
    <rPh sb="38" eb="40">
      <t>ガメン</t>
    </rPh>
    <rPh sb="40" eb="42">
      <t>コウセイ</t>
    </rPh>
    <rPh sb="43" eb="45">
      <t>キョウツウ</t>
    </rPh>
    <rPh sb="45" eb="47">
      <t>テイギ</t>
    </rPh>
    <rPh sb="58" eb="60">
      <t>ジョウタイ</t>
    </rPh>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</si>
  <si>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SRSA0011_</t>
    </r>
    <r>
      <rPr>
        <sz val="9"/>
        <rFont val="ＭＳ 明朝"/>
        <family val="1"/>
        <charset val="128"/>
      </rPr>
      <t>トップへ戻る」」</t>
    </r>
    <phoneticPr fontId="1"/>
  </si>
  <si>
    <r>
      <t>Xem</t>
    </r>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「新規登録」」</t>
    </r>
    <phoneticPr fontId="1"/>
  </si>
  <si>
    <t>I/O</t>
    <phoneticPr fontId="1"/>
  </si>
  <si>
    <t>-</t>
    <phoneticPr fontId="1"/>
  </si>
  <si>
    <r>
      <rPr>
        <sz val="9"/>
        <rFont val="ＭＳ 明朝"/>
        <family val="1"/>
        <charset val="128"/>
      </rPr>
      <t>※</t>
    </r>
    <r>
      <rPr>
        <sz val="9"/>
        <rFont val="Arial"/>
        <family val="2"/>
      </rPr>
      <t>Bổ sung trong các trường hợp tìm kiếm với điều kiện có chứa các trường kết hợp Năm/Tháng/Ngày</t>
    </r>
    <phoneticPr fontId="1"/>
  </si>
  <si>
    <t>Sử dụng tìm kiếm với điều kiện có chứa các trường kết hợp Năm/Tháng/Ngày</t>
    <phoneticPr fontId="1"/>
  </si>
  <si>
    <t>SeminarHeldStartYear(From)</t>
    <phoneticPr fontId="1"/>
  </si>
  <si>
    <t>SeminarHeldStartMonth(From)</t>
    <phoneticPr fontId="1"/>
  </si>
  <si>
    <t>SeminarHeldStartDay(From)</t>
    <phoneticPr fontId="1"/>
  </si>
  <si>
    <t>SeminarHeldEndYear(To)</t>
    <phoneticPr fontId="1"/>
  </si>
  <si>
    <t>SeminarHeldEndMonth(To)</t>
    <phoneticPr fontId="1"/>
  </si>
  <si>
    <t>SeminarHeldEndDay(From)</t>
    <phoneticPr fontId="1"/>
  </si>
  <si>
    <t>SeminarHeldEndYear(From)</t>
    <phoneticPr fontId="1"/>
  </si>
  <si>
    <t>SeminarHeldEndMonth(From)</t>
    <phoneticPr fontId="1"/>
  </si>
  <si>
    <t>SeminarPublishStartYear(To)</t>
    <phoneticPr fontId="1"/>
  </si>
  <si>
    <t>SeminarPublishStartMonth(To)</t>
    <phoneticPr fontId="1"/>
  </si>
  <si>
    <t>SeminarPublishStartDay(To)</t>
    <phoneticPr fontId="1"/>
  </si>
  <si>
    <t>SeminarPublishEndYear(To)</t>
    <phoneticPr fontId="1"/>
  </si>
  <si>
    <t>SeminarPublishEndMonth(To)</t>
    <phoneticPr fontId="1"/>
  </si>
  <si>
    <t>SeminarPublishEndDay(To)</t>
    <phoneticPr fontId="1"/>
  </si>
  <si>
    <t>SeminarApplyStartYear(To)</t>
    <phoneticPr fontId="1"/>
  </si>
  <si>
    <t>SeminarApplyStartMonth(To)</t>
    <phoneticPr fontId="1"/>
  </si>
  <si>
    <t>SeminarApplyStartDay(To)</t>
    <phoneticPr fontId="1"/>
  </si>
  <si>
    <t>SeminarApplyEndMonth(To)</t>
    <phoneticPr fontId="1"/>
  </si>
  <si>
    <t>SeminarApplyEndDay(To)</t>
    <phoneticPr fontId="1"/>
  </si>
  <si>
    <t>SeminarHeldStartYear(To)</t>
    <phoneticPr fontId="1"/>
  </si>
  <si>
    <t>SeminarHeldStartMonth(To)</t>
    <phoneticPr fontId="1"/>
  </si>
  <si>
    <t>SeminarHeldStartDay(To)</t>
    <phoneticPr fontId="1"/>
  </si>
  <si>
    <t>SeminarHeldEndDay(To)</t>
    <phoneticPr fontId="1"/>
  </si>
  <si>
    <r>
      <t>2011</t>
    </r>
    <r>
      <rPr>
        <sz val="9"/>
        <rFont val="ＭＳ Ｐゴシック"/>
        <family val="3"/>
        <charset val="128"/>
      </rPr>
      <t>～</t>
    </r>
    <r>
      <rPr>
        <sz val="9"/>
        <rFont val="Arial"/>
        <family val="2"/>
      </rPr>
      <t>2025 tăng dần</t>
    </r>
    <phoneticPr fontId="1"/>
  </si>
  <si>
    <r>
      <t>01</t>
    </r>
    <r>
      <rPr>
        <sz val="9"/>
        <rFont val="ＭＳ 明朝"/>
        <family val="1"/>
        <charset val="128"/>
      </rPr>
      <t>～</t>
    </r>
    <r>
      <rPr>
        <sz val="9"/>
        <rFont val="Arial"/>
        <family val="2"/>
      </rPr>
      <t>12 tăng dần</t>
    </r>
    <phoneticPr fontId="1"/>
  </si>
  <si>
    <r>
      <t>01</t>
    </r>
    <r>
      <rPr>
        <sz val="9"/>
        <rFont val="ＭＳ 明朝"/>
        <family val="1"/>
        <charset val="128"/>
      </rPr>
      <t>～</t>
    </r>
    <r>
      <rPr>
        <sz val="9"/>
        <rFont val="Arial"/>
        <family val="2"/>
      </rPr>
      <t>31 tăng dần</t>
    </r>
    <phoneticPr fontId="1"/>
  </si>
  <si>
    <t>Department</t>
    <phoneticPr fontId="1"/>
  </si>
  <si>
    <t>Checkbox</t>
    <phoneticPr fontId="1"/>
  </si>
  <si>
    <t>Sử dụng tìm kiếm với điều kiện OR</t>
    <phoneticPr fontId="1"/>
  </si>
  <si>
    <t>-選択-</t>
    <phoneticPr fontId="1"/>
  </si>
  <si>
    <t>Không check</t>
    <phoneticPr fontId="1"/>
  </si>
  <si>
    <t>Radio button</t>
    <phoneticPr fontId="1"/>
  </si>
  <si>
    <t>Label/Link</t>
    <phoneticPr fontId="1"/>
  </si>
  <si>
    <r>
      <rPr>
        <sz val="9"/>
        <rFont val="ＭＳ 明朝"/>
        <family val="1"/>
        <charset val="128"/>
      </rPr>
      <t>「検索条件に指定しない」</t>
    </r>
    <rPh sb="1" eb="3">
      <t>ケンサク</t>
    </rPh>
    <rPh sb="3" eb="5">
      <t>ジョウケン</t>
    </rPh>
    <rPh sb="6" eb="8">
      <t>シテイ</t>
    </rPh>
    <phoneticPr fontId="1"/>
  </si>
  <si>
    <r>
      <t>Master</t>
    </r>
    <r>
      <rPr>
        <sz val="9"/>
        <rFont val="ＭＳ 明朝"/>
        <family val="1"/>
        <charset val="128"/>
      </rPr>
      <t>「</t>
    </r>
    <r>
      <rPr>
        <sz val="9"/>
        <rFont val="Arial"/>
        <family val="2"/>
      </rPr>
      <t>Department</t>
    </r>
    <r>
      <rPr>
        <sz val="9"/>
        <rFont val="ＭＳ 明朝"/>
        <family val="1"/>
        <charset val="128"/>
      </rPr>
      <t>」</t>
    </r>
    <phoneticPr fontId="1"/>
  </si>
  <si>
    <r>
      <t>Master</t>
    </r>
    <r>
      <rPr>
        <sz val="9"/>
        <rFont val="ＭＳ 明朝"/>
        <family val="1"/>
        <charset val="128"/>
      </rPr>
      <t>「</t>
    </r>
    <r>
      <rPr>
        <sz val="9"/>
        <rFont val="Arial"/>
        <family val="2"/>
      </rPr>
      <t>ApplicationAcceptedSituation</t>
    </r>
    <r>
      <rPr>
        <sz val="9"/>
        <rFont val="ＭＳ 明朝"/>
        <family val="1"/>
        <charset val="128"/>
      </rPr>
      <t>」</t>
    </r>
    <phoneticPr fontId="1"/>
  </si>
  <si>
    <r>
      <t>Master</t>
    </r>
    <r>
      <rPr>
        <sz val="9"/>
        <rFont val="ＭＳ 明朝"/>
        <family val="1"/>
        <charset val="128"/>
      </rPr>
      <t>「</t>
    </r>
    <r>
      <rPr>
        <sz val="9"/>
        <rFont val="Arial"/>
        <family val="2"/>
      </rPr>
      <t>LotteryWorkSituation</t>
    </r>
    <r>
      <rPr>
        <sz val="9"/>
        <rFont val="ＭＳ 明朝"/>
        <family val="1"/>
        <charset val="128"/>
      </rPr>
      <t>」</t>
    </r>
    <phoneticPr fontId="1"/>
  </si>
  <si>
    <r>
      <rPr>
        <sz val="9"/>
        <rFont val="ＭＳ 明朝"/>
        <family val="1"/>
        <charset val="128"/>
      </rPr>
      <t>「</t>
    </r>
    <r>
      <rPr>
        <sz val="9"/>
        <rFont val="Arial"/>
        <family val="2"/>
      </rPr>
      <t>30</t>
    </r>
    <r>
      <rPr>
        <sz val="9"/>
        <rFont val="ＭＳ 明朝"/>
        <family val="1"/>
        <charset val="128"/>
      </rPr>
      <t>件」</t>
    </r>
    <rPh sb="3" eb="4">
      <t>ケン</t>
    </rPh>
    <phoneticPr fontId="1"/>
  </si>
  <si>
    <t>ApplicationAcceptedSituation</t>
  </si>
  <si>
    <t>LotteryWorkSituation</t>
  </si>
  <si>
    <t>LotteryWorkSituation</t>
    <phoneticPr fontId="1"/>
  </si>
  <si>
    <t>ApplicantNumber</t>
    <phoneticPr fontId="1"/>
  </si>
  <si>
    <t>ApplicantEmail</t>
    <phoneticPr fontId="1"/>
  </si>
  <si>
    <t>NumberOfDisplayRecord</t>
    <phoneticPr fontId="1"/>
  </si>
  <si>
    <r>
      <rPr>
        <sz val="9"/>
        <rFont val="ＭＳ Ｐゴシック"/>
        <family val="3"/>
        <charset val="128"/>
      </rPr>
      <t>「</t>
    </r>
    <r>
      <rPr>
        <sz val="9"/>
        <rFont val="Arial"/>
        <family val="2"/>
      </rPr>
      <t>-</t>
    </r>
    <r>
      <rPr>
        <sz val="9"/>
        <rFont val="ＭＳ Ｐゴシック"/>
        <family val="3"/>
        <charset val="128"/>
      </rPr>
      <t>選択</t>
    </r>
    <r>
      <rPr>
        <sz val="9"/>
        <rFont val="Arial"/>
        <family val="2"/>
      </rPr>
      <t>-</t>
    </r>
    <r>
      <rPr>
        <sz val="9"/>
        <rFont val="ＭＳ Ｐゴシック"/>
        <family val="3"/>
        <charset val="128"/>
      </rPr>
      <t>」</t>
    </r>
    <phoneticPr fontId="1"/>
  </si>
  <si>
    <t>Giới hạn trên của số record hiển thị trên 1 trang kết quả tìm kiếm</t>
    <phoneticPr fontId="1"/>
  </si>
  <si>
    <r>
      <t>Master</t>
    </r>
    <r>
      <rPr>
        <sz val="9"/>
        <rFont val="ＭＳ 明朝"/>
        <family val="1"/>
        <charset val="128"/>
      </rPr>
      <t>「</t>
    </r>
    <r>
      <rPr>
        <sz val="9"/>
        <rFont val="Arial"/>
        <family val="2"/>
      </rPr>
      <t>NumberOfDisplayRecord</t>
    </r>
    <r>
      <rPr>
        <sz val="9"/>
        <rFont val="ＭＳ 明朝"/>
        <family val="1"/>
        <charset val="128"/>
      </rPr>
      <t>」</t>
    </r>
    <phoneticPr fontId="1"/>
  </si>
  <si>
    <t>ApplicationAcceptedSituation</t>
    <phoneticPr fontId="1"/>
  </si>
  <si>
    <t>Sử dụng tìm kiếm một phần %like%</t>
    <phoneticPr fontId="1"/>
  </si>
  <si>
    <t>Blank</t>
    <phoneticPr fontId="1"/>
  </si>
  <si>
    <r>
      <t>ApplicantName</t>
    </r>
    <r>
      <rPr>
        <sz val="9"/>
        <rFont val="ＭＳ Ｐゴシック"/>
        <family val="3"/>
        <charset val="128"/>
      </rPr>
      <t>（</t>
    </r>
    <r>
      <rPr>
        <sz val="9"/>
        <rFont val="Arial"/>
        <family val="2"/>
      </rPr>
      <t>Last name</t>
    </r>
    <r>
      <rPr>
        <sz val="9"/>
        <rFont val="ＭＳ Ｐゴシック"/>
        <family val="3"/>
        <charset val="128"/>
      </rPr>
      <t>）</t>
    </r>
    <phoneticPr fontId="1"/>
  </si>
  <si>
    <r>
      <t>ApplicantName</t>
    </r>
    <r>
      <rPr>
        <sz val="9"/>
        <rFont val="ＭＳ Ｐゴシック"/>
        <family val="3"/>
        <charset val="128"/>
      </rPr>
      <t>（</t>
    </r>
    <r>
      <rPr>
        <sz val="9"/>
        <rFont val="Arial"/>
        <family val="2"/>
      </rPr>
      <t>Given name</t>
    </r>
    <r>
      <rPr>
        <sz val="9"/>
        <rFont val="ＭＳ Ｐゴシック"/>
        <family val="3"/>
        <charset val="128"/>
      </rPr>
      <t>）</t>
    </r>
    <phoneticPr fontId="1"/>
  </si>
  <si>
    <r>
      <t>ApplicantName</t>
    </r>
    <r>
      <rPr>
        <sz val="9"/>
        <rFont val="ＭＳ Ｐゴシック"/>
        <family val="3"/>
        <charset val="128"/>
      </rPr>
      <t>（</t>
    </r>
    <r>
      <rPr>
        <sz val="9"/>
        <rFont val="Arial"/>
        <family val="2"/>
      </rPr>
      <t>Last name kana</t>
    </r>
    <r>
      <rPr>
        <sz val="9"/>
        <rFont val="ＭＳ Ｐゴシック"/>
        <family val="3"/>
        <charset val="128"/>
      </rPr>
      <t>）</t>
    </r>
    <phoneticPr fontId="1"/>
  </si>
  <si>
    <r>
      <t>ApplicantName</t>
    </r>
    <r>
      <rPr>
        <sz val="9"/>
        <rFont val="ＭＳ Ｐゴシック"/>
        <family val="3"/>
        <charset val="128"/>
      </rPr>
      <t>（</t>
    </r>
    <r>
      <rPr>
        <sz val="9"/>
        <rFont val="Arial"/>
        <family val="2"/>
      </rPr>
      <t>Given name kana</t>
    </r>
    <r>
      <rPr>
        <sz val="9"/>
        <rFont val="ＭＳ Ｐゴシック"/>
        <family val="3"/>
        <charset val="128"/>
      </rPr>
      <t>）</t>
    </r>
    <phoneticPr fontId="1"/>
  </si>
  <si>
    <t>Search</t>
    <phoneticPr fontId="1"/>
  </si>
  <si>
    <t>O</t>
    <phoneticPr fontId="1"/>
  </si>
  <si>
    <r>
      <t>Xem</t>
    </r>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「検索」」</t>
    </r>
    <rPh sb="17" eb="19">
      <t>ケンサク</t>
    </rPh>
    <phoneticPr fontId="1"/>
  </si>
  <si>
    <t>Nếu kết quả kiểm tra input lỗi</t>
    <phoneticPr fontId="1"/>
  </si>
  <si>
    <r>
      <t xml:space="preserve">Xem </t>
    </r>
    <r>
      <rPr>
        <sz val="9"/>
        <rFont val="ＭＳ 明朝"/>
        <family val="1"/>
        <charset val="128"/>
      </rPr>
      <t>ユーザインターフェース標準の「</t>
    </r>
    <r>
      <rPr>
        <sz val="9"/>
        <rFont val="Arial"/>
        <family val="2"/>
      </rPr>
      <t xml:space="preserve">1-3-6. </t>
    </r>
    <r>
      <rPr>
        <sz val="9"/>
        <rFont val="ＭＳ 明朝"/>
        <family val="1"/>
        <charset val="128"/>
      </rPr>
      <t>ページ送り」</t>
    </r>
    <rPh sb="15" eb="17">
      <t>ヒョウジュン</t>
    </rPh>
    <rPh sb="29" eb="30">
      <t>オク</t>
    </rPh>
    <phoneticPr fontId="1"/>
  </si>
  <si>
    <t>Paging</t>
    <phoneticPr fontId="1"/>
  </si>
  <si>
    <t>Một bộ kết quả tìm kiếm</t>
    <phoneticPr fontId="1"/>
  </si>
  <si>
    <t>SeminarHeldStartDate</t>
    <phoneticPr fontId="1"/>
  </si>
  <si>
    <t>SeminarHeldEndDate</t>
    <phoneticPr fontId="1"/>
  </si>
  <si>
    <t>HeldDateDelimiter</t>
    <phoneticPr fontId="1"/>
  </si>
  <si>
    <t>HeldTypeName</t>
    <phoneticPr fontId="1"/>
  </si>
  <si>
    <t>Một bộ department</t>
    <phoneticPr fontId="1"/>
  </si>
  <si>
    <t>NumberOfApplicant</t>
    <phoneticPr fontId="1"/>
  </si>
  <si>
    <t>SeminarsCapacity</t>
    <phoneticPr fontId="1"/>
  </si>
  <si>
    <t>View</t>
    <phoneticPr fontId="1"/>
  </si>
  <si>
    <t>Edit</t>
    <phoneticPr fontId="1"/>
  </si>
  <si>
    <t>ApplicantList</t>
    <phoneticPr fontId="1"/>
  </si>
  <si>
    <t>Label</t>
    <phoneticPr fontId="1"/>
  </si>
  <si>
    <t>Giống với SeminarHeldEndDate</t>
    <phoneticPr fontId="1"/>
  </si>
  <si>
    <t>Căn lề bên phải</t>
    <phoneticPr fontId="1"/>
  </si>
  <si>
    <t>Date format No.1</t>
    <phoneticPr fontId="1"/>
  </si>
  <si>
    <t>Hiển thị ngày semina kết thúc</t>
    <phoneticPr fontId="1"/>
  </si>
  <si>
    <t>Hiển thị tên của các loại semina và thông báo semina đã kết thúc</t>
    <phoneticPr fontId="1"/>
  </si>
  <si>
    <t>Thông tin lưu trong  DB</t>
    <phoneticPr fontId="1"/>
  </si>
  <si>
    <t>Hiển thị ngày semina bắt đầu</t>
    <phoneticPr fontId="1"/>
  </si>
  <si>
    <t>Đã được lưu</t>
    <phoneticPr fontId="1"/>
  </si>
  <si>
    <r>
      <t>Ký tự phân cách ngày tổ chức semina bắt đầu và kết thúc</t>
    </r>
    <r>
      <rPr>
        <sz val="9"/>
        <rFont val="ＭＳ 明朝"/>
        <family val="1"/>
        <charset val="128"/>
      </rPr>
      <t>「～」</t>
    </r>
    <r>
      <rPr>
        <sz val="9"/>
        <rFont val="Arial"/>
        <family val="2"/>
      </rPr>
      <t>cố định</t>
    </r>
    <phoneticPr fontId="1"/>
  </si>
  <si>
    <r>
      <t>Field Name ofMaster</t>
    </r>
    <r>
      <rPr>
        <sz val="9"/>
        <rFont val="ＭＳ 明朝"/>
        <family val="1"/>
        <charset val="128"/>
      </rPr>
      <t>「</t>
    </r>
    <r>
      <rPr>
        <sz val="9"/>
        <rFont val="Arial"/>
        <family val="2"/>
      </rPr>
      <t>HeldType</t>
    </r>
    <r>
      <rPr>
        <sz val="9"/>
        <rFont val="ＭＳ 明朝"/>
        <family val="1"/>
        <charset val="128"/>
      </rPr>
      <t>」</t>
    </r>
    <phoneticPr fontId="1"/>
  </si>
  <si>
    <r>
      <t>Field Name of Master</t>
    </r>
    <r>
      <rPr>
        <sz val="9"/>
        <rFont val="ＭＳ 明朝"/>
        <family val="1"/>
        <charset val="128"/>
      </rPr>
      <t>「</t>
    </r>
    <r>
      <rPr>
        <sz val="9"/>
        <rFont val="Arial"/>
        <family val="2"/>
      </rPr>
      <t>Department</t>
    </r>
    <r>
      <rPr>
        <sz val="9"/>
        <rFont val="ＭＳ 明朝"/>
        <family val="1"/>
        <charset val="128"/>
      </rPr>
      <t>」</t>
    </r>
    <phoneticPr fontId="1"/>
  </si>
  <si>
    <r>
      <t>Định ngh</t>
    </r>
    <r>
      <rPr>
        <sz val="9"/>
        <rFont val="ＭＳ 明朝"/>
        <family val="1"/>
        <charset val="128"/>
      </rPr>
      <t>ĩ</t>
    </r>
    <r>
      <rPr>
        <sz val="9"/>
        <rFont val="Arial"/>
        <family val="2"/>
      </rPr>
      <t>a trạng thái</t>
    </r>
    <r>
      <rPr>
        <sz val="9"/>
        <rFont val="ＭＳ 明朝"/>
        <family val="1"/>
        <charset val="128"/>
      </rPr>
      <t>「</t>
    </r>
    <r>
      <rPr>
        <sz val="9"/>
        <rFont val="Arial"/>
        <family val="2"/>
      </rPr>
      <t>LotteryWorkSituation</t>
    </r>
    <r>
      <rPr>
        <sz val="9"/>
        <rFont val="ＭＳ 明朝"/>
        <family val="1"/>
        <charset val="128"/>
      </rPr>
      <t>」</t>
    </r>
    <phoneticPr fontId="1"/>
  </si>
  <si>
    <r>
      <t>Xem</t>
    </r>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「参照」」</t>
    </r>
    <rPh sb="17" eb="19">
      <t>サンショウ</t>
    </rPh>
    <phoneticPr fontId="1"/>
  </si>
  <si>
    <r>
      <t>Xem</t>
    </r>
    <r>
      <rPr>
        <sz val="9"/>
        <rFont val="ＭＳ 明朝"/>
        <family val="1"/>
        <charset val="128"/>
      </rPr>
      <t>「３</t>
    </r>
    <r>
      <rPr>
        <sz val="9"/>
        <rFont val="Arial"/>
        <family val="2"/>
      </rPr>
      <t>-</t>
    </r>
    <r>
      <rPr>
        <sz val="9"/>
        <rFont val="ＭＳ 明朝"/>
        <family val="1"/>
        <charset val="128"/>
      </rPr>
      <t>６．</t>
    </r>
    <r>
      <rPr>
        <sz val="9"/>
        <rFont val="Arial"/>
        <family val="2"/>
      </rPr>
      <t>Nhấn nút</t>
    </r>
    <r>
      <rPr>
        <sz val="9"/>
        <rFont val="ＭＳ 明朝"/>
        <family val="1"/>
        <charset val="128"/>
      </rPr>
      <t>「編集」」</t>
    </r>
    <rPh sb="17" eb="19">
      <t>ヘンシュウ</t>
    </rPh>
    <phoneticPr fontId="1"/>
  </si>
  <si>
    <r>
      <t>Xem</t>
    </r>
    <r>
      <rPr>
        <sz val="9"/>
        <rFont val="ＭＳ 明朝"/>
        <family val="1"/>
        <charset val="128"/>
      </rPr>
      <t>「３</t>
    </r>
    <r>
      <rPr>
        <sz val="9"/>
        <rFont val="Arial"/>
        <family val="2"/>
      </rPr>
      <t>-</t>
    </r>
    <r>
      <rPr>
        <sz val="9"/>
        <rFont val="ＭＳ 明朝"/>
        <family val="1"/>
        <charset val="128"/>
      </rPr>
      <t>７．</t>
    </r>
    <r>
      <rPr>
        <sz val="9"/>
        <rFont val="Arial"/>
        <family val="2"/>
      </rPr>
      <t>Nhấn nút</t>
    </r>
    <r>
      <rPr>
        <sz val="9"/>
        <rFont val="ＭＳ 明朝"/>
        <family val="1"/>
        <charset val="128"/>
      </rPr>
      <t>「申込者一覧」」</t>
    </r>
    <rPh sb="17" eb="19">
      <t>モウシコミ</t>
    </rPh>
    <rPh sb="19" eb="20">
      <t>シャ</t>
    </rPh>
    <rPh sb="20" eb="22">
      <t>イチラン</t>
    </rPh>
    <phoneticPr fontId="1"/>
  </si>
  <si>
    <t>SeminarPublishStartDate(From)</t>
    <phoneticPr fontId="1"/>
  </si>
  <si>
    <t>SeminarPublishEndDate(From)</t>
    <phoneticPr fontId="1"/>
  </si>
  <si>
    <t>SeminarApplyStartDate(From)</t>
    <phoneticPr fontId="1"/>
  </si>
  <si>
    <t>SeminarApplyEndDate(From)</t>
    <phoneticPr fontId="1"/>
  </si>
  <si>
    <t>SeminarHeldStartDate(From)</t>
    <phoneticPr fontId="1"/>
  </si>
  <si>
    <t>SeminarHeldEndDate(From)</t>
    <phoneticPr fontId="1"/>
  </si>
  <si>
    <t>Combination of input content</t>
    <phoneticPr fontId="1"/>
  </si>
  <si>
    <t>Check box</t>
    <phoneticPr fontId="1"/>
  </si>
  <si>
    <t>none</t>
    <phoneticPr fontId="1"/>
  </si>
  <si>
    <t>none</t>
    <phoneticPr fontId="1"/>
  </si>
  <si>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「検索」</t>
    </r>
    <rPh sb="13" eb="15">
      <t>ケンサク</t>
    </rPh>
    <phoneticPr fontId="1"/>
  </si>
  <si>
    <t>SeminarPublishStartMonth/Day(From)</t>
    <phoneticPr fontId="1"/>
  </si>
  <si>
    <t>SeminarPublishStartDate(To)</t>
    <phoneticPr fontId="1"/>
  </si>
  <si>
    <t>SeminarPublishEndtMonth/Day(From)</t>
    <phoneticPr fontId="1"/>
  </si>
  <si>
    <t>SeminarPublishEndDate(To)</t>
    <phoneticPr fontId="1"/>
  </si>
  <si>
    <t>SeminarApplyStartMonth/Day(From)</t>
    <phoneticPr fontId="1"/>
  </si>
  <si>
    <t>SeminarApplyStartDate(To)</t>
    <phoneticPr fontId="1"/>
  </si>
  <si>
    <t>SeminarApplyEndMonth/Day(From)</t>
    <phoneticPr fontId="1"/>
  </si>
  <si>
    <t>SeminarApplyEndDate(To)</t>
    <phoneticPr fontId="1"/>
  </si>
  <si>
    <t>SeminarHeldStartMonth/Day(From)</t>
    <phoneticPr fontId="1"/>
  </si>
  <si>
    <t>SeminarHeldStartDate(To)</t>
    <phoneticPr fontId="1"/>
  </si>
  <si>
    <t>SeminarHeldEndMonth/Day(From)</t>
    <phoneticPr fontId="1"/>
  </si>
  <si>
    <t>SeminarHeldEndDate(To)</t>
    <phoneticPr fontId="1"/>
  </si>
  <si>
    <t>SeminarPublishStartMonth/Day(To)</t>
    <phoneticPr fontId="1"/>
  </si>
  <si>
    <t>SeminarPublishEndMonth/Day(To)</t>
    <phoneticPr fontId="1"/>
  </si>
  <si>
    <t>SeminarApplyStartMonth/Day(To)</t>
    <phoneticPr fontId="1"/>
  </si>
  <si>
    <t>SeminarApplyEndMonth/Day(To)</t>
    <phoneticPr fontId="1"/>
  </si>
  <si>
    <t>SeminarHeldStartMonth/Day(To)</t>
    <phoneticPr fontId="1"/>
  </si>
  <si>
    <t>SeminarHeldEndMonth/Day(To)</t>
    <phoneticPr fontId="1"/>
  </si>
  <si>
    <r>
      <rPr>
        <sz val="9"/>
        <rFont val="ＭＳ Ｐゴシック"/>
        <family val="3"/>
        <charset val="128"/>
      </rPr>
      <t>＜＜</t>
    </r>
    <r>
      <rPr>
        <sz val="9"/>
        <rFont val="Arial"/>
        <family val="2"/>
      </rPr>
      <t>LoginStatus</t>
    </r>
    <r>
      <rPr>
        <sz val="9"/>
        <rFont val="ＭＳ Ｐゴシック"/>
        <family val="3"/>
        <charset val="128"/>
      </rPr>
      <t>＞＞</t>
    </r>
    <phoneticPr fontId="1"/>
  </si>
  <si>
    <t>＜＜Department＞＞</t>
    <phoneticPr fontId="1"/>
  </si>
  <si>
    <t>＜＜LotteryWorkSituation＞＞</t>
    <phoneticPr fontId="1"/>
  </si>
  <si>
    <t>＜＜HeldType＞＞</t>
    <phoneticPr fontId="1"/>
  </si>
  <si>
    <t>＜＜Department＞＞</t>
    <phoneticPr fontId="1"/>
  </si>
  <si>
    <r>
      <rPr>
        <sz val="9"/>
        <rFont val="ＭＳ 明朝"/>
        <family val="1"/>
        <charset val="128"/>
      </rPr>
      <t>＜＜</t>
    </r>
    <r>
      <rPr>
        <sz val="9"/>
        <rFont val="Arial"/>
        <family val="2"/>
      </rPr>
      <t>Paging</t>
    </r>
    <r>
      <rPr>
        <sz val="9"/>
        <rFont val="ＭＳ 明朝"/>
        <family val="1"/>
        <charset val="128"/>
      </rPr>
      <t>＞＞</t>
    </r>
    <phoneticPr fontId="1"/>
  </si>
  <si>
    <t>＜＜InputCheck＞＞</t>
    <phoneticPr fontId="1"/>
  </si>
  <si>
    <t>＜＜DateFormat＞＞</t>
    <phoneticPr fontId="1"/>
  </si>
  <si>
    <r>
      <rPr>
        <sz val="9"/>
        <rFont val="ＭＳ 明朝"/>
        <family val="1"/>
        <charset val="128"/>
      </rPr>
      <t>＜＜</t>
    </r>
    <r>
      <rPr>
        <sz val="9"/>
        <rFont val="Arial"/>
        <family val="2"/>
      </rPr>
      <t>DuringPublishingPeriod/OutOfPublishingPeriod/DuringApplyingPeriod/OutOfApplyingPeriod/DuringHeldingPeriod/OutOfHeldingPeriod</t>
    </r>
    <r>
      <rPr>
        <sz val="9"/>
        <rFont val="ＭＳ 明朝"/>
        <family val="1"/>
        <charset val="128"/>
      </rPr>
      <t>＞＞</t>
    </r>
    <phoneticPr fontId="1"/>
  </si>
  <si>
    <t>1-3. Multiple programs and accesses</t>
    <phoneticPr fontId="10"/>
  </si>
  <si>
    <t>HeldType</t>
    <phoneticPr fontId="1"/>
  </si>
  <si>
    <t>SeminarPublishStartYear</t>
    <phoneticPr fontId="1"/>
  </si>
  <si>
    <t>SeminarPublishStartMonth</t>
    <phoneticPr fontId="1"/>
  </si>
  <si>
    <t>SeminarPublishStartDay</t>
    <phoneticPr fontId="1"/>
  </si>
  <si>
    <t>SeminarPublishEndYear</t>
    <phoneticPr fontId="1"/>
  </si>
  <si>
    <t>SeminarPublishEndMonth</t>
    <phoneticPr fontId="1"/>
  </si>
  <si>
    <t>SeminarPublishEndDay</t>
    <phoneticPr fontId="1"/>
  </si>
  <si>
    <t>SeminarApplyStartYear</t>
    <phoneticPr fontId="1"/>
  </si>
  <si>
    <t>SeminarApplyStartMonth</t>
    <phoneticPr fontId="1"/>
  </si>
  <si>
    <t>SeminarApplyStartDay</t>
    <phoneticPr fontId="1"/>
  </si>
  <si>
    <t>SeminarApplyEndYear</t>
    <phoneticPr fontId="1"/>
  </si>
  <si>
    <t>SeminarApplyEndMonth</t>
    <phoneticPr fontId="1"/>
  </si>
  <si>
    <t>SeminarApplyEndDay</t>
    <phoneticPr fontId="1"/>
  </si>
  <si>
    <t>SeminarHeldStartYear</t>
    <phoneticPr fontId="1"/>
  </si>
  <si>
    <t>SeminarHeldStartMonth</t>
    <phoneticPr fontId="1"/>
  </si>
  <si>
    <t>SeminarHeldStartDay</t>
    <phoneticPr fontId="1"/>
  </si>
  <si>
    <t>SeminarHeldEndYear</t>
    <phoneticPr fontId="1"/>
  </si>
  <si>
    <t>SeminarHeldEndMonth</t>
    <phoneticPr fontId="1"/>
  </si>
  <si>
    <t>SeminarHeldEndDay</t>
    <phoneticPr fontId="1"/>
  </si>
  <si>
    <t>SeminarHeldStartTime</t>
    <phoneticPr fontId="1"/>
  </si>
  <si>
    <t>SeminarHeldStartTime(Hour)</t>
    <phoneticPr fontId="1"/>
  </si>
  <si>
    <t>SeminarHeldStartTime(Minute)</t>
    <phoneticPr fontId="1"/>
  </si>
  <si>
    <t>SeminarHeldEndTime(Hour)</t>
    <phoneticPr fontId="1"/>
  </si>
  <si>
    <t>SeminarHeldEndTime(Minute)</t>
    <phoneticPr fontId="1"/>
  </si>
  <si>
    <t>Department</t>
    <phoneticPr fontId="1"/>
  </si>
  <si>
    <t>SeminarVenue(Location)</t>
    <phoneticPr fontId="1"/>
  </si>
  <si>
    <t>SeminarVenue(URL)</t>
    <phoneticPr fontId="1"/>
  </si>
  <si>
    <t>SeminarsCapacity</t>
    <phoneticPr fontId="1"/>
  </si>
  <si>
    <t>SeminarFee</t>
    <phoneticPr fontId="1"/>
  </si>
  <si>
    <t>PrivacyContact</t>
    <phoneticPr fontId="1"/>
  </si>
  <si>
    <t>AddProgram</t>
    <phoneticPr fontId="1"/>
  </si>
  <si>
    <t>SeminarOrganization</t>
    <phoneticPr fontId="1"/>
  </si>
  <si>
    <t>SeminarsCooperation</t>
    <phoneticPr fontId="1"/>
  </si>
  <si>
    <t>DeleteProgram</t>
    <phoneticPr fontId="1"/>
  </si>
  <si>
    <t>ProgramStartTime(Hour)</t>
    <phoneticPr fontId="1"/>
  </si>
  <si>
    <t>ProgramStartTime(Minute)</t>
    <phoneticPr fontId="1"/>
  </si>
  <si>
    <t>ProgramEndTime(Hour)</t>
    <phoneticPr fontId="1"/>
  </si>
  <si>
    <t>ProgramEndTime(Minute)</t>
    <phoneticPr fontId="1"/>
  </si>
  <si>
    <t>ProgramName</t>
    <phoneticPr fontId="1"/>
  </si>
  <si>
    <t>ProgramDescription</t>
    <phoneticPr fontId="1"/>
  </si>
  <si>
    <t>OrganizationOfLecturer1</t>
    <phoneticPr fontId="1"/>
  </si>
  <si>
    <t>LecturerName1</t>
    <phoneticPr fontId="1"/>
  </si>
  <si>
    <t>OrganizationOfLecturer2</t>
    <phoneticPr fontId="1"/>
  </si>
  <si>
    <t>LecturerName2</t>
    <phoneticPr fontId="1"/>
  </si>
  <si>
    <t>AddAccess</t>
    <phoneticPr fontId="1"/>
  </si>
  <si>
    <t>Một bộ access</t>
    <phoneticPr fontId="1"/>
  </si>
  <si>
    <t>DeleteAccess</t>
    <phoneticPr fontId="1"/>
  </si>
  <si>
    <t>AccessVehicle</t>
    <phoneticPr fontId="1"/>
  </si>
  <si>
    <t>AccessRoute</t>
    <phoneticPr fontId="1"/>
  </si>
  <si>
    <t>SRSA0040_BackToSearch&amp;ListSeminar</t>
    <phoneticPr fontId="1"/>
  </si>
  <si>
    <t>Preview</t>
    <phoneticPr fontId="1"/>
  </si>
  <si>
    <t>Registration</t>
    <phoneticPr fontId="1"/>
  </si>
  <si>
    <t>Pulldown</t>
    <phoneticPr fontId="1"/>
  </si>
  <si>
    <t>Text</t>
    <phoneticPr fontId="1"/>
  </si>
  <si>
    <t>Checkbox</t>
    <phoneticPr fontId="1"/>
  </si>
  <si>
    <t>Textarea</t>
    <phoneticPr fontId="1"/>
  </si>
  <si>
    <t>Button</t>
    <phoneticPr fontId="1"/>
  </si>
  <si>
    <t>Blank</t>
    <phoneticPr fontId="1"/>
  </si>
  <si>
    <t>Năm nay</t>
    <phoneticPr fontId="1"/>
  </si>
  <si>
    <t>Không chọn</t>
    <phoneticPr fontId="1"/>
  </si>
  <si>
    <t>Fixed Message</t>
    <phoneticPr fontId="1"/>
  </si>
  <si>
    <t>Thứ 2 theo thứ tự giảm dần của thứ tự hiển thị</t>
    <phoneticPr fontId="1"/>
  </si>
  <si>
    <t>Từ bộ access thứ 2 trở đi</t>
    <phoneticPr fontId="1"/>
  </si>
  <si>
    <t>Từ bộ program thứ 2 trở đi</t>
    <phoneticPr fontId="1"/>
  </si>
  <si>
    <r>
      <rPr>
        <sz val="9"/>
        <rFont val="ＭＳ Ｐゴシック"/>
        <family val="3"/>
        <charset val="128"/>
      </rPr>
      <t>「</t>
    </r>
    <r>
      <rPr>
        <sz val="9"/>
        <rFont val="Arial"/>
        <family val="2"/>
      </rPr>
      <t>-</t>
    </r>
    <r>
      <rPr>
        <sz val="9"/>
        <rFont val="ＭＳ Ｐゴシック"/>
        <family val="3"/>
        <charset val="128"/>
      </rPr>
      <t>選択</t>
    </r>
    <r>
      <rPr>
        <sz val="9"/>
        <rFont val="Arial"/>
        <family val="2"/>
      </rPr>
      <t>-</t>
    </r>
    <r>
      <rPr>
        <sz val="9"/>
        <rFont val="ＭＳ Ｐゴシック"/>
        <family val="3"/>
        <charset val="128"/>
      </rPr>
      <t>」</t>
    </r>
    <phoneticPr fontId="1"/>
  </si>
  <si>
    <r>
      <t>Master</t>
    </r>
    <r>
      <rPr>
        <sz val="9"/>
        <rFont val="ＭＳ 明朝"/>
        <family val="1"/>
        <charset val="128"/>
      </rPr>
      <t>「</t>
    </r>
    <r>
      <rPr>
        <sz val="9"/>
        <rFont val="Arial"/>
        <family val="2"/>
      </rPr>
      <t>HeldType</t>
    </r>
    <r>
      <rPr>
        <sz val="9"/>
        <rFont val="ＭＳ 明朝"/>
        <family val="1"/>
        <charset val="128"/>
      </rPr>
      <t>」</t>
    </r>
    <phoneticPr fontId="1"/>
  </si>
  <si>
    <r>
      <t>Hiển thị cả</t>
    </r>
    <r>
      <rPr>
        <sz val="9"/>
        <rFont val="ＭＳ 明朝"/>
        <family val="1"/>
        <charset val="128"/>
      </rPr>
      <t>「開催期間終了」</t>
    </r>
    <phoneticPr fontId="1"/>
  </si>
  <si>
    <r>
      <t>2011</t>
    </r>
    <r>
      <rPr>
        <sz val="9"/>
        <rFont val="ＭＳ 明朝"/>
        <family val="1"/>
        <charset val="128"/>
      </rPr>
      <t>～</t>
    </r>
    <r>
      <rPr>
        <sz val="9"/>
        <rFont val="Arial"/>
        <family val="2"/>
      </rPr>
      <t>2025 tăng dần</t>
    </r>
    <phoneticPr fontId="1"/>
  </si>
  <si>
    <r>
      <t>01</t>
    </r>
    <r>
      <rPr>
        <sz val="9"/>
        <rFont val="ＭＳ 明朝"/>
        <family val="1"/>
        <charset val="128"/>
      </rPr>
      <t>～</t>
    </r>
    <r>
      <rPr>
        <sz val="9"/>
        <rFont val="Arial"/>
        <family val="2"/>
      </rPr>
      <t>12 tăng dần</t>
    </r>
    <phoneticPr fontId="1"/>
  </si>
  <si>
    <r>
      <t>01</t>
    </r>
    <r>
      <rPr>
        <sz val="9"/>
        <rFont val="ＭＳ 明朝"/>
        <family val="1"/>
        <charset val="128"/>
      </rPr>
      <t>～</t>
    </r>
    <r>
      <rPr>
        <sz val="9"/>
        <rFont val="Arial"/>
        <family val="2"/>
      </rPr>
      <t>31 tăng dần</t>
    </r>
    <phoneticPr fontId="1"/>
  </si>
  <si>
    <r>
      <rPr>
        <sz val="9"/>
        <rFont val="ＭＳ 明朝"/>
        <family val="1"/>
        <charset val="128"/>
      </rPr>
      <t>「</t>
    </r>
    <r>
      <rPr>
        <sz val="9"/>
        <rFont val="Arial"/>
        <family val="2"/>
      </rPr>
      <t>09</t>
    </r>
    <r>
      <rPr>
        <sz val="9"/>
        <rFont val="ＭＳ 明朝"/>
        <family val="1"/>
        <charset val="128"/>
      </rPr>
      <t>」</t>
    </r>
    <phoneticPr fontId="1"/>
  </si>
  <si>
    <r>
      <t>00</t>
    </r>
    <r>
      <rPr>
        <sz val="9"/>
        <rFont val="ＭＳ 明朝"/>
        <family val="1"/>
        <charset val="128"/>
      </rPr>
      <t>～</t>
    </r>
    <r>
      <rPr>
        <sz val="9"/>
        <rFont val="Arial"/>
        <family val="2"/>
      </rPr>
      <t>23 tăng dần</t>
    </r>
    <phoneticPr fontId="1"/>
  </si>
  <si>
    <r>
      <t>00</t>
    </r>
    <r>
      <rPr>
        <sz val="9"/>
        <rFont val="ＭＳ 明朝"/>
        <family val="1"/>
        <charset val="128"/>
      </rPr>
      <t>～</t>
    </r>
    <r>
      <rPr>
        <sz val="9"/>
        <rFont val="Arial"/>
        <family val="2"/>
      </rPr>
      <t>59 tăng dần</t>
    </r>
    <phoneticPr fontId="1"/>
  </si>
  <si>
    <r>
      <rPr>
        <sz val="9"/>
        <rFont val="ＭＳ 明朝"/>
        <family val="1"/>
        <charset val="128"/>
      </rPr>
      <t>「</t>
    </r>
    <r>
      <rPr>
        <sz val="9"/>
        <rFont val="Arial"/>
        <family val="2"/>
      </rPr>
      <t>16</t>
    </r>
    <r>
      <rPr>
        <sz val="9"/>
        <rFont val="ＭＳ 明朝"/>
        <family val="1"/>
        <charset val="128"/>
      </rPr>
      <t>」</t>
    </r>
    <phoneticPr fontId="1"/>
  </si>
  <si>
    <r>
      <t>Master</t>
    </r>
    <r>
      <rPr>
        <sz val="9"/>
        <rFont val="ＭＳ 明朝"/>
        <family val="1"/>
        <charset val="128"/>
      </rPr>
      <t>「</t>
    </r>
    <r>
      <rPr>
        <sz val="9"/>
        <rFont val="Arial"/>
        <family val="2"/>
      </rPr>
      <t>Department</t>
    </r>
    <r>
      <rPr>
        <sz val="9"/>
        <rFont val="ＭＳ 明朝"/>
        <family val="1"/>
        <charset val="128"/>
      </rPr>
      <t>」</t>
    </r>
    <phoneticPr fontId="1"/>
  </si>
  <si>
    <r>
      <rPr>
        <sz val="9"/>
        <rFont val="ＭＳ 明朝"/>
        <family val="1"/>
        <charset val="128"/>
      </rPr>
      <t>「無料」</t>
    </r>
    <rPh sb="1" eb="3">
      <t>ムリョウ</t>
    </rPh>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</si>
  <si>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「プログラム追加」」</t>
    </r>
    <rPh sb="22" eb="24">
      <t>ツイカ</t>
    </rPh>
    <phoneticPr fontId="1"/>
  </si>
  <si>
    <r>
      <rPr>
        <sz val="9"/>
        <rFont val="ＭＳ 明朝"/>
        <family val="1"/>
        <charset val="128"/>
      </rPr>
      <t>ボタン</t>
    </r>
    <phoneticPr fontId="1"/>
  </si>
  <si>
    <r>
      <t>Xem</t>
    </r>
    <r>
      <rPr>
        <sz val="9"/>
        <rFont val="ＭＳ 明朝"/>
        <family val="1"/>
        <charset val="128"/>
      </rPr>
      <t>「３</t>
    </r>
    <r>
      <rPr>
        <sz val="9"/>
        <rFont val="Arial"/>
        <family val="2"/>
      </rPr>
      <t>-</t>
    </r>
    <r>
      <rPr>
        <sz val="9"/>
        <rFont val="ＭＳ 明朝"/>
        <family val="1"/>
        <charset val="128"/>
      </rPr>
      <t>７．</t>
    </r>
    <r>
      <rPr>
        <sz val="9"/>
        <rFont val="Arial"/>
        <family val="2"/>
      </rPr>
      <t>Nhấn nút</t>
    </r>
    <r>
      <rPr>
        <sz val="9"/>
        <rFont val="ＭＳ 明朝"/>
        <family val="1"/>
        <charset val="128"/>
      </rPr>
      <t>「プログラム削除」」</t>
    </r>
    <rPh sb="22" eb="24">
      <t>サクジョ</t>
    </rPh>
    <phoneticPr fontId="1"/>
  </si>
  <si>
    <r>
      <rPr>
        <sz val="9"/>
        <rFont val="ＭＳ 明朝"/>
        <family val="1"/>
        <charset val="128"/>
      </rPr>
      <t>プルダウン</t>
    </r>
    <phoneticPr fontId="1"/>
  </si>
  <si>
    <r>
      <rPr>
        <sz val="9"/>
        <rFont val="ＭＳ 明朝"/>
        <family val="1"/>
        <charset val="128"/>
      </rPr>
      <t>「</t>
    </r>
    <r>
      <rPr>
        <sz val="9"/>
        <rFont val="Arial"/>
        <family val="2"/>
      </rPr>
      <t>09</t>
    </r>
    <r>
      <rPr>
        <sz val="9"/>
        <rFont val="ＭＳ 明朝"/>
        <family val="1"/>
        <charset val="128"/>
      </rPr>
      <t>」</t>
    </r>
    <phoneticPr fontId="1"/>
  </si>
  <si>
    <r>
      <t>00</t>
    </r>
    <r>
      <rPr>
        <sz val="9"/>
        <rFont val="ＭＳ 明朝"/>
        <family val="1"/>
        <charset val="128"/>
      </rPr>
      <t>～</t>
    </r>
    <r>
      <rPr>
        <sz val="9"/>
        <rFont val="Arial"/>
        <family val="2"/>
      </rPr>
      <t>23 tăng dần</t>
    </r>
    <phoneticPr fontId="1"/>
  </si>
  <si>
    <r>
      <rPr>
        <sz val="9"/>
        <rFont val="ＭＳ Ｐゴシック"/>
        <family val="3"/>
        <charset val="128"/>
      </rPr>
      <t>「</t>
    </r>
    <r>
      <rPr>
        <sz val="9"/>
        <rFont val="Arial"/>
        <family val="2"/>
      </rPr>
      <t>-</t>
    </r>
    <r>
      <rPr>
        <sz val="9"/>
        <rFont val="ＭＳ Ｐゴシック"/>
        <family val="3"/>
        <charset val="128"/>
      </rPr>
      <t>選択</t>
    </r>
    <r>
      <rPr>
        <sz val="9"/>
        <rFont val="Arial"/>
        <family val="2"/>
      </rPr>
      <t>-</t>
    </r>
    <r>
      <rPr>
        <sz val="9"/>
        <rFont val="ＭＳ Ｐゴシック"/>
        <family val="3"/>
        <charset val="128"/>
      </rPr>
      <t>」</t>
    </r>
    <phoneticPr fontId="1"/>
  </si>
  <si>
    <r>
      <t>00</t>
    </r>
    <r>
      <rPr>
        <sz val="9"/>
        <rFont val="ＭＳ 明朝"/>
        <family val="1"/>
        <charset val="128"/>
      </rPr>
      <t>～</t>
    </r>
    <r>
      <rPr>
        <sz val="9"/>
        <rFont val="Arial"/>
        <family val="2"/>
      </rPr>
      <t>59 tăng dần</t>
    </r>
    <phoneticPr fontId="1"/>
  </si>
  <si>
    <r>
      <rPr>
        <sz val="9"/>
        <rFont val="ＭＳ 明朝"/>
        <family val="1"/>
        <charset val="128"/>
      </rPr>
      <t>「</t>
    </r>
    <r>
      <rPr>
        <sz val="9"/>
        <rFont val="Arial"/>
        <family val="2"/>
      </rPr>
      <t>16</t>
    </r>
    <r>
      <rPr>
        <sz val="9"/>
        <rFont val="ＭＳ 明朝"/>
        <family val="1"/>
        <charset val="128"/>
      </rPr>
      <t>」</t>
    </r>
    <phoneticPr fontId="1"/>
  </si>
  <si>
    <r>
      <rPr>
        <sz val="9"/>
        <rFont val="ＭＳ 明朝"/>
        <family val="1"/>
        <charset val="128"/>
      </rPr>
      <t>テキスト</t>
    </r>
    <phoneticPr fontId="1"/>
  </si>
  <si>
    <r>
      <rPr>
        <sz val="9"/>
        <rFont val="ＭＳ 明朝"/>
        <family val="1"/>
        <charset val="128"/>
      </rPr>
      <t>テキストエリア</t>
    </r>
    <phoneticPr fontId="1"/>
  </si>
  <si>
    <r>
      <rPr>
        <sz val="9"/>
        <rFont val="ＭＳ 明朝"/>
        <family val="1"/>
        <charset val="128"/>
      </rPr>
      <t>ボタン</t>
    </r>
    <phoneticPr fontId="1"/>
  </si>
  <si>
    <r>
      <t>Xem</t>
    </r>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「アクセス追加」」</t>
    </r>
    <rPh sb="21" eb="23">
      <t>ツイカ</t>
    </rPh>
    <phoneticPr fontId="1"/>
  </si>
  <si>
    <r>
      <t>Xem</t>
    </r>
    <r>
      <rPr>
        <sz val="9"/>
        <rFont val="ＭＳ 明朝"/>
        <family val="1"/>
        <charset val="128"/>
      </rPr>
      <t>「３</t>
    </r>
    <r>
      <rPr>
        <sz val="9"/>
        <rFont val="Arial"/>
        <family val="2"/>
      </rPr>
      <t>-</t>
    </r>
    <r>
      <rPr>
        <sz val="9"/>
        <rFont val="ＭＳ 明朝"/>
        <family val="1"/>
        <charset val="128"/>
      </rPr>
      <t>８．</t>
    </r>
    <r>
      <rPr>
        <sz val="9"/>
        <rFont val="Arial"/>
        <family val="2"/>
      </rPr>
      <t>Nhấn nút</t>
    </r>
    <r>
      <rPr>
        <sz val="9"/>
        <rFont val="ＭＳ 明朝"/>
        <family val="1"/>
        <charset val="128"/>
      </rPr>
      <t>「アクセス削除」」</t>
    </r>
    <rPh sb="21" eb="23">
      <t>サクジョ</t>
    </rPh>
    <phoneticPr fontId="1"/>
  </si>
  <si>
    <r>
      <t>Master</t>
    </r>
    <r>
      <rPr>
        <sz val="9"/>
        <rFont val="ＭＳ 明朝"/>
        <family val="1"/>
        <charset val="128"/>
      </rPr>
      <t>「</t>
    </r>
    <r>
      <rPr>
        <sz val="9"/>
        <rFont val="Arial"/>
        <family val="2"/>
      </rPr>
      <t>AccessVehicle</t>
    </r>
    <r>
      <rPr>
        <sz val="9"/>
        <rFont val="ＭＳ 明朝"/>
        <family val="1"/>
        <charset val="128"/>
      </rPr>
      <t>」</t>
    </r>
    <phoneticPr fontId="1"/>
  </si>
  <si>
    <r>
      <t>ApplicationForm</t>
    </r>
    <r>
      <rPr>
        <sz val="9"/>
        <rFont val="ＭＳ 明朝"/>
        <family val="1"/>
        <charset val="128"/>
      </rPr>
      <t>・</t>
    </r>
    <r>
      <rPr>
        <sz val="9"/>
        <rFont val="Arial"/>
        <family val="2"/>
      </rPr>
      <t>CompanyName</t>
    </r>
    <phoneticPr fontId="1"/>
  </si>
  <si>
    <r>
      <rPr>
        <sz val="9"/>
        <rFont val="ＭＳ 明朝"/>
        <family val="1"/>
        <charset val="128"/>
      </rPr>
      <t>ラジオボタン</t>
    </r>
    <phoneticPr fontId="1"/>
  </si>
  <si>
    <r>
      <rPr>
        <sz val="9"/>
        <rFont val="ＭＳ 明朝"/>
        <family val="1"/>
        <charset val="128"/>
      </rPr>
      <t>「利用しない」</t>
    </r>
    <rPh sb="1" eb="3">
      <t>リヨウ</t>
    </rPh>
    <phoneticPr fontId="1"/>
  </si>
  <si>
    <r>
      <t>ApplicationForm</t>
    </r>
    <r>
      <rPr>
        <sz val="9"/>
        <rFont val="ＭＳ 明朝"/>
        <family val="1"/>
        <charset val="128"/>
      </rPr>
      <t>・</t>
    </r>
    <r>
      <rPr>
        <sz val="9"/>
        <rFont val="Arial"/>
        <family val="2"/>
      </rPr>
      <t>DivisionName</t>
    </r>
    <phoneticPr fontId="1"/>
  </si>
  <si>
    <r>
      <t>ApplicationForm</t>
    </r>
    <r>
      <rPr>
        <sz val="9"/>
        <rFont val="ＭＳ 明朝"/>
        <family val="1"/>
        <charset val="128"/>
      </rPr>
      <t>・</t>
    </r>
    <r>
      <rPr>
        <sz val="9"/>
        <rFont val="Arial"/>
        <family val="2"/>
      </rPr>
      <t>Position</t>
    </r>
    <phoneticPr fontId="1"/>
  </si>
  <si>
    <r>
      <t>ApplicationForm</t>
    </r>
    <r>
      <rPr>
        <sz val="9"/>
        <rFont val="ＭＳ 明朝"/>
        <family val="1"/>
        <charset val="128"/>
      </rPr>
      <t>・</t>
    </r>
    <r>
      <rPr>
        <sz val="9"/>
        <rFont val="Arial"/>
        <family val="2"/>
      </rPr>
      <t>Address(Prefectures)</t>
    </r>
    <phoneticPr fontId="1"/>
  </si>
  <si>
    <r>
      <t>ApplicationForm</t>
    </r>
    <r>
      <rPr>
        <sz val="9"/>
        <rFont val="ＭＳ 明朝"/>
        <family val="1"/>
        <charset val="128"/>
      </rPr>
      <t>・</t>
    </r>
    <r>
      <rPr>
        <sz val="9"/>
        <rFont val="Arial"/>
        <family val="2"/>
      </rPr>
      <t>Tel</t>
    </r>
    <phoneticPr fontId="1"/>
  </si>
  <si>
    <r>
      <t>ApplicationForm</t>
    </r>
    <r>
      <rPr>
        <sz val="9"/>
        <rFont val="ＭＳ 明朝"/>
        <family val="1"/>
        <charset val="128"/>
      </rPr>
      <t>・</t>
    </r>
    <r>
      <rPr>
        <sz val="9"/>
        <rFont val="Arial"/>
        <family val="2"/>
      </rPr>
      <t>CognitionMethod</t>
    </r>
    <phoneticPr fontId="1"/>
  </si>
  <si>
    <r>
      <t>ApplicationForm</t>
    </r>
    <r>
      <rPr>
        <sz val="9"/>
        <rFont val="ＭＳ 明朝"/>
        <family val="1"/>
        <charset val="128"/>
      </rPr>
      <t>・</t>
    </r>
    <r>
      <rPr>
        <sz val="9"/>
        <rFont val="Arial"/>
        <family val="2"/>
      </rPr>
      <t>SalesStaffName</t>
    </r>
    <phoneticPr fontId="1"/>
  </si>
  <si>
    <r>
      <t>ApplicationForm</t>
    </r>
    <r>
      <rPr>
        <sz val="9"/>
        <rFont val="ＭＳ 明朝"/>
        <family val="1"/>
        <charset val="128"/>
      </rPr>
      <t>・</t>
    </r>
    <r>
      <rPr>
        <sz val="9"/>
        <rFont val="Arial"/>
        <family val="2"/>
      </rPr>
      <t>CognitionMethod(Other)</t>
    </r>
    <phoneticPr fontId="1"/>
  </si>
  <si>
    <r>
      <t>ApplicationForm</t>
    </r>
    <r>
      <rPr>
        <sz val="9"/>
        <rFont val="ＭＳ 明朝"/>
        <family val="1"/>
        <charset val="128"/>
      </rPr>
      <t>・</t>
    </r>
    <r>
      <rPr>
        <sz val="9"/>
        <rFont val="Arial"/>
        <family val="2"/>
      </rPr>
      <t>PreferredParticipatingTime</t>
    </r>
    <phoneticPr fontId="1"/>
  </si>
  <si>
    <r>
      <t>ApplicationForm</t>
    </r>
    <r>
      <rPr>
        <sz val="9"/>
        <rFont val="ＭＳ 明朝"/>
        <family val="1"/>
        <charset val="128"/>
      </rPr>
      <t>・</t>
    </r>
    <r>
      <rPr>
        <sz val="9"/>
        <rFont val="Arial"/>
        <family val="2"/>
      </rPr>
      <t>PreferredGuide</t>
    </r>
    <phoneticPr fontId="1"/>
  </si>
  <si>
    <r>
      <t>ApplicationForm</t>
    </r>
    <r>
      <rPr>
        <sz val="9"/>
        <rFont val="ＭＳ 明朝"/>
        <family val="1"/>
        <charset val="128"/>
      </rPr>
      <t>・</t>
    </r>
    <r>
      <rPr>
        <sz val="9"/>
        <rFont val="Arial"/>
        <family val="2"/>
      </rPr>
      <t>ParticipatingPurpose</t>
    </r>
    <phoneticPr fontId="1"/>
  </si>
  <si>
    <r>
      <t>ApplicationForm</t>
    </r>
    <r>
      <rPr>
        <sz val="9"/>
        <rFont val="ＭＳ 明朝"/>
        <family val="1"/>
        <charset val="128"/>
      </rPr>
      <t>・</t>
    </r>
    <r>
      <rPr>
        <sz val="9"/>
        <rFont val="Arial"/>
        <family val="2"/>
      </rPr>
      <t>ExpectingContent</t>
    </r>
    <phoneticPr fontId="1"/>
  </si>
  <si>
    <r>
      <t>ApplicationForm</t>
    </r>
    <r>
      <rPr>
        <sz val="9"/>
        <rFont val="ＭＳ 明朝"/>
        <family val="1"/>
        <charset val="128"/>
      </rPr>
      <t>・</t>
    </r>
    <r>
      <rPr>
        <sz val="9"/>
        <rFont val="Arial"/>
        <family val="2"/>
      </rPr>
      <t>PreferredIndividualConsultation</t>
    </r>
    <phoneticPr fontId="1"/>
  </si>
  <si>
    <r>
      <t>Xem</t>
    </r>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セミナー検索＆一覧へ戻る」」</t>
    </r>
    <rPh sb="30" eb="32">
      <t>ケンサク</t>
    </rPh>
    <rPh sb="33" eb="35">
      <t>イチラン</t>
    </rPh>
    <rPh sb="36" eb="37">
      <t>モド</t>
    </rPh>
    <phoneticPr fontId="1"/>
  </si>
  <si>
    <r>
      <t>Xem</t>
    </r>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「プレビュー」」</t>
    </r>
    <phoneticPr fontId="1"/>
  </si>
  <si>
    <r>
      <t>Xem</t>
    </r>
    <r>
      <rPr>
        <sz val="9"/>
        <rFont val="ＭＳ 明朝"/>
        <family val="1"/>
        <charset val="128"/>
      </rPr>
      <t>「３</t>
    </r>
    <r>
      <rPr>
        <sz val="9"/>
        <rFont val="Arial"/>
        <family val="2"/>
      </rPr>
      <t>-</t>
    </r>
    <r>
      <rPr>
        <sz val="9"/>
        <rFont val="ＭＳ 明朝"/>
        <family val="1"/>
        <charset val="128"/>
      </rPr>
      <t>６．</t>
    </r>
    <r>
      <rPr>
        <sz val="9"/>
        <rFont val="Arial"/>
        <family val="2"/>
      </rPr>
      <t>Nhấn nút</t>
    </r>
    <r>
      <rPr>
        <sz val="9"/>
        <rFont val="ＭＳ 明朝"/>
        <family val="1"/>
        <charset val="128"/>
      </rPr>
      <t>「登録」」</t>
    </r>
    <rPh sb="17" eb="19">
      <t>トウロク</t>
    </rPh>
    <phoneticPr fontId="1"/>
  </si>
  <si>
    <r>
      <rPr>
        <sz val="9"/>
        <rFont val="ＭＳ 明朝"/>
        <family val="1"/>
        <charset val="128"/>
      </rPr>
      <t>ラベル</t>
    </r>
    <phoneticPr fontId="1"/>
  </si>
  <si>
    <t>SeminarPublishStartDate</t>
    <phoneticPr fontId="1"/>
  </si>
  <si>
    <t>SeminarApplyStartDate</t>
    <phoneticPr fontId="1"/>
  </si>
  <si>
    <t>SeminarApplyEndDate</t>
    <phoneticPr fontId="1"/>
  </si>
  <si>
    <t>SeminarHeldStartDate</t>
    <phoneticPr fontId="1"/>
  </si>
  <si>
    <t>SeminarHeldEndDate</t>
    <phoneticPr fontId="1"/>
  </si>
  <si>
    <t>ProgramStartTime</t>
    <phoneticPr fontId="1"/>
  </si>
  <si>
    <t>Radio button</t>
    <phoneticPr fontId="1"/>
  </si>
  <si>
    <t>none</t>
    <phoneticPr fontId="1"/>
  </si>
  <si>
    <t>none</t>
    <phoneticPr fontId="1"/>
  </si>
  <si>
    <t>SeminarPublishStartMonth/Day</t>
    <phoneticPr fontId="1"/>
  </si>
  <si>
    <t>SeminarPublishEndDate</t>
    <phoneticPr fontId="1"/>
  </si>
  <si>
    <t>SeminarPublishEndMonth/Day</t>
    <phoneticPr fontId="1"/>
  </si>
  <si>
    <t>SeminarApplyStartMonth/Day</t>
    <phoneticPr fontId="1"/>
  </si>
  <si>
    <t>SeminarApplyEndMonth/Day</t>
    <phoneticPr fontId="1"/>
  </si>
  <si>
    <t>SeminarHeldStartMonth/Day</t>
    <phoneticPr fontId="1"/>
  </si>
  <si>
    <t>SeminarHeldEndMonth/Day</t>
    <phoneticPr fontId="1"/>
  </si>
  <si>
    <t>SeminarHeldEndTime</t>
    <phoneticPr fontId="1"/>
  </si>
  <si>
    <t>ProgramEndTime</t>
    <phoneticPr fontId="1"/>
  </si>
  <si>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「プレビュー」、３</t>
    </r>
    <r>
      <rPr>
        <sz val="9"/>
        <rFont val="Arial"/>
        <family val="2"/>
      </rPr>
      <t>-</t>
    </r>
    <r>
      <rPr>
        <sz val="9"/>
        <rFont val="ＭＳ 明朝"/>
        <family val="1"/>
        <charset val="128"/>
      </rPr>
      <t>６．</t>
    </r>
    <r>
      <rPr>
        <sz val="9"/>
        <rFont val="Arial"/>
        <family val="2"/>
      </rPr>
      <t>Nhấn nút</t>
    </r>
    <r>
      <rPr>
        <sz val="9"/>
        <rFont val="ＭＳ 明朝"/>
        <family val="1"/>
        <charset val="128"/>
      </rPr>
      <t>「登録」</t>
    </r>
    <phoneticPr fontId="1"/>
  </si>
  <si>
    <r>
      <rPr>
        <sz val="9"/>
        <rFont val="ＭＳ 明朝"/>
        <family val="1"/>
        <charset val="128"/>
      </rPr>
      <t>○</t>
    </r>
    <phoneticPr fontId="1"/>
  </si>
  <si>
    <r>
      <rPr>
        <sz val="9"/>
        <rFont val="ＭＳ 明朝"/>
        <family val="1"/>
        <charset val="128"/>
      </rPr>
      <t>～</t>
    </r>
    <phoneticPr fontId="1"/>
  </si>
  <si>
    <r>
      <t>Master</t>
    </r>
    <r>
      <rPr>
        <sz val="9"/>
        <rFont val="ＭＳ 明朝"/>
        <family val="1"/>
        <charset val="128"/>
      </rPr>
      <t>「</t>
    </r>
    <r>
      <rPr>
        <sz val="9"/>
        <rFont val="Arial"/>
        <family val="2"/>
      </rPr>
      <t>AccessVehicle</t>
    </r>
    <r>
      <rPr>
        <sz val="9"/>
        <rFont val="ＭＳ 明朝"/>
        <family val="1"/>
        <charset val="128"/>
      </rPr>
      <t>」</t>
    </r>
    <phoneticPr fontId="1"/>
  </si>
  <si>
    <r>
      <t>ApplicationForm</t>
    </r>
    <r>
      <rPr>
        <sz val="9"/>
        <rFont val="ＭＳ 明朝"/>
        <family val="1"/>
        <charset val="128"/>
      </rPr>
      <t>・</t>
    </r>
    <r>
      <rPr>
        <sz val="9"/>
        <rFont val="Arial"/>
        <family val="2"/>
      </rPr>
      <t>CompanyName</t>
    </r>
    <phoneticPr fontId="1"/>
  </si>
  <si>
    <r>
      <t>ApplicationForm</t>
    </r>
    <r>
      <rPr>
        <sz val="9"/>
        <rFont val="ＭＳ 明朝"/>
        <family val="1"/>
        <charset val="128"/>
      </rPr>
      <t>・</t>
    </r>
    <r>
      <rPr>
        <sz val="9"/>
        <rFont val="Arial"/>
        <family val="2"/>
      </rPr>
      <t>DivisionName</t>
    </r>
    <phoneticPr fontId="1"/>
  </si>
  <si>
    <r>
      <t>ApplicationForm</t>
    </r>
    <r>
      <rPr>
        <sz val="9"/>
        <rFont val="ＭＳ 明朝"/>
        <family val="1"/>
        <charset val="128"/>
      </rPr>
      <t>・</t>
    </r>
    <r>
      <rPr>
        <sz val="9"/>
        <rFont val="Arial"/>
        <family val="2"/>
      </rPr>
      <t>Position</t>
    </r>
    <phoneticPr fontId="1"/>
  </si>
  <si>
    <r>
      <t>ApplicationForm</t>
    </r>
    <r>
      <rPr>
        <sz val="9"/>
        <rFont val="ＭＳ 明朝"/>
        <family val="1"/>
        <charset val="128"/>
      </rPr>
      <t>・</t>
    </r>
    <r>
      <rPr>
        <sz val="9"/>
        <rFont val="Arial"/>
        <family val="2"/>
      </rPr>
      <t>Address(Prefectures)</t>
    </r>
    <phoneticPr fontId="1"/>
  </si>
  <si>
    <r>
      <t>ApplicationForm</t>
    </r>
    <r>
      <rPr>
        <sz val="9"/>
        <rFont val="ＭＳ 明朝"/>
        <family val="1"/>
        <charset val="128"/>
      </rPr>
      <t>・</t>
    </r>
    <r>
      <rPr>
        <sz val="9"/>
        <rFont val="Arial"/>
        <family val="2"/>
      </rPr>
      <t>Tel</t>
    </r>
    <phoneticPr fontId="1"/>
  </si>
  <si>
    <r>
      <t>ApplicationForm</t>
    </r>
    <r>
      <rPr>
        <sz val="9"/>
        <rFont val="ＭＳ 明朝"/>
        <family val="1"/>
        <charset val="128"/>
      </rPr>
      <t>・</t>
    </r>
    <r>
      <rPr>
        <sz val="9"/>
        <rFont val="Arial"/>
        <family val="2"/>
      </rPr>
      <t>CognitionMethod</t>
    </r>
    <phoneticPr fontId="1"/>
  </si>
  <si>
    <r>
      <t>ApplicationForm</t>
    </r>
    <r>
      <rPr>
        <sz val="9"/>
        <rFont val="ＭＳ 明朝"/>
        <family val="1"/>
        <charset val="128"/>
      </rPr>
      <t>・</t>
    </r>
    <r>
      <rPr>
        <sz val="9"/>
        <rFont val="Arial"/>
        <family val="2"/>
      </rPr>
      <t>SalesStaffName</t>
    </r>
    <phoneticPr fontId="1"/>
  </si>
  <si>
    <r>
      <t>ApplicationForm</t>
    </r>
    <r>
      <rPr>
        <sz val="9"/>
        <rFont val="ＭＳ 明朝"/>
        <family val="1"/>
        <charset val="128"/>
      </rPr>
      <t>・</t>
    </r>
    <r>
      <rPr>
        <sz val="9"/>
        <rFont val="Arial"/>
        <family val="2"/>
      </rPr>
      <t>CognitionMethod(Other)</t>
    </r>
    <phoneticPr fontId="1"/>
  </si>
  <si>
    <r>
      <t>ApplicationForm</t>
    </r>
    <r>
      <rPr>
        <sz val="9"/>
        <rFont val="ＭＳ 明朝"/>
        <family val="1"/>
        <charset val="128"/>
      </rPr>
      <t>・</t>
    </r>
    <r>
      <rPr>
        <sz val="9"/>
        <rFont val="Arial"/>
        <family val="2"/>
      </rPr>
      <t>PreferredParticipatingTime</t>
    </r>
    <phoneticPr fontId="1"/>
  </si>
  <si>
    <r>
      <t>ApplicationForm</t>
    </r>
    <r>
      <rPr>
        <sz val="9"/>
        <rFont val="ＭＳ 明朝"/>
        <family val="1"/>
        <charset val="128"/>
      </rPr>
      <t>・</t>
    </r>
    <r>
      <rPr>
        <sz val="9"/>
        <rFont val="Arial"/>
        <family val="2"/>
      </rPr>
      <t>PreferredGuide</t>
    </r>
    <phoneticPr fontId="1"/>
  </si>
  <si>
    <r>
      <t>ApplicationForm</t>
    </r>
    <r>
      <rPr>
        <sz val="9"/>
        <rFont val="ＭＳ 明朝"/>
        <family val="1"/>
        <charset val="128"/>
      </rPr>
      <t>・</t>
    </r>
    <r>
      <rPr>
        <sz val="9"/>
        <rFont val="Arial"/>
        <family val="2"/>
      </rPr>
      <t>ParticipatingPurpose</t>
    </r>
    <phoneticPr fontId="1"/>
  </si>
  <si>
    <r>
      <t>ApplicationForm</t>
    </r>
    <r>
      <rPr>
        <sz val="9"/>
        <rFont val="ＭＳ 明朝"/>
        <family val="1"/>
        <charset val="128"/>
      </rPr>
      <t>・</t>
    </r>
    <r>
      <rPr>
        <sz val="9"/>
        <rFont val="Arial"/>
        <family val="2"/>
      </rPr>
      <t>ExpectingContent</t>
    </r>
    <phoneticPr fontId="1"/>
  </si>
  <si>
    <r>
      <t>ApplicationForm</t>
    </r>
    <r>
      <rPr>
        <sz val="9"/>
        <rFont val="ＭＳ 明朝"/>
        <family val="1"/>
        <charset val="128"/>
      </rPr>
      <t>・</t>
    </r>
    <r>
      <rPr>
        <sz val="9"/>
        <rFont val="Arial"/>
        <family val="2"/>
      </rPr>
      <t>PreferredIndividualConsultation</t>
    </r>
    <phoneticPr fontId="1"/>
  </si>
  <si>
    <t>Master「UseInInputForm」</t>
  </si>
  <si>
    <r>
      <rPr>
        <sz val="9"/>
        <rFont val="ＭＳ 明朝"/>
        <family val="1"/>
        <charset val="128"/>
      </rPr>
      <t>＜＜</t>
    </r>
    <r>
      <rPr>
        <sz val="9"/>
        <rFont val="Arial"/>
        <family val="2"/>
      </rPr>
      <t>HeldType</t>
    </r>
    <r>
      <rPr>
        <sz val="9"/>
        <rFont val="ＭＳ 明朝"/>
        <family val="1"/>
        <charset val="128"/>
      </rPr>
      <t>＞＞</t>
    </r>
    <phoneticPr fontId="1"/>
  </si>
  <si>
    <r>
      <rPr>
        <sz val="9"/>
        <rFont val="ＭＳ 明朝"/>
        <family val="1"/>
        <charset val="128"/>
      </rPr>
      <t>＜＜</t>
    </r>
    <r>
      <rPr>
        <sz val="9"/>
        <rFont val="Arial"/>
        <family val="2"/>
      </rPr>
      <t>AccessVehicle</t>
    </r>
    <r>
      <rPr>
        <sz val="9"/>
        <rFont val="ＭＳ 明朝"/>
        <family val="1"/>
        <charset val="128"/>
      </rPr>
      <t>＞＞</t>
    </r>
    <phoneticPr fontId="1"/>
  </si>
  <si>
    <r>
      <rPr>
        <sz val="9"/>
        <rFont val="ＭＳ 明朝"/>
        <family val="1"/>
        <charset val="128"/>
      </rPr>
      <t>＜＜</t>
    </r>
    <r>
      <rPr>
        <sz val="9"/>
        <rFont val="Arial"/>
        <family val="2"/>
      </rPr>
      <t>UseInInputForm</t>
    </r>
    <r>
      <rPr>
        <sz val="9"/>
        <rFont val="ＭＳ 明朝"/>
        <family val="1"/>
        <charset val="128"/>
      </rPr>
      <t>＞＞</t>
    </r>
    <phoneticPr fontId="1"/>
  </si>
  <si>
    <r>
      <rPr>
        <sz val="9"/>
        <rFont val="ＭＳ 明朝"/>
        <family val="1"/>
        <charset val="128"/>
      </rPr>
      <t>＜＜</t>
    </r>
    <r>
      <rPr>
        <sz val="9"/>
        <rFont val="Arial"/>
        <family val="2"/>
      </rPr>
      <t>DuringApplyingPeriod</t>
    </r>
    <r>
      <rPr>
        <sz val="9"/>
        <rFont val="ＭＳ 明朝"/>
        <family val="1"/>
        <charset val="128"/>
      </rPr>
      <t>＞＞</t>
    </r>
    <phoneticPr fontId="1"/>
  </si>
  <si>
    <r>
      <rPr>
        <sz val="9"/>
        <rFont val="ＭＳ 明朝"/>
        <family val="1"/>
        <charset val="128"/>
      </rPr>
      <t>・「※」</t>
    </r>
    <r>
      <rPr>
        <sz val="9"/>
        <rFont val="Arial"/>
        <family val="2"/>
      </rPr>
      <t>là kí hiệu cho mục bắt buộc nhập, giao diện làm giống với admin system package</t>
    </r>
    <phoneticPr fontId="1"/>
  </si>
  <si>
    <r>
      <rPr>
        <sz val="9"/>
        <rFont val="ＭＳ 明朝"/>
        <family val="1"/>
        <charset val="128"/>
      </rPr>
      <t>「登録できるプログラムの上限は</t>
    </r>
    <r>
      <rPr>
        <sz val="9"/>
        <rFont val="Arial"/>
        <family val="2"/>
      </rPr>
      <t>20</t>
    </r>
    <r>
      <rPr>
        <sz val="9"/>
        <rFont val="ＭＳ 明朝"/>
        <family val="1"/>
        <charset val="128"/>
      </rPr>
      <t>件までです。」</t>
    </r>
    <rPh sb="1" eb="3">
      <t>トウロク</t>
    </rPh>
    <rPh sb="12" eb="14">
      <t>ジョウゲン</t>
    </rPh>
    <rPh sb="17" eb="18">
      <t>ケン</t>
    </rPh>
    <phoneticPr fontId="1"/>
  </si>
  <si>
    <r>
      <t>Tái hiển thị màn hình</t>
    </r>
    <r>
      <rPr>
        <sz val="9"/>
        <rFont val="ＭＳ 明朝"/>
        <family val="1"/>
        <charset val="128"/>
      </rPr>
      <t>「</t>
    </r>
    <r>
      <rPr>
        <sz val="9"/>
        <rFont val="Arial"/>
        <family val="2"/>
      </rPr>
      <t>SRSA0040_</t>
    </r>
    <r>
      <rPr>
        <sz val="9"/>
        <rFont val="ＭＳ 明朝"/>
        <family val="1"/>
        <charset val="128"/>
      </rPr>
      <t>セミナー検索＆一覧」</t>
    </r>
    <r>
      <rPr>
        <sz val="9"/>
        <rFont val="Arial"/>
        <family val="2"/>
      </rPr>
      <t>và lưu lại giá trị mà Người Quản Trị đã nhập.</t>
    </r>
    <phoneticPr fontId="1"/>
  </si>
  <si>
    <t>The entire error message</t>
    <phoneticPr fontId="1"/>
  </si>
  <si>
    <r>
      <t>Nếu kết quả xác thực là thất bại, trong</t>
    </r>
    <r>
      <rPr>
        <sz val="9"/>
        <rFont val="ＭＳ 明朝"/>
        <family val="1"/>
        <charset val="128"/>
      </rPr>
      <t>「</t>
    </r>
    <r>
      <rPr>
        <sz val="9"/>
        <rFont val="Arial"/>
        <family val="2"/>
      </rPr>
      <t>The entire error message</t>
    </r>
    <r>
      <rPr>
        <sz val="9"/>
        <rFont val="ＭＳ 明朝"/>
        <family val="1"/>
        <charset val="128"/>
      </rPr>
      <t>」</t>
    </r>
    <r>
      <rPr>
        <sz val="9"/>
        <rFont val="Arial"/>
        <family val="2"/>
      </rPr>
      <t>hiển thị message dưới đây</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</si>
  <si>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SRSA0040_</t>
    </r>
    <r>
      <rPr>
        <sz val="9"/>
        <rFont val="ＭＳ 明朝"/>
        <family val="1"/>
        <charset val="128"/>
      </rPr>
      <t>セミナー検索＆一覧」</t>
    </r>
    <phoneticPr fontId="1"/>
  </si>
  <si>
    <r>
      <rPr>
        <sz val="9"/>
        <rFont val="ＭＳ 明朝"/>
        <family val="1"/>
        <charset val="128"/>
      </rPr>
      <t>・</t>
    </r>
    <r>
      <rPr>
        <sz val="9"/>
        <rFont val="Arial"/>
        <family val="2"/>
      </rPr>
      <t xml:space="preserve">Màn hình </t>
    </r>
    <r>
      <rPr>
        <sz val="9"/>
        <rFont val="ＭＳ 明朝"/>
        <family val="1"/>
        <charset val="128"/>
      </rPr>
      <t>「</t>
    </r>
    <r>
      <rPr>
        <sz val="9"/>
        <rFont val="Arial"/>
        <family val="2"/>
      </rPr>
      <t>SRSA0045_</t>
    </r>
    <r>
      <rPr>
        <sz val="9"/>
        <rFont val="ＭＳ 明朝"/>
        <family val="1"/>
        <charset val="128"/>
      </rPr>
      <t>セミナープレビュー」</t>
    </r>
    <r>
      <rPr>
        <sz val="9"/>
        <rFont val="Arial"/>
        <family val="2"/>
      </rPr>
      <t xml:space="preserve"> được hiển thị ở một windows khác (hoặc tab khác nếu browser hỗ trợ tab)</t>
    </r>
    <phoneticPr fontId="1"/>
  </si>
  <si>
    <r>
      <rPr>
        <sz val="9"/>
        <rFont val="ＭＳ 明朝"/>
        <family val="1"/>
        <charset val="128"/>
      </rPr>
      <t>・</t>
    </r>
    <r>
      <rPr>
        <sz val="9"/>
        <rFont val="Arial"/>
        <family val="2"/>
      </rPr>
      <t>Nếu màn hình</t>
    </r>
    <r>
      <rPr>
        <sz val="9"/>
        <rFont val="ＭＳ 明朝"/>
        <family val="1"/>
        <charset val="128"/>
      </rPr>
      <t>「</t>
    </r>
    <r>
      <rPr>
        <sz val="9"/>
        <rFont val="Arial"/>
        <family val="2"/>
      </rPr>
      <t>SRSA0045_</t>
    </r>
    <r>
      <rPr>
        <sz val="9"/>
        <rFont val="ＭＳ 明朝"/>
        <family val="1"/>
        <charset val="128"/>
      </rPr>
      <t>セミナープレビュー」</t>
    </r>
    <r>
      <rPr>
        <sz val="9"/>
        <rFont val="Arial"/>
        <family val="2"/>
      </rPr>
      <t>đã đang được hiển thị ở một windows khác (hoặc tab khác nếu browser hỗ trợ tab), tái hiển thị nội dung trên chính windows (or tab) đó.</t>
    </r>
    <phoneticPr fontId="1"/>
  </si>
  <si>
    <r>
      <rPr>
        <sz val="9"/>
        <rFont val="ＭＳ 明朝"/>
        <family val="1"/>
        <charset val="128"/>
      </rPr>
      <t>※</t>
    </r>
    <r>
      <rPr>
        <sz val="9"/>
        <rFont val="Arial"/>
        <family val="2"/>
      </rPr>
      <t>Cho dù action này được thực hiện thì dữ liệu c</t>
    </r>
    <r>
      <rPr>
        <sz val="9"/>
        <rFont val="ＭＳ 明朝"/>
        <family val="1"/>
        <charset val="128"/>
      </rPr>
      <t>ũ</t>
    </r>
    <r>
      <rPr>
        <sz val="9"/>
        <rFont val="Arial"/>
        <family val="2"/>
      </rPr>
      <t>ng không được lưu vào DB.</t>
    </r>
    <phoneticPr fontId="1"/>
  </si>
  <si>
    <r>
      <rPr>
        <sz val="9"/>
        <rFont val="ＭＳ 明朝"/>
        <family val="1"/>
        <charset val="128"/>
      </rPr>
      <t>３</t>
    </r>
    <r>
      <rPr>
        <sz val="9"/>
        <rFont val="Arial"/>
        <family val="2"/>
      </rPr>
      <t>-</t>
    </r>
    <r>
      <rPr>
        <sz val="9"/>
        <rFont val="ＭＳ 明朝"/>
        <family val="1"/>
        <charset val="128"/>
      </rPr>
      <t>６．</t>
    </r>
    <r>
      <rPr>
        <sz val="9"/>
        <rFont val="Arial"/>
        <family val="2"/>
      </rPr>
      <t>Nhấn nút</t>
    </r>
    <r>
      <rPr>
        <sz val="9"/>
        <rFont val="ＭＳ 明朝"/>
        <family val="1"/>
        <charset val="128"/>
      </rPr>
      <t>「登録」</t>
    </r>
    <phoneticPr fontId="1"/>
  </si>
  <si>
    <r>
      <rPr>
        <sz val="9"/>
        <rFont val="ＭＳ 明朝"/>
        <family val="1"/>
        <charset val="128"/>
      </rPr>
      <t>・</t>
    </r>
    <r>
      <rPr>
        <sz val="9"/>
        <rFont val="Arial"/>
        <family val="2"/>
      </rPr>
      <t>Kiểm tra dữ liệu được nhập vào bới Người Quản Trị</t>
    </r>
    <phoneticPr fontId="1"/>
  </si>
  <si>
    <r>
      <rPr>
        <sz val="9"/>
        <rFont val="ＭＳ 明朝"/>
        <family val="1"/>
        <charset val="128"/>
      </rPr>
      <t>・</t>
    </r>
    <r>
      <rPr>
        <sz val="9"/>
        <rFont val="Arial"/>
        <family val="2"/>
      </rPr>
      <t>Thực hiện Check Mục Đơn và Check Tương Quan</t>
    </r>
    <r>
      <rPr>
        <sz val="9"/>
        <rFont val="ＭＳ 明朝"/>
        <family val="1"/>
        <charset val="128"/>
      </rPr>
      <t/>
    </r>
    <phoneticPr fontId="1"/>
  </si>
  <si>
    <r>
      <rPr>
        <sz val="9"/>
        <rFont val="ＭＳ 明朝"/>
        <family val="1"/>
        <charset val="128"/>
      </rPr>
      <t>※</t>
    </r>
    <r>
      <rPr>
        <sz val="9"/>
        <rFont val="Arial"/>
        <family val="2"/>
      </rPr>
      <t>Nội dung kiểm tra được định ngh</t>
    </r>
    <r>
      <rPr>
        <sz val="9"/>
        <rFont val="ＭＳ 明朝"/>
        <family val="1"/>
        <charset val="128"/>
      </rPr>
      <t>ĩ</t>
    </r>
    <r>
      <rPr>
        <sz val="9"/>
        <rFont val="Arial"/>
        <family val="2"/>
      </rPr>
      <t>a tại</t>
    </r>
    <r>
      <rPr>
        <sz val="9"/>
        <rFont val="ＭＳ 明朝"/>
        <family val="1"/>
        <charset val="128"/>
      </rPr>
      <t>「６．</t>
    </r>
    <r>
      <rPr>
        <sz val="9"/>
        <rFont val="Arial"/>
        <family val="2"/>
      </rPr>
      <t>Input check definition</t>
    </r>
    <r>
      <rPr>
        <sz val="9"/>
        <rFont val="ＭＳ 明朝"/>
        <family val="1"/>
        <charset val="128"/>
      </rPr>
      <t>」</t>
    </r>
    <phoneticPr fontId="1"/>
  </si>
  <si>
    <r>
      <t>Nếu việc kiểm tra kết quả của các nội dung đầu vào thất bại, hiển thị toàn bộ nội dung message lỗi ở</t>
    </r>
    <r>
      <rPr>
        <sz val="9"/>
        <rFont val="ＭＳ 明朝"/>
        <family val="1"/>
        <charset val="128"/>
      </rPr>
      <t>「</t>
    </r>
    <r>
      <rPr>
        <sz val="9"/>
        <rFont val="Arial"/>
        <family val="2"/>
      </rPr>
      <t>The entire error message</t>
    </r>
    <r>
      <rPr>
        <sz val="9"/>
        <rFont val="ＭＳ 明朝"/>
        <family val="1"/>
        <charset val="128"/>
      </rPr>
      <t>」</t>
    </r>
    <phoneticPr fontId="1"/>
  </si>
  <si>
    <r>
      <t>Tái hiển thị màn hình</t>
    </r>
    <r>
      <rPr>
        <sz val="9"/>
        <rFont val="ＭＳ 明朝"/>
        <family val="1"/>
        <charset val="128"/>
      </rPr>
      <t>「</t>
    </r>
    <r>
      <rPr>
        <sz val="9"/>
        <rFont val="Arial"/>
        <family val="2"/>
      </rPr>
      <t>SRSA0041_</t>
    </r>
    <r>
      <rPr>
        <sz val="9"/>
        <rFont val="ＭＳ 明朝"/>
        <family val="1"/>
        <charset val="128"/>
      </rPr>
      <t>セミナー新規入力」</t>
    </r>
    <r>
      <rPr>
        <sz val="9"/>
        <rFont val="Arial"/>
        <family val="2"/>
      </rPr>
      <t>và lưu lại giá trị mà Người Quản Trị đã nhập.</t>
    </r>
    <phoneticPr fontId="1"/>
  </si>
  <si>
    <r>
      <rPr>
        <sz val="9"/>
        <rFont val="ＭＳ 明朝"/>
        <family val="1"/>
        <charset val="128"/>
      </rPr>
      <t>・</t>
    </r>
    <r>
      <rPr>
        <sz val="9"/>
        <rFont val="Arial"/>
        <family val="2"/>
      </rPr>
      <t>Nếu nội dung đầu vào được xác nhận đúng đắn</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</si>
  <si>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SRSA0042_</t>
    </r>
    <r>
      <rPr>
        <sz val="9"/>
        <rFont val="ＭＳ 明朝"/>
        <family val="1"/>
        <charset val="128"/>
      </rPr>
      <t>セミナー新規完了」</t>
    </r>
    <phoneticPr fontId="1"/>
  </si>
  <si>
    <r>
      <rPr>
        <sz val="9"/>
        <rFont val="ＭＳ 明朝"/>
        <family val="1"/>
        <charset val="128"/>
      </rPr>
      <t>・</t>
    </r>
    <r>
      <rPr>
        <sz val="9"/>
        <rFont val="Arial"/>
        <family val="2"/>
      </rPr>
      <t>Lưu nội dung seminar vào DB và đánh số cho seminar</t>
    </r>
    <phoneticPr fontId="1"/>
  </si>
  <si>
    <r>
      <rPr>
        <sz val="9"/>
        <rFont val="ＭＳ 明朝"/>
        <family val="1"/>
        <charset val="128"/>
      </rPr>
      <t>・</t>
    </r>
    <r>
      <rPr>
        <sz val="9"/>
        <rFont val="Arial"/>
        <family val="2"/>
      </rPr>
      <t>Gán trạng thái của seminar là DuringApplyingPeriod.</t>
    </r>
    <phoneticPr fontId="1"/>
  </si>
  <si>
    <r>
      <rPr>
        <sz val="9"/>
        <rFont val="ＭＳ 明朝"/>
        <family val="1"/>
        <charset val="128"/>
      </rPr>
      <t>・</t>
    </r>
    <r>
      <rPr>
        <sz val="9"/>
        <rFont val="Arial"/>
        <family val="2"/>
      </rPr>
      <t>Xoá 1 bộ program ở phía bên phải nút</t>
    </r>
    <r>
      <rPr>
        <sz val="9"/>
        <rFont val="ＭＳ 明朝"/>
        <family val="1"/>
        <charset val="128"/>
      </rPr>
      <t>「プログラム削除」</t>
    </r>
    <rPh sb="43" eb="45">
      <t>サクジョ</t>
    </rPh>
    <phoneticPr fontId="1"/>
  </si>
  <si>
    <t>Một bộ program</t>
    <phoneticPr fontId="1"/>
  </si>
  <si>
    <r>
      <rPr>
        <b/>
        <sz val="10"/>
        <rFont val="ＭＳ 明朝"/>
        <family val="1"/>
        <charset val="128"/>
      </rPr>
      <t>５．</t>
    </r>
    <r>
      <rPr>
        <b/>
        <sz val="10"/>
        <rFont val="Arial"/>
        <family val="2"/>
      </rPr>
      <t>Screen input and output field</t>
    </r>
    <phoneticPr fontId="1"/>
  </si>
  <si>
    <r>
      <rPr>
        <b/>
        <sz val="10"/>
        <rFont val="ＭＳ 明朝"/>
        <family val="1"/>
        <charset val="128"/>
      </rPr>
      <t>２．</t>
    </r>
    <r>
      <rPr>
        <b/>
        <sz val="10"/>
        <rFont val="Arial"/>
        <family val="2"/>
      </rPr>
      <t>Functional overview</t>
    </r>
    <phoneticPr fontId="1"/>
  </si>
  <si>
    <r>
      <rPr>
        <sz val="9"/>
        <rFont val="ＭＳ 明朝"/>
        <family val="1"/>
        <charset val="128"/>
      </rPr>
      <t>・</t>
    </r>
    <r>
      <rPr>
        <sz val="9"/>
        <rFont val="Arial"/>
        <family val="2"/>
      </rPr>
      <t>Màn hình dùng để Người Quản Trị nhập thông tin về seminar khi tạo mới một seminar.</t>
    </r>
    <phoneticPr fontId="1"/>
  </si>
  <si>
    <r>
      <rPr>
        <sz val="9"/>
        <rFont val="ＭＳ 明朝"/>
        <family val="1"/>
        <charset val="128"/>
      </rPr>
      <t>・「※」</t>
    </r>
    <r>
      <rPr>
        <sz val="9"/>
        <rFont val="Arial"/>
        <family val="2"/>
      </rPr>
      <t>là kí hiệu cho mục bắt buộc nhập, giao diện làm giống với admin system package</t>
    </r>
    <phoneticPr fontId="1"/>
  </si>
  <si>
    <r>
      <rPr>
        <b/>
        <sz val="10"/>
        <rFont val="ＭＳ 明朝"/>
        <family val="1"/>
        <charset val="128"/>
      </rPr>
      <t>３．</t>
    </r>
    <r>
      <rPr>
        <b/>
        <sz val="10"/>
        <rFont val="Arial"/>
        <family val="2"/>
      </rPr>
      <t>Action</t>
    </r>
    <phoneticPr fontId="1"/>
  </si>
  <si>
    <r>
      <rPr>
        <sz val="9"/>
        <rFont val="ＭＳ 明朝"/>
        <family val="1"/>
        <charset val="128"/>
      </rPr>
      <t>３</t>
    </r>
    <r>
      <rPr>
        <sz val="9"/>
        <rFont val="Arial"/>
        <family val="2"/>
      </rPr>
      <t>-</t>
    </r>
    <r>
      <rPr>
        <sz val="9"/>
        <rFont val="ＭＳ 明朝"/>
        <family val="1"/>
        <charset val="128"/>
      </rPr>
      <t>１．</t>
    </r>
    <r>
      <rPr>
        <sz val="9"/>
        <rFont val="Arial"/>
        <family val="2"/>
      </rPr>
      <t>Màn hình hiển thị</t>
    </r>
    <phoneticPr fontId="1"/>
  </si>
  <si>
    <r>
      <rPr>
        <sz val="9"/>
        <rFont val="ＭＳ 明朝"/>
        <family val="1"/>
        <charset val="128"/>
      </rPr>
      <t>・</t>
    </r>
    <r>
      <rPr>
        <sz val="9"/>
        <rFont val="Arial"/>
        <family val="2"/>
      </rPr>
      <t xml:space="preserve">Khi Trạng Thái Login là Chưa Login, do có thể bị tấn công bởi hacker nên giải pháp đúng đắn nhất trong trường hợp này là chuyển sang màn hình lỗi hệ thống </t>
    </r>
    <r>
      <rPr>
        <sz val="9"/>
        <rFont val="ＭＳ 明朝"/>
        <family val="1"/>
        <charset val="128"/>
      </rPr>
      <t>「</t>
    </r>
    <r>
      <rPr>
        <sz val="9"/>
        <rFont val="Arial"/>
        <family val="2"/>
      </rPr>
      <t>SRSA9910_</t>
    </r>
    <r>
      <rPr>
        <sz val="9"/>
        <rFont val="ＭＳ 明朝"/>
        <family val="1"/>
        <charset val="128"/>
      </rPr>
      <t>システムエラー」</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</si>
  <si>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「プログラム追加」</t>
    </r>
    <phoneticPr fontId="1"/>
  </si>
  <si>
    <r>
      <rPr>
        <sz val="9"/>
        <rFont val="ＭＳ 明朝"/>
        <family val="1"/>
        <charset val="128"/>
      </rPr>
      <t>・</t>
    </r>
    <r>
      <rPr>
        <sz val="9"/>
        <rFont val="Arial"/>
        <family val="2"/>
      </rPr>
      <t>Kiểm tra số lượng thêm vào có quá giới hạn trên không</t>
    </r>
    <phoneticPr fontId="1"/>
  </si>
  <si>
    <r>
      <t>Nếu số program thêm vào quá giới hạn trên là 20, hiển thị nội dung error message ở dưới đây trong</t>
    </r>
    <r>
      <rPr>
        <sz val="9"/>
        <rFont val="ＭＳ 明朝"/>
        <family val="1"/>
        <charset val="128"/>
      </rPr>
      <t>「</t>
    </r>
    <r>
      <rPr>
        <sz val="9"/>
        <rFont val="Arial"/>
        <family val="2"/>
      </rPr>
      <t>The entire error message</t>
    </r>
    <r>
      <rPr>
        <sz val="9"/>
        <rFont val="ＭＳ 明朝"/>
        <family val="1"/>
        <charset val="128"/>
      </rPr>
      <t>」</t>
    </r>
    <phoneticPr fontId="1"/>
  </si>
  <si>
    <r>
      <t>Di chuyển tới màn hình</t>
    </r>
    <r>
      <rPr>
        <sz val="9"/>
        <rFont val="ＭＳ 明朝"/>
        <family val="1"/>
        <charset val="128"/>
      </rPr>
      <t>「</t>
    </r>
    <r>
      <rPr>
        <sz val="9"/>
        <rFont val="Arial"/>
        <family val="2"/>
      </rPr>
      <t>SRSA0041_</t>
    </r>
    <r>
      <rPr>
        <sz val="9"/>
        <rFont val="ＭＳ 明朝"/>
        <family val="1"/>
        <charset val="128"/>
      </rPr>
      <t>セミナー新規入力」</t>
    </r>
    <phoneticPr fontId="1"/>
  </si>
  <si>
    <r>
      <t>Thêm một program với các field được định ngh</t>
    </r>
    <r>
      <rPr>
        <sz val="9"/>
        <rFont val="ＭＳ 明朝"/>
        <family val="1"/>
        <charset val="128"/>
      </rPr>
      <t>ĩ</t>
    </r>
    <r>
      <rPr>
        <sz val="9"/>
        <rFont val="Arial"/>
        <family val="2"/>
      </rPr>
      <t xml:space="preserve">a tại </t>
    </r>
    <r>
      <rPr>
        <sz val="9"/>
        <rFont val="ＭＳ 明朝"/>
        <family val="1"/>
        <charset val="128"/>
      </rPr>
      <t>「</t>
    </r>
    <r>
      <rPr>
        <sz val="9"/>
        <rFont val="Arial"/>
        <family val="2"/>
      </rPr>
      <t>Một bộ program</t>
    </r>
    <r>
      <rPr>
        <sz val="9"/>
        <rFont val="ＭＳ 明朝"/>
        <family val="1"/>
        <charset val="128"/>
      </rPr>
      <t>」</t>
    </r>
    <r>
      <rPr>
        <sz val="9"/>
        <rFont val="Arial"/>
        <family val="2"/>
      </rPr>
      <t>của</t>
    </r>
    <r>
      <rPr>
        <sz val="9"/>
        <rFont val="ＭＳ 明朝"/>
        <family val="1"/>
        <charset val="128"/>
      </rPr>
      <t>「５．</t>
    </r>
    <r>
      <rPr>
        <sz val="9"/>
        <rFont val="Arial"/>
        <family val="2"/>
      </rPr>
      <t>Screen input and output field</t>
    </r>
    <r>
      <rPr>
        <sz val="9"/>
        <rFont val="ＭＳ 明朝"/>
        <family val="1"/>
        <charset val="128"/>
      </rPr>
      <t>」</t>
    </r>
    <phoneticPr fontId="1"/>
  </si>
  <si>
    <r>
      <rPr>
        <sz val="9"/>
        <rFont val="ＭＳ 明朝"/>
        <family val="1"/>
        <charset val="128"/>
      </rPr>
      <t>３</t>
    </r>
    <r>
      <rPr>
        <sz val="9"/>
        <rFont val="Arial"/>
        <family val="2"/>
      </rPr>
      <t>-</t>
    </r>
    <r>
      <rPr>
        <sz val="9"/>
        <rFont val="ＭＳ 明朝"/>
        <family val="1"/>
        <charset val="128"/>
      </rPr>
      <t>３．</t>
    </r>
    <r>
      <rPr>
        <sz val="9"/>
        <rFont val="Arial"/>
        <family val="2"/>
      </rPr>
      <t>Nhấn nút</t>
    </r>
    <r>
      <rPr>
        <sz val="9"/>
        <rFont val="ＭＳ 明朝"/>
        <family val="1"/>
        <charset val="128"/>
      </rPr>
      <t>「アクセス追加」</t>
    </r>
    <phoneticPr fontId="1"/>
  </si>
  <si>
    <r>
      <t>Nếu số bộ access thêm vào quá giới hạn trên là 5, hiển thị nội dung error message ở dưới đây trong</t>
    </r>
    <r>
      <rPr>
        <sz val="9"/>
        <rFont val="ＭＳ 明朝"/>
        <family val="1"/>
        <charset val="128"/>
      </rPr>
      <t>「</t>
    </r>
    <r>
      <rPr>
        <sz val="9"/>
        <rFont val="Arial"/>
        <family val="2"/>
      </rPr>
      <t>The entire error message</t>
    </r>
    <r>
      <rPr>
        <sz val="9"/>
        <rFont val="ＭＳ 明朝"/>
        <family val="1"/>
        <charset val="128"/>
      </rPr>
      <t>」</t>
    </r>
    <phoneticPr fontId="1"/>
  </si>
  <si>
    <r>
      <rPr>
        <sz val="9"/>
        <rFont val="ＭＳ 明朝"/>
        <family val="1"/>
        <charset val="128"/>
      </rPr>
      <t>「登録できるプログラムの上限は</t>
    </r>
    <r>
      <rPr>
        <sz val="9"/>
        <rFont val="Arial"/>
        <family val="2"/>
      </rPr>
      <t>5</t>
    </r>
    <r>
      <rPr>
        <sz val="9"/>
        <rFont val="ＭＳ 明朝"/>
        <family val="1"/>
        <charset val="128"/>
      </rPr>
      <t>件までです。」</t>
    </r>
    <rPh sb="1" eb="3">
      <t>トウロク</t>
    </rPh>
    <rPh sb="12" eb="14">
      <t>ジョウゲン</t>
    </rPh>
    <rPh sb="16" eb="17">
      <t>ケン</t>
    </rPh>
    <phoneticPr fontId="1"/>
  </si>
  <si>
    <r>
      <t>Thêm một access mới với các field được định ngh</t>
    </r>
    <r>
      <rPr>
        <sz val="9"/>
        <rFont val="ＭＳ 明朝"/>
        <family val="1"/>
        <charset val="128"/>
      </rPr>
      <t>ĩ</t>
    </r>
    <r>
      <rPr>
        <sz val="9"/>
        <rFont val="Arial"/>
        <family val="2"/>
      </rPr>
      <t xml:space="preserve">a tại </t>
    </r>
    <r>
      <rPr>
        <sz val="9"/>
        <rFont val="ＭＳ 明朝"/>
        <family val="1"/>
        <charset val="128"/>
      </rPr>
      <t>「</t>
    </r>
    <r>
      <rPr>
        <sz val="9"/>
        <rFont val="Arial"/>
        <family val="2"/>
      </rPr>
      <t>Một bộ access</t>
    </r>
    <r>
      <rPr>
        <sz val="9"/>
        <rFont val="ＭＳ 明朝"/>
        <family val="1"/>
        <charset val="128"/>
      </rPr>
      <t>」</t>
    </r>
    <r>
      <rPr>
        <sz val="9"/>
        <rFont val="Arial"/>
        <family val="2"/>
      </rPr>
      <t>của</t>
    </r>
    <r>
      <rPr>
        <sz val="9"/>
        <rFont val="ＭＳ 明朝"/>
        <family val="1"/>
        <charset val="128"/>
      </rPr>
      <t>「５．</t>
    </r>
    <r>
      <rPr>
        <sz val="9"/>
        <rFont val="Arial"/>
        <family val="2"/>
      </rPr>
      <t>Screen input and output field</t>
    </r>
    <r>
      <rPr>
        <sz val="9"/>
        <rFont val="ＭＳ 明朝"/>
        <family val="1"/>
        <charset val="128"/>
      </rPr>
      <t>」</t>
    </r>
    <phoneticPr fontId="1"/>
  </si>
  <si>
    <r>
      <rPr>
        <sz val="9"/>
        <rFont val="ＭＳ 明朝"/>
        <family val="1"/>
        <charset val="128"/>
      </rPr>
      <t>３</t>
    </r>
    <r>
      <rPr>
        <sz val="9"/>
        <rFont val="Arial"/>
        <family val="2"/>
      </rPr>
      <t>-</t>
    </r>
    <r>
      <rPr>
        <sz val="9"/>
        <rFont val="ＭＳ 明朝"/>
        <family val="1"/>
        <charset val="128"/>
      </rPr>
      <t>４．</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セミナー検索＆一覧へ戻る」</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</si>
  <si>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SRSA0040_</t>
    </r>
    <r>
      <rPr>
        <sz val="9"/>
        <rFont val="ＭＳ 明朝"/>
        <family val="1"/>
        <charset val="128"/>
      </rPr>
      <t>セミナー検索＆一覧」</t>
    </r>
    <phoneticPr fontId="1"/>
  </si>
  <si>
    <r>
      <rPr>
        <sz val="9"/>
        <rFont val="ＭＳ 明朝"/>
        <family val="1"/>
        <charset val="128"/>
      </rPr>
      <t>・</t>
    </r>
    <r>
      <rPr>
        <sz val="9"/>
        <rFont val="Arial"/>
        <family val="2"/>
      </rPr>
      <t>Trạng thái nội dung hiển thị ở màn hình</t>
    </r>
    <r>
      <rPr>
        <sz val="9"/>
        <rFont val="ＭＳ 明朝"/>
        <family val="1"/>
        <charset val="128"/>
      </rPr>
      <t>「</t>
    </r>
    <r>
      <rPr>
        <sz val="9"/>
        <rFont val="Arial"/>
        <family val="2"/>
      </rPr>
      <t>SRSA0040_</t>
    </r>
    <r>
      <rPr>
        <sz val="9"/>
        <rFont val="ＭＳ 明朝"/>
        <family val="1"/>
        <charset val="128"/>
      </rPr>
      <t>セミナー検索＆一覧」</t>
    </r>
    <r>
      <rPr>
        <sz val="9"/>
        <rFont val="Arial"/>
        <family val="2"/>
      </rPr>
      <t>là trạng thái trước khi di chuyển tới màn hình</t>
    </r>
    <r>
      <rPr>
        <sz val="9"/>
        <rFont val="ＭＳ 明朝"/>
        <family val="1"/>
        <charset val="128"/>
      </rPr>
      <t>「</t>
    </r>
    <r>
      <rPr>
        <sz val="9"/>
        <rFont val="Arial"/>
        <family val="2"/>
      </rPr>
      <t>SRSA0041_</t>
    </r>
    <r>
      <rPr>
        <sz val="9"/>
        <rFont val="ＭＳ 明朝"/>
        <family val="1"/>
        <charset val="128"/>
      </rPr>
      <t>セミナー新規入力」</t>
    </r>
    <phoneticPr fontId="1"/>
  </si>
  <si>
    <r>
      <rPr>
        <sz val="9"/>
        <rFont val="ＭＳ 明朝"/>
        <family val="1"/>
        <charset val="128"/>
      </rPr>
      <t>３</t>
    </r>
    <r>
      <rPr>
        <sz val="9"/>
        <rFont val="Arial"/>
        <family val="2"/>
      </rPr>
      <t>-</t>
    </r>
    <r>
      <rPr>
        <sz val="9"/>
        <rFont val="ＭＳ 明朝"/>
        <family val="1"/>
        <charset val="128"/>
      </rPr>
      <t>５．</t>
    </r>
    <r>
      <rPr>
        <sz val="9"/>
        <rFont val="Arial"/>
        <family val="2"/>
      </rPr>
      <t>Nhấn nút</t>
    </r>
    <r>
      <rPr>
        <sz val="9"/>
        <rFont val="ＭＳ 明朝"/>
        <family val="1"/>
        <charset val="128"/>
      </rPr>
      <t>「プレビュー」</t>
    </r>
    <phoneticPr fontId="1"/>
  </si>
  <si>
    <r>
      <rPr>
        <sz val="9"/>
        <rFont val="ＭＳ 明朝"/>
        <family val="1"/>
        <charset val="128"/>
      </rPr>
      <t>３</t>
    </r>
    <r>
      <rPr>
        <sz val="9"/>
        <rFont val="Arial"/>
        <family val="2"/>
      </rPr>
      <t>-</t>
    </r>
    <r>
      <rPr>
        <sz val="9"/>
        <rFont val="ＭＳ 明朝"/>
        <family val="1"/>
        <charset val="128"/>
      </rPr>
      <t>７．</t>
    </r>
    <r>
      <rPr>
        <sz val="9"/>
        <rFont val="Arial"/>
        <family val="2"/>
      </rPr>
      <t>Nhấn nút</t>
    </r>
    <r>
      <rPr>
        <sz val="9"/>
        <rFont val="ＭＳ 明朝"/>
        <family val="1"/>
        <charset val="128"/>
      </rPr>
      <t>「プログラム削除」</t>
    </r>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</si>
  <si>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SRSA0041_</t>
    </r>
    <r>
      <rPr>
        <sz val="9"/>
        <rFont val="ＭＳ 明朝"/>
        <family val="1"/>
        <charset val="128"/>
      </rPr>
      <t>セミナー新規入力」</t>
    </r>
    <phoneticPr fontId="1"/>
  </si>
  <si>
    <r>
      <rPr>
        <sz val="9"/>
        <rFont val="ＭＳ 明朝"/>
        <family val="1"/>
        <charset val="128"/>
      </rPr>
      <t>３</t>
    </r>
    <r>
      <rPr>
        <sz val="9"/>
        <rFont val="Arial"/>
        <family val="2"/>
      </rPr>
      <t>-</t>
    </r>
    <r>
      <rPr>
        <sz val="9"/>
        <rFont val="ＭＳ 明朝"/>
        <family val="1"/>
        <charset val="128"/>
      </rPr>
      <t>８．</t>
    </r>
    <r>
      <rPr>
        <sz val="9"/>
        <rFont val="Arial"/>
        <family val="2"/>
      </rPr>
      <t>Nhấn nút</t>
    </r>
    <r>
      <rPr>
        <sz val="9"/>
        <rFont val="ＭＳ 明朝"/>
        <family val="1"/>
        <charset val="128"/>
      </rPr>
      <t>「アクセス削除」</t>
    </r>
    <phoneticPr fontId="1"/>
  </si>
  <si>
    <r>
      <rPr>
        <sz val="9"/>
        <rFont val="ＭＳ 明朝"/>
        <family val="1"/>
        <charset val="128"/>
      </rPr>
      <t>・</t>
    </r>
    <r>
      <rPr>
        <sz val="9"/>
        <rFont val="Arial"/>
        <family val="2"/>
      </rPr>
      <t xml:space="preserve">Xoá 1 bộ access ở phía bên phải nút </t>
    </r>
    <r>
      <rPr>
        <sz val="9"/>
        <rFont val="ＭＳ 明朝"/>
        <family val="1"/>
        <charset val="128"/>
      </rPr>
      <t>「アクセス削除」</t>
    </r>
    <phoneticPr fontId="1"/>
  </si>
  <si>
    <t>None</t>
    <phoneticPr fontId="1"/>
  </si>
  <si>
    <t>None</t>
    <phoneticPr fontId="1"/>
  </si>
  <si>
    <r>
      <rPr>
        <sz val="9"/>
        <rFont val="ＭＳ 明朝"/>
        <family val="1"/>
        <charset val="128"/>
      </rPr>
      <t>・</t>
    </r>
    <r>
      <rPr>
        <sz val="9"/>
        <rFont val="Arial"/>
        <family val="2"/>
      </rPr>
      <t>Màn hình dùng để thông báo cho Người Quản Trị biết được thông tin seminar đã được tạo mới thành công.</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</si>
  <si>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セミナー検索＆一覧へ戻る」</t>
    </r>
    <rPh sb="26" eb="28">
      <t>ケンサク</t>
    </rPh>
    <rPh sb="29" eb="31">
      <t>イチラン</t>
    </rPh>
    <rPh sb="32" eb="33">
      <t>モド</t>
    </rPh>
    <phoneticPr fontId="1"/>
  </si>
  <si>
    <r>
      <rPr>
        <sz val="9"/>
        <rFont val="ＭＳ 明朝"/>
        <family val="1"/>
        <charset val="128"/>
      </rPr>
      <t>※</t>
    </r>
    <r>
      <rPr>
        <sz val="9"/>
        <rFont val="Arial"/>
        <family val="2"/>
      </rPr>
      <t>Khi di chuyển từ màn hình hiện tại tới màn hình đích</t>
    </r>
    <r>
      <rPr>
        <sz val="9"/>
        <rFont val="ＭＳ 明朝"/>
        <family val="1"/>
        <charset val="128"/>
      </rPr>
      <t>「</t>
    </r>
    <r>
      <rPr>
        <sz val="9"/>
        <rFont val="Arial"/>
        <family val="2"/>
      </rPr>
      <t>SRSA0040_</t>
    </r>
    <r>
      <rPr>
        <sz val="9"/>
        <rFont val="ＭＳ 明朝"/>
        <family val="1"/>
        <charset val="128"/>
      </rPr>
      <t>セミナー検索＆一覧」</t>
    </r>
    <r>
      <rPr>
        <sz val="9"/>
        <rFont val="Arial"/>
        <family val="2"/>
      </rPr>
      <t>thì các giá trị hiển thị ở màn hình đích là các giá trị khởi tạo.</t>
    </r>
    <phoneticPr fontId="1"/>
  </si>
  <si>
    <t>SeminarNumber</t>
    <phoneticPr fontId="1"/>
  </si>
  <si>
    <t>Label</t>
    <phoneticPr fontId="1"/>
  </si>
  <si>
    <t>Label</t>
    <phoneticPr fontId="1"/>
  </si>
  <si>
    <t>SeminarName</t>
    <phoneticPr fontId="1"/>
  </si>
  <si>
    <t>SRSA0040_BackToSearch&amp;ListSeminar</t>
    <phoneticPr fontId="1"/>
  </si>
  <si>
    <t>Button</t>
    <phoneticPr fontId="1"/>
  </si>
  <si>
    <t>Fixed message</t>
    <phoneticPr fontId="1"/>
  </si>
  <si>
    <t>Thông tin lưu trong DB</t>
    <phoneticPr fontId="1"/>
  </si>
  <si>
    <r>
      <t>Số seminar được đánh số tại màn hình</t>
    </r>
    <r>
      <rPr>
        <sz val="9"/>
        <rFont val="ＭＳ 明朝"/>
        <family val="1"/>
        <charset val="128"/>
      </rPr>
      <t>「</t>
    </r>
    <r>
      <rPr>
        <sz val="9"/>
        <rFont val="Arial"/>
        <family val="2"/>
      </rPr>
      <t>SRSA0041_</t>
    </r>
    <r>
      <rPr>
        <sz val="9"/>
        <rFont val="ＭＳ 明朝"/>
        <family val="1"/>
        <charset val="128"/>
      </rPr>
      <t>セミナー新規入力」</t>
    </r>
    <rPh sb="50" eb="52">
      <t>シンキ</t>
    </rPh>
    <rPh sb="52" eb="54">
      <t>ニュウリョク</t>
    </rPh>
    <phoneticPr fontId="1"/>
  </si>
  <si>
    <r>
      <t>Nội dung seminar được lưu tại màn hình</t>
    </r>
    <r>
      <rPr>
        <sz val="9"/>
        <rFont val="ＭＳ 明朝"/>
        <family val="1"/>
        <charset val="128"/>
      </rPr>
      <t>「</t>
    </r>
    <r>
      <rPr>
        <sz val="9"/>
        <rFont val="Arial"/>
        <family val="2"/>
      </rPr>
      <t>SRSA0041_</t>
    </r>
    <r>
      <rPr>
        <sz val="9"/>
        <rFont val="ＭＳ 明朝"/>
        <family val="1"/>
        <charset val="128"/>
      </rPr>
      <t>セミナー新規入力」</t>
    </r>
    <rPh sb="52" eb="54">
      <t>シンキ</t>
    </rPh>
    <rPh sb="54" eb="56">
      <t>ニュウリョク</t>
    </rPh>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</si>
  <si>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SRSA0040_</t>
    </r>
    <r>
      <rPr>
        <sz val="9"/>
        <rFont val="ＭＳ 明朝"/>
        <family val="1"/>
        <charset val="128"/>
      </rPr>
      <t>セミナー検索＆一覧へ戻る」」</t>
    </r>
    <rPh sb="36" eb="37">
      <t>モド</t>
    </rPh>
    <phoneticPr fontId="1"/>
  </si>
  <si>
    <r>
      <rPr>
        <b/>
        <sz val="10"/>
        <rFont val="ＭＳ 明朝"/>
        <family val="1"/>
        <charset val="128"/>
      </rPr>
      <t>６．</t>
    </r>
    <r>
      <rPr>
        <b/>
        <sz val="10"/>
        <rFont val="Arial"/>
        <family val="2"/>
      </rPr>
      <t>Input check definition</t>
    </r>
    <phoneticPr fontId="1"/>
  </si>
  <si>
    <t>None</t>
    <phoneticPr fontId="1"/>
  </si>
  <si>
    <t>ErrorCode</t>
    <phoneticPr fontId="1"/>
  </si>
  <si>
    <t>ErrorMessage</t>
    <phoneticPr fontId="1"/>
  </si>
  <si>
    <t>SRSA0010_BackToLogin</t>
    <phoneticPr fontId="1"/>
  </si>
  <si>
    <t>Button</t>
    <phoneticPr fontId="1"/>
  </si>
  <si>
    <t>Fixed Messsage</t>
    <phoneticPr fontId="1"/>
  </si>
  <si>
    <r>
      <t>Hiển thị nội dung</t>
    </r>
    <r>
      <rPr>
        <sz val="9"/>
        <rFont val="ＭＳ 明朝"/>
        <family val="1"/>
        <charset val="128"/>
      </rPr>
      <t>「システムエラーが発生しました。」</t>
    </r>
    <phoneticPr fontId="1"/>
  </si>
  <si>
    <t>Hiển thị thông tin để developer không cần xem log vẫn có thể nhận biết được nguyên nhân.</t>
    <phoneticPr fontId="1"/>
  </si>
  <si>
    <r>
      <t>Xem</t>
    </r>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SRSA0010_</t>
    </r>
    <r>
      <rPr>
        <sz val="9"/>
        <rFont val="ＭＳ 明朝"/>
        <family val="1"/>
        <charset val="128"/>
      </rPr>
      <t>ログインへ戻る」」</t>
    </r>
    <phoneticPr fontId="1"/>
  </si>
  <si>
    <r>
      <rPr>
        <sz val="9"/>
        <rFont val="ＭＳ 明朝"/>
        <family val="1"/>
        <charset val="128"/>
      </rPr>
      <t>・</t>
    </r>
    <r>
      <rPr>
        <sz val="9"/>
        <rFont val="Arial"/>
        <family val="2"/>
      </rPr>
      <t>Với mục đích giảm thiểu khả năng xảy ra các thao tác sai liên tiếp, để mà reset lại trạng thái, open session (huỷ thông tin session và cockie)</t>
    </r>
    <phoneticPr fontId="1"/>
  </si>
  <si>
    <r>
      <rPr>
        <sz val="9"/>
        <rFont val="ＭＳ 明朝"/>
        <family val="1"/>
        <charset val="128"/>
      </rPr>
      <t>３</t>
    </r>
    <r>
      <rPr>
        <sz val="9"/>
        <rFont val="Arial"/>
        <family val="2"/>
      </rPr>
      <t>-</t>
    </r>
    <r>
      <rPr>
        <sz val="9"/>
        <rFont val="ＭＳ 明朝"/>
        <family val="1"/>
        <charset val="128"/>
      </rPr>
      <t>２．</t>
    </r>
    <r>
      <rPr>
        <sz val="9"/>
        <rFont val="Arial"/>
        <family val="2"/>
      </rPr>
      <t>Nhấn nút</t>
    </r>
    <r>
      <rPr>
        <sz val="9"/>
        <rFont val="ＭＳ 明朝"/>
        <family val="1"/>
        <charset val="128"/>
      </rPr>
      <t>「</t>
    </r>
    <r>
      <rPr>
        <sz val="9"/>
        <rFont val="Arial"/>
        <family val="2"/>
      </rPr>
      <t>SRSA0010_</t>
    </r>
    <r>
      <rPr>
        <sz val="9"/>
        <rFont val="ＭＳ 明朝"/>
        <family val="1"/>
        <charset val="128"/>
      </rPr>
      <t>ログインへ戻る」</t>
    </r>
    <rPh sb="27" eb="28">
      <t>モド</t>
    </rPh>
    <phoneticPr fontId="1"/>
  </si>
  <si>
    <r>
      <rPr>
        <sz val="9"/>
        <rFont val="ＭＳ 明朝"/>
        <family val="1"/>
        <charset val="128"/>
      </rPr>
      <t>・</t>
    </r>
    <r>
      <rPr>
        <sz val="9"/>
        <rFont val="Arial"/>
        <family val="2"/>
      </rPr>
      <t>Di chuyển tới màn hình</t>
    </r>
    <r>
      <rPr>
        <sz val="9"/>
        <rFont val="ＭＳ 明朝"/>
        <family val="1"/>
        <charset val="128"/>
      </rPr>
      <t>「</t>
    </r>
    <r>
      <rPr>
        <sz val="9"/>
        <rFont val="Arial"/>
        <family val="2"/>
      </rPr>
      <t>SRSA0010_</t>
    </r>
    <r>
      <rPr>
        <sz val="9"/>
        <rFont val="ＭＳ 明朝"/>
        <family val="1"/>
        <charset val="128"/>
      </rPr>
      <t>ログイン」</t>
    </r>
    <phoneticPr fontId="1"/>
  </si>
  <si>
    <r>
      <rPr>
        <b/>
        <sz val="10"/>
        <rFont val="ＭＳ 明朝"/>
        <family val="1"/>
        <charset val="128"/>
      </rPr>
      <t>４．</t>
    </r>
    <r>
      <rPr>
        <b/>
        <sz val="10"/>
        <rFont val="Arial"/>
        <family val="2"/>
      </rPr>
      <t>The main common definition to be used</t>
    </r>
    <phoneticPr fontId="1"/>
  </si>
  <si>
    <r>
      <rPr>
        <sz val="9"/>
        <rFont val="ＭＳ 明朝"/>
        <family val="1"/>
        <charset val="128"/>
      </rPr>
      <t>・</t>
    </r>
    <r>
      <rPr>
        <sz val="9"/>
        <rFont val="Arial"/>
        <family val="2"/>
      </rPr>
      <t>Màn hình này dùng để thông báo cho Người Quản Trị biết lỗi đã phát sinh trong trường hợp do điều kiện của hệ thống khiến cho các xử lý không thể thực hiện (không phải là do lỗi của Người Quản Trị khi thao tác với browser)</t>
    </r>
    <phoneticPr fontId="1"/>
  </si>
  <si>
    <r>
      <rPr>
        <sz val="9"/>
        <rFont val="ＭＳ 明朝"/>
        <family val="1"/>
        <charset val="128"/>
      </rPr>
      <t>・</t>
    </r>
    <r>
      <rPr>
        <sz val="9"/>
        <rFont val="Arial"/>
        <family val="2"/>
      </rPr>
      <t>Yêu cầu phi chức năng cần chú ý</t>
    </r>
    <phoneticPr fontId="1"/>
  </si>
  <si>
    <r>
      <rPr>
        <sz val="9"/>
        <rFont val="ＭＳ 明朝"/>
        <family val="1"/>
        <charset val="128"/>
      </rPr>
      <t>・</t>
    </r>
    <r>
      <rPr>
        <sz val="9"/>
        <rFont val="Arial"/>
        <family val="2"/>
      </rPr>
      <t>Khi có các tình huống như ở dưới đây xảy ra, vì nó không phải là do điều kiện của hệ thống nên không phải là đối tượng của màn hình</t>
    </r>
    <r>
      <rPr>
        <sz val="9"/>
        <rFont val="ＭＳ 明朝"/>
        <family val="1"/>
        <charset val="128"/>
      </rPr>
      <t>「</t>
    </r>
    <r>
      <rPr>
        <sz val="9"/>
        <rFont val="Arial"/>
        <family val="2"/>
      </rPr>
      <t>SRSA9910_</t>
    </r>
    <r>
      <rPr>
        <sz val="9"/>
        <rFont val="ＭＳ 明朝"/>
        <family val="1"/>
        <charset val="128"/>
      </rPr>
      <t>システムエラー」</t>
    </r>
    <phoneticPr fontId="1"/>
  </si>
  <si>
    <r>
      <rPr>
        <sz val="9"/>
        <rFont val="ＭＳ 明朝"/>
        <family val="1"/>
        <charset val="128"/>
      </rPr>
      <t>・</t>
    </r>
    <r>
      <rPr>
        <sz val="9"/>
        <rFont val="Arial"/>
        <family val="2"/>
      </rPr>
      <t>Người dùng nhập dữ liệu đầu vào không thoả mãn các điều kiện check input.</t>
    </r>
    <phoneticPr fontId="1"/>
  </si>
  <si>
    <r>
      <rPr>
        <sz val="9"/>
        <rFont val="ＭＳ 明朝"/>
        <family val="1"/>
        <charset val="128"/>
      </rPr>
      <t>・</t>
    </r>
    <r>
      <rPr>
        <sz val="9"/>
        <rFont val="Arial"/>
        <family val="2"/>
      </rPr>
      <t>Yêu cầu phi chức năng cần chú ý</t>
    </r>
    <phoneticPr fontId="1"/>
  </si>
  <si>
    <r>
      <rPr>
        <sz val="9"/>
        <rFont val="ＭＳ 明朝"/>
        <family val="1"/>
        <charset val="128"/>
      </rPr>
      <t>・</t>
    </r>
    <r>
      <rPr>
        <sz val="9"/>
        <rFont val="Arial"/>
        <family val="2"/>
      </rPr>
      <t>Ứng dụng thì vẫn chạy nhưng database server bị ngưng hoạt động, không thực hiện được các xử lý.</t>
    </r>
    <phoneticPr fontId="1"/>
  </si>
  <si>
    <r>
      <rPr>
        <sz val="9"/>
        <rFont val="ＭＳ 明朝"/>
        <family val="1"/>
        <charset val="128"/>
      </rPr>
      <t>・</t>
    </r>
    <r>
      <rPr>
        <sz val="9"/>
        <rFont val="Arial"/>
        <family val="2"/>
      </rPr>
      <t>Ứng dụng trả về http status code 500</t>
    </r>
    <phoneticPr fontId="1"/>
  </si>
  <si>
    <r>
      <rPr>
        <sz val="9"/>
        <rFont val="ＭＳ 明朝"/>
        <family val="1"/>
        <charset val="128"/>
      </rPr>
      <t>・</t>
    </r>
    <r>
      <rPr>
        <sz val="9"/>
        <rFont val="Arial"/>
        <family val="2"/>
      </rPr>
      <t>Truy cập vào các URL không được định ngh</t>
    </r>
    <r>
      <rPr>
        <sz val="9"/>
        <rFont val="ＭＳ 明朝"/>
        <family val="1"/>
        <charset val="128"/>
      </rPr>
      <t>ĩ</t>
    </r>
    <r>
      <rPr>
        <sz val="9"/>
        <rFont val="Arial"/>
        <family val="2"/>
      </rPr>
      <t>a trong document root.</t>
    </r>
    <phoneticPr fontId="1"/>
  </si>
  <si>
    <r>
      <rPr>
        <sz val="9"/>
        <rFont val="ＭＳ 明朝"/>
        <family val="1"/>
        <charset val="128"/>
      </rPr>
      <t>・</t>
    </r>
    <r>
      <rPr>
        <sz val="9"/>
        <rFont val="Arial"/>
        <family val="2"/>
      </rPr>
      <t>Các nội dung không được định ngh</t>
    </r>
    <r>
      <rPr>
        <sz val="9"/>
        <rFont val="ＭＳ 明朝"/>
        <family val="1"/>
        <charset val="128"/>
      </rPr>
      <t>ĩ</t>
    </r>
    <r>
      <rPr>
        <sz val="9"/>
        <rFont val="Arial"/>
        <family val="2"/>
      </rPr>
      <t>a trong REST</t>
    </r>
    <phoneticPr fontId="1"/>
  </si>
  <si>
    <r>
      <rPr>
        <sz val="9"/>
        <rFont val="ＭＳ 明朝"/>
        <family val="1"/>
        <charset val="128"/>
      </rPr>
      <t>・</t>
    </r>
    <r>
      <rPr>
        <sz val="9"/>
        <rFont val="Arial"/>
        <family val="2"/>
      </rPr>
      <t>Không truy cập qua giao thức được mã hoá</t>
    </r>
    <r>
      <rPr>
        <sz val="9"/>
        <rFont val="ＭＳ 明朝"/>
        <family val="1"/>
        <charset val="128"/>
      </rPr>
      <t>（</t>
    </r>
    <r>
      <rPr>
        <sz val="9"/>
        <rFont val="Arial"/>
        <family val="2"/>
      </rPr>
      <t>SSL</t>
    </r>
    <r>
      <rPr>
        <sz val="9"/>
        <rFont val="ＭＳ 明朝"/>
        <family val="1"/>
        <charset val="128"/>
      </rPr>
      <t>）</t>
    </r>
    <phoneticPr fontId="1"/>
  </si>
  <si>
    <r>
      <rPr>
        <sz val="9"/>
        <rFont val="ＭＳ 明朝"/>
        <family val="1"/>
        <charset val="128"/>
      </rPr>
      <t>・</t>
    </r>
    <r>
      <rPr>
        <sz val="9"/>
        <rFont val="Arial"/>
        <family val="2"/>
      </rPr>
      <t>Do session timeout</t>
    </r>
    <phoneticPr fontId="1"/>
  </si>
  <si>
    <r>
      <rPr>
        <sz val="9"/>
        <rFont val="ＭＳ 明朝"/>
        <family val="1"/>
        <charset val="128"/>
      </rPr>
      <t>・</t>
    </r>
    <r>
      <rPr>
        <sz val="9"/>
        <rFont val="Arial"/>
        <family val="2"/>
      </rPr>
      <t>Do lỗi Optimistic exclusive control nên không thể update DB</t>
    </r>
    <phoneticPr fontId="1"/>
  </si>
  <si>
    <r>
      <rPr>
        <sz val="9"/>
        <rFont val="ＭＳ 明朝"/>
        <family val="1"/>
        <charset val="128"/>
      </rPr>
      <t>・</t>
    </r>
    <r>
      <rPr>
        <sz val="9"/>
        <rFont val="Arial"/>
        <family val="2"/>
      </rPr>
      <t>Xuất ra log các thông tin</t>
    </r>
    <r>
      <rPr>
        <sz val="9"/>
        <rFont val="ＭＳ 明朝"/>
        <family val="1"/>
        <charset val="128"/>
      </rPr>
      <t>「</t>
    </r>
    <r>
      <rPr>
        <sz val="9"/>
        <rFont val="Arial"/>
        <family val="2"/>
      </rPr>
      <t>Giám sát lỗi</t>
    </r>
    <r>
      <rPr>
        <sz val="9"/>
        <rFont val="ＭＳ 明朝"/>
        <family val="1"/>
        <charset val="128"/>
      </rPr>
      <t>（</t>
    </r>
    <r>
      <rPr>
        <sz val="9"/>
        <rFont val="Arial"/>
        <family val="2"/>
      </rPr>
      <t>bao gồm các nội dung trace</t>
    </r>
    <r>
      <rPr>
        <sz val="9"/>
        <rFont val="ＭＳ 明朝"/>
        <family val="1"/>
        <charset val="128"/>
      </rPr>
      <t>）」</t>
    </r>
    <r>
      <rPr>
        <sz val="9"/>
        <rFont val="Arial"/>
        <family val="2"/>
      </rPr>
      <t>mà có thể thực hiện được.</t>
    </r>
    <phoneticPr fontId="1"/>
  </si>
  <si>
    <r>
      <rPr>
        <sz val="9"/>
        <rFont val="ＭＳ 明朝"/>
        <family val="1"/>
        <charset val="128"/>
      </rPr>
      <t>・</t>
    </r>
    <r>
      <rPr>
        <sz val="9"/>
        <rFont val="Arial"/>
        <family val="2"/>
      </rPr>
      <t>Khi có các tình huống như ở dưới dây xảy ra, vì đây là những lỗi do điều kiện của hệ thống nên sẽ được hiển thị ở màn hình</t>
    </r>
    <r>
      <rPr>
        <sz val="9"/>
        <rFont val="ＭＳ 明朝"/>
        <family val="1"/>
        <charset val="128"/>
      </rPr>
      <t>「</t>
    </r>
    <r>
      <rPr>
        <sz val="9"/>
        <rFont val="Arial"/>
        <family val="2"/>
      </rPr>
      <t>SRSA9910_</t>
    </r>
    <r>
      <rPr>
        <sz val="9"/>
        <rFont val="ＭＳ 明朝"/>
        <family val="1"/>
        <charset val="128"/>
      </rPr>
      <t>システムエラー」</t>
    </r>
    <phoneticPr fontId="1"/>
  </si>
  <si>
    <r>
      <rPr>
        <sz val="9"/>
        <rFont val="ＭＳ 明朝"/>
        <family val="1"/>
        <charset val="128"/>
      </rPr>
      <t>・</t>
    </r>
    <r>
      <rPr>
        <sz val="9"/>
        <rFont val="Arial"/>
        <family val="2"/>
      </rPr>
      <t>Có những request được hệ thống xác định là do bị sai token (tấn công CSRF)</t>
    </r>
    <phoneticPr fontId="1"/>
  </si>
  <si>
    <r>
      <rPr>
        <sz val="9"/>
        <rFont val="ＭＳ 明朝"/>
        <family val="1"/>
        <charset val="128"/>
      </rPr>
      <t>・</t>
    </r>
    <r>
      <rPr>
        <sz val="9"/>
        <rFont val="Arial"/>
        <family val="2"/>
      </rPr>
      <t>Ứng dụng vẫn chạy nhưng do phát sinh các lỗi ở database chẳng hạn như lỗi vi phạm tính duy nhất không thể thực hiện được xử lý</t>
    </r>
    <phoneticPr fontId="1"/>
  </si>
  <si>
    <r>
      <rPr>
        <sz val="9"/>
        <rFont val="ＭＳ 明朝"/>
        <family val="1"/>
        <charset val="128"/>
      </rPr>
      <t>※「</t>
    </r>
    <r>
      <rPr>
        <sz val="9"/>
        <rFont val="Arial"/>
        <family val="2"/>
      </rPr>
      <t>Trạng Thái Login</t>
    </r>
    <r>
      <rPr>
        <sz val="9"/>
        <rFont val="ＭＳ 明朝"/>
        <family val="1"/>
        <charset val="128"/>
      </rPr>
      <t>」</t>
    </r>
    <r>
      <rPr>
        <sz val="9"/>
        <rFont val="Arial"/>
        <family val="2"/>
      </rP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3-3. LoginStatus</t>
    </r>
    <r>
      <rPr>
        <sz val="9"/>
        <rFont val="ＭＳ 明朝"/>
        <family val="1"/>
        <charset val="128"/>
      </rPr>
      <t>」</t>
    </r>
    <rPh sb="49" eb="51">
      <t>ガメン</t>
    </rPh>
    <rPh sb="51" eb="53">
      <t>コウセイ</t>
    </rPh>
    <rPh sb="54" eb="56">
      <t>キョウツウ</t>
    </rPh>
    <rPh sb="56" eb="58">
      <t>テイギ</t>
    </rPh>
    <phoneticPr fontId="1"/>
  </si>
  <si>
    <r>
      <rPr>
        <sz val="9"/>
        <rFont val="ＭＳ 明朝"/>
        <family val="1"/>
        <charset val="128"/>
      </rPr>
      <t>＜＜</t>
    </r>
    <r>
      <rPr>
        <sz val="9"/>
        <rFont val="Arial"/>
        <family val="2"/>
      </rPr>
      <t>LoginStatus</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</si>
  <si>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3-3. LoginStatus</t>
    </r>
    <r>
      <rPr>
        <sz val="9"/>
        <rFont val="ＭＳ 明朝"/>
        <family val="1"/>
        <charset val="128"/>
      </rPr>
      <t>」</t>
    </r>
    <phoneticPr fontId="1"/>
  </si>
  <si>
    <r>
      <rPr>
        <sz val="9"/>
        <rFont val="ＭＳ 明朝"/>
        <family val="1"/>
        <charset val="128"/>
      </rPr>
      <t>※</t>
    </r>
    <r>
      <rPr>
        <sz val="9"/>
        <rFont val="Arial"/>
        <family val="2"/>
      </rPr>
      <t>Xem định ngh</t>
    </r>
    <r>
      <rPr>
        <sz val="9"/>
        <rFont val="ＭＳ 明朝"/>
        <family val="1"/>
        <charset val="128"/>
      </rPr>
      <t>ĩ</t>
    </r>
    <r>
      <rPr>
        <sz val="9"/>
        <rFont val="Arial"/>
        <family val="2"/>
      </rPr>
      <t>a của Trạng Thái Seminar trong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3-1. LoginStatus</t>
    </r>
    <r>
      <rPr>
        <sz val="9"/>
        <rFont val="ＭＳ 明朝"/>
        <family val="1"/>
        <charset val="128"/>
      </rPr>
      <t>」</t>
    </r>
    <rPh sb="71" eb="73">
      <t>ガメン</t>
    </rPh>
    <rPh sb="73" eb="75">
      <t>コウセイ</t>
    </rPh>
    <rPh sb="76" eb="78">
      <t>キョウツウ</t>
    </rPh>
    <rPh sb="78" eb="80">
      <t>テイギ</t>
    </rPh>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</si>
  <si>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4-2. HeldType</t>
    </r>
    <r>
      <rPr>
        <sz val="9"/>
        <rFont val="ＭＳ 明朝"/>
        <family val="1"/>
        <charset val="128"/>
      </rPr>
      <t>」</t>
    </r>
    <phoneticPr fontId="1"/>
  </si>
  <si>
    <r>
      <rPr>
        <sz val="9"/>
        <rFont val="ＭＳ 明朝"/>
        <family val="1"/>
        <charset val="128"/>
      </rPr>
      <t>＜＜</t>
    </r>
    <r>
      <rPr>
        <sz val="9"/>
        <rFont val="Arial"/>
        <family val="2"/>
      </rPr>
      <t>Department</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</si>
  <si>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 Department</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</si>
  <si>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4-4. AccessVehicle</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</si>
  <si>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4-15. UseInInputForm</t>
    </r>
    <r>
      <rPr>
        <sz val="9"/>
        <rFont val="ＭＳ 明朝"/>
        <family val="1"/>
        <charset val="128"/>
      </rPr>
      <t>」</t>
    </r>
    <phoneticPr fontId="1"/>
  </si>
  <si>
    <r>
      <rPr>
        <sz val="9"/>
        <rFont val="ＭＳ Ｐゴシック"/>
        <family val="3"/>
        <charset val="128"/>
      </rPr>
      <t>＜＜</t>
    </r>
    <r>
      <rPr>
        <sz val="9"/>
        <rFont val="Arial"/>
        <family val="2"/>
      </rPr>
      <t>InputCheck</t>
    </r>
    <r>
      <rPr>
        <sz val="9"/>
        <rFont val="ＭＳ Ｐゴシック"/>
        <family val="3"/>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</si>
  <si>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2. InputCheck</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</si>
  <si>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3-1. SeminarStatus</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</si>
  <si>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4-12. ApplicationAcceptedSituation</t>
    </r>
    <r>
      <rPr>
        <sz val="9"/>
        <rFont val="ＭＳ 明朝"/>
        <family val="1"/>
        <charset val="128"/>
      </rPr>
      <t>」</t>
    </r>
    <phoneticPr fontId="1"/>
  </si>
  <si>
    <t>SeminarReceptionStartTime(Hour)</t>
  </si>
  <si>
    <t>SeminarReceptionStartTime(Hour)</t>
    <phoneticPr fontId="1"/>
  </si>
  <si>
    <t>SeminarReceptionStartTime(Minute)</t>
  </si>
  <si>
    <t>SeminarReceptionStartTime</t>
  </si>
  <si>
    <t>SeminarReceptionEndTime(Hour)</t>
  </si>
  <si>
    <t>SeminarReceptionEndTime(Minute)</t>
  </si>
  <si>
    <t>SeminarReceptionEndTime</t>
  </si>
  <si>
    <t>Existence confirmation of Master data</t>
    <phoneticPr fontId="1"/>
  </si>
  <si>
    <t>Check validity date, Prohibited before the previous day of the current date</t>
    <phoneticPr fontId="1"/>
  </si>
  <si>
    <t>Prohibited after the next day of the specified date</t>
    <phoneticPr fontId="1"/>
  </si>
  <si>
    <t>Prohibited before the previous day of the specified date</t>
    <phoneticPr fontId="1"/>
  </si>
  <si>
    <t>Check validity time</t>
    <phoneticPr fontId="1"/>
  </si>
  <si>
    <t>Prohibited ater the specified time</t>
    <phoneticPr fontId="1"/>
  </si>
  <si>
    <t>Alphanumeric symbol</t>
    <phoneticPr fontId="1"/>
  </si>
  <si>
    <t>Fullwidth-Halfwith mixed</t>
    <phoneticPr fontId="1"/>
  </si>
  <si>
    <t>Halfwidth number</t>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</si>
  <si>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3-3. LoginStatus</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</si>
  <si>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 Department</t>
    </r>
    <r>
      <rPr>
        <sz val="9"/>
        <rFont val="ＭＳ 明朝"/>
        <family val="1"/>
        <charset val="128"/>
      </rPr>
      <t>」</t>
    </r>
    <phoneticPr fontId="1"/>
  </si>
  <si>
    <r>
      <rPr>
        <sz val="9"/>
        <rFont val="ＭＳ Ｐゴシック"/>
        <family val="3"/>
        <charset val="128"/>
      </rPr>
      <t>＜＜</t>
    </r>
    <r>
      <rPr>
        <sz val="9"/>
        <rFont val="Arial"/>
        <family val="2"/>
      </rPr>
      <t>ApplicationAcceptedSituation</t>
    </r>
    <r>
      <rPr>
        <sz val="9"/>
        <rFont val="ＭＳ Ｐゴシック"/>
        <family val="3"/>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</si>
  <si>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4-12. ApplicationAcceptedSituation</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</si>
  <si>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3-2. LotteryWorkSituation</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</si>
  <si>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4-14.LotteryWorkSituation</t>
    </r>
    <r>
      <rPr>
        <sz val="9"/>
        <rFont val="ＭＳ 明朝"/>
        <family val="1"/>
        <charset val="128"/>
      </rPr>
      <t>」</t>
    </r>
    <phoneticPr fontId="1"/>
  </si>
  <si>
    <r>
      <t>Xem tài liệu định ngh</t>
    </r>
    <r>
      <rPr>
        <sz val="9"/>
        <rFont val="ＭＳ 明朝"/>
        <family val="1"/>
        <charset val="128"/>
      </rPr>
      <t>ĩ</t>
    </r>
    <r>
      <rPr>
        <sz val="9"/>
        <rFont val="Arial"/>
        <family val="2"/>
      </rPr>
      <t xml:space="preserve">a chuẩn interface </t>
    </r>
    <r>
      <rPr>
        <sz val="9"/>
        <rFont val="ＭＳ 明朝"/>
        <family val="1"/>
        <charset val="128"/>
      </rPr>
      <t>ユーザインターフェース標準の「</t>
    </r>
    <r>
      <rPr>
        <sz val="9"/>
        <rFont val="Arial"/>
        <family val="2"/>
      </rPr>
      <t xml:space="preserve">1-3-6. </t>
    </r>
    <r>
      <rPr>
        <sz val="9"/>
        <rFont val="ＭＳ 明朝"/>
        <family val="1"/>
        <charset val="128"/>
      </rPr>
      <t>ページ送り」</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</si>
  <si>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 xml:space="preserve">2. </t>
    </r>
    <r>
      <rPr>
        <sz val="9"/>
        <rFont val="ＭＳ 明朝"/>
        <family val="1"/>
        <charset val="128"/>
      </rPr>
      <t>入力チェック標準」</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</si>
  <si>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1-1. Date format</t>
    </r>
    <r>
      <rPr>
        <sz val="9"/>
        <rFont val="ＭＳ 明朝"/>
        <family val="1"/>
        <charset val="128"/>
      </rPr>
      <t>」</t>
    </r>
    <phoneticPr fontId="1"/>
  </si>
  <si>
    <r>
      <t>Xem tài liệu định ngh</t>
    </r>
    <r>
      <rPr>
        <sz val="9"/>
        <rFont val="ＭＳ 明朝"/>
        <family val="1"/>
        <charset val="128"/>
      </rPr>
      <t>ĩ</t>
    </r>
    <r>
      <rPr>
        <sz val="9"/>
        <rFont val="Arial"/>
        <family val="2"/>
      </rPr>
      <t xml:space="preserve">a chung </t>
    </r>
    <r>
      <rPr>
        <sz val="9"/>
        <rFont val="ＭＳ 明朝"/>
        <family val="1"/>
        <charset val="128"/>
      </rPr>
      <t>画面構成・共通定義の「</t>
    </r>
    <r>
      <rPr>
        <sz val="9"/>
        <rFont val="Arial"/>
        <family val="2"/>
      </rPr>
      <t>3-1. SeminarStatus</t>
    </r>
    <r>
      <rPr>
        <sz val="9"/>
        <rFont val="ＭＳ 明朝"/>
        <family val="1"/>
        <charset val="128"/>
      </rPr>
      <t>」</t>
    </r>
    <phoneticPr fontId="1"/>
  </si>
  <si>
    <t>Fullwidth only</t>
    <phoneticPr fontId="26"/>
  </si>
  <si>
    <t>Fullwidth furigana</t>
    <phoneticPr fontId="26"/>
  </si>
  <si>
    <t>E-mail address</t>
    <phoneticPr fontId="26"/>
  </si>
  <si>
    <t>Check validity date</t>
    <phoneticPr fontId="1"/>
  </si>
  <si>
    <r>
      <rPr>
        <sz val="9"/>
        <rFont val="ＭＳ 明朝"/>
        <family val="1"/>
        <charset val="128"/>
      </rPr>
      <t>～</t>
    </r>
    <phoneticPr fontId="1"/>
  </si>
  <si>
    <r>
      <t>Master</t>
    </r>
    <r>
      <rPr>
        <sz val="9"/>
        <rFont val="ＭＳ 明朝"/>
        <family val="1"/>
        <charset val="128"/>
      </rPr>
      <t>「</t>
    </r>
    <r>
      <rPr>
        <sz val="9"/>
        <rFont val="Arial"/>
        <family val="2"/>
      </rPr>
      <t>Department</t>
    </r>
    <r>
      <rPr>
        <sz val="9"/>
        <rFont val="ＭＳ 明朝"/>
        <family val="1"/>
        <charset val="128"/>
      </rPr>
      <t>」</t>
    </r>
    <phoneticPr fontId="1"/>
  </si>
  <si>
    <r>
      <rPr>
        <sz val="9"/>
        <rFont val="ＭＳ 明朝"/>
        <family val="1"/>
        <charset val="128"/>
      </rPr>
      <t>○</t>
    </r>
    <phoneticPr fontId="1"/>
  </si>
  <si>
    <r>
      <rPr>
        <sz val="9"/>
        <rFont val="ＭＳ 明朝"/>
        <family val="1"/>
        <charset val="128"/>
      </rPr>
      <t>～</t>
    </r>
    <phoneticPr fontId="1"/>
  </si>
  <si>
    <r>
      <t>Master</t>
    </r>
    <r>
      <rPr>
        <sz val="9"/>
        <rFont val="ＭＳ 明朝"/>
        <family val="1"/>
        <charset val="128"/>
      </rPr>
      <t>「</t>
    </r>
    <r>
      <rPr>
        <sz val="9"/>
        <rFont val="Arial"/>
        <family val="2"/>
      </rPr>
      <t>ApplicationAcceptedSituation</t>
    </r>
    <r>
      <rPr>
        <sz val="9"/>
        <rFont val="ＭＳ 明朝"/>
        <family val="1"/>
        <charset val="128"/>
      </rPr>
      <t>」</t>
    </r>
    <phoneticPr fontId="1"/>
  </si>
  <si>
    <r>
      <t>Master</t>
    </r>
    <r>
      <rPr>
        <sz val="9"/>
        <rFont val="ＭＳ 明朝"/>
        <family val="1"/>
        <charset val="128"/>
      </rPr>
      <t>「</t>
    </r>
    <r>
      <rPr>
        <sz val="9"/>
        <rFont val="Arial"/>
        <family val="2"/>
      </rPr>
      <t>LotteryWorkSituation</t>
    </r>
    <r>
      <rPr>
        <sz val="9"/>
        <rFont val="ＭＳ 明朝"/>
        <family val="1"/>
        <charset val="128"/>
      </rPr>
      <t>」</t>
    </r>
    <phoneticPr fontId="1"/>
  </si>
  <si>
    <r>
      <t>ApplicantName</t>
    </r>
    <r>
      <rPr>
        <sz val="9"/>
        <rFont val="ＭＳ Ｐゴシック"/>
        <family val="3"/>
        <charset val="128"/>
      </rPr>
      <t>（</t>
    </r>
    <r>
      <rPr>
        <sz val="9"/>
        <rFont val="Arial"/>
        <family val="2"/>
      </rPr>
      <t>Last name</t>
    </r>
    <r>
      <rPr>
        <sz val="9"/>
        <rFont val="ＭＳ Ｐゴシック"/>
        <family val="3"/>
        <charset val="128"/>
      </rPr>
      <t>）</t>
    </r>
    <phoneticPr fontId="1"/>
  </si>
  <si>
    <r>
      <t>ApplicantName</t>
    </r>
    <r>
      <rPr>
        <sz val="9"/>
        <rFont val="ＭＳ Ｐゴシック"/>
        <family val="3"/>
        <charset val="128"/>
      </rPr>
      <t>（</t>
    </r>
    <r>
      <rPr>
        <sz val="9"/>
        <rFont val="Arial"/>
        <family val="2"/>
      </rPr>
      <t>Given name</t>
    </r>
    <r>
      <rPr>
        <sz val="9"/>
        <rFont val="ＭＳ Ｐゴシック"/>
        <family val="3"/>
        <charset val="128"/>
      </rPr>
      <t>）</t>
    </r>
    <phoneticPr fontId="1"/>
  </si>
  <si>
    <r>
      <t>ApplicantName</t>
    </r>
    <r>
      <rPr>
        <sz val="9"/>
        <rFont val="ＭＳ Ｐゴシック"/>
        <family val="3"/>
        <charset val="128"/>
      </rPr>
      <t>（</t>
    </r>
    <r>
      <rPr>
        <sz val="9"/>
        <rFont val="Arial"/>
        <family val="2"/>
      </rPr>
      <t>Last name kana</t>
    </r>
    <r>
      <rPr>
        <sz val="9"/>
        <rFont val="ＭＳ Ｐゴシック"/>
        <family val="3"/>
        <charset val="128"/>
      </rPr>
      <t>）</t>
    </r>
    <phoneticPr fontId="1"/>
  </si>
  <si>
    <r>
      <t>ApplicantName</t>
    </r>
    <r>
      <rPr>
        <sz val="9"/>
        <rFont val="ＭＳ Ｐゴシック"/>
        <family val="3"/>
        <charset val="128"/>
      </rPr>
      <t>（</t>
    </r>
    <r>
      <rPr>
        <sz val="9"/>
        <rFont val="Arial"/>
        <family val="2"/>
      </rPr>
      <t>Given name kana</t>
    </r>
    <r>
      <rPr>
        <sz val="9"/>
        <rFont val="ＭＳ Ｐゴシック"/>
        <family val="3"/>
        <charset val="128"/>
      </rPr>
      <t>）</t>
    </r>
    <phoneticPr fontId="1"/>
  </si>
  <si>
    <r>
      <t>Master</t>
    </r>
    <r>
      <rPr>
        <sz val="9"/>
        <rFont val="ＭＳ 明朝"/>
        <family val="1"/>
        <charset val="128"/>
      </rPr>
      <t>「</t>
    </r>
    <r>
      <rPr>
        <sz val="9"/>
        <rFont val="Arial"/>
        <family val="2"/>
      </rPr>
      <t>NumberOfDisplayRecord</t>
    </r>
    <r>
      <rPr>
        <sz val="9"/>
        <rFont val="ＭＳ 明朝"/>
        <family val="1"/>
        <charset val="128"/>
      </rPr>
      <t>」</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</si>
</sst>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quot;第 &quot;@&quot; 版&quot;"/>
    <numFmt numFmtId="178" formatCode="\ @"/>
  </numFmts>
  <fonts count="27">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sz val="9"/>
      <name val="ＭＳ 明朝"/>
      <family val="1"/>
      <charset val="128"/>
    </font>
    <font>
      <sz val="11"/>
      <color theme="1"/>
      <name val="ＭＳ Ｐゴシック"/>
      <family val="3"/>
      <charset val="128"/>
      <scheme val="minor"/>
    </font>
    <font>
      <sz val="6"/>
      <name val="ＭＳ Ｐゴシック"/>
      <family val="3"/>
      <charset val="128"/>
    </font>
    <font>
      <u/>
      <sz val="11"/>
      <color indexed="12"/>
      <name val="ＭＳ Ｐゴシック"/>
      <family val="3"/>
      <charset val="128"/>
    </font>
    <font>
      <sz val="11"/>
      <color theme="1"/>
      <name val="ＭＳ Ｐゴシック"/>
      <family val="3"/>
      <charset val="128"/>
    </font>
    <font>
      <sz val="9"/>
      <name val="ＭＳ ゴシック"/>
      <family val="3"/>
      <charset val="128"/>
    </font>
    <font>
      <sz val="16"/>
      <name val="ＭＳ ゴシック"/>
      <family val="3"/>
      <charset val="128"/>
    </font>
    <font>
      <b/>
      <sz val="36"/>
      <name val="ＭＳ 明朝"/>
      <family val="1"/>
      <charset val="128"/>
    </font>
    <font>
      <b/>
      <sz val="9"/>
      <name val="ＭＳ 明朝"/>
      <family val="1"/>
      <charset val="128"/>
    </font>
    <font>
      <b/>
      <sz val="20"/>
      <name val="ＭＳ 明朝"/>
      <family val="1"/>
      <charset val="128"/>
    </font>
    <font>
      <b/>
      <sz val="18"/>
      <name val="ＭＳ 明朝"/>
      <family val="1"/>
      <charset val="128"/>
    </font>
    <font>
      <b/>
      <sz val="14"/>
      <name val="ＭＳ 明朝"/>
      <family val="1"/>
      <charset val="128"/>
    </font>
    <font>
      <sz val="11"/>
      <color theme="1"/>
      <name val="ＭＳ Ｐゴシック"/>
      <family val="2"/>
      <charset val="128"/>
      <scheme val="minor"/>
    </font>
    <font>
      <b/>
      <sz val="12"/>
      <name val="ＭＳ 明朝"/>
      <family val="1"/>
      <charset val="128"/>
    </font>
    <font>
      <b/>
      <sz val="10"/>
      <name val="ＭＳ 明朝"/>
      <family val="1"/>
      <charset val="128"/>
    </font>
    <font>
      <sz val="9"/>
      <color rgb="FFFF0000"/>
      <name val="ＭＳ 明朝"/>
      <family val="1"/>
      <charset val="128"/>
    </font>
    <font>
      <sz val="9"/>
      <name val="Arial"/>
      <family val="2"/>
    </font>
    <font>
      <sz val="9"/>
      <name val="ＭＳ Ｐゴシック"/>
      <family val="3"/>
      <charset val="128"/>
    </font>
    <font>
      <sz val="9"/>
      <name val="Arial Unicode MS"/>
      <family val="3"/>
      <charset val="128"/>
    </font>
    <font>
      <b/>
      <sz val="12"/>
      <name val="Arial"/>
      <family val="2"/>
    </font>
    <font>
      <b/>
      <sz val="10"/>
      <name val="Arial"/>
      <family val="2"/>
    </font>
    <font>
      <b/>
      <sz val="9"/>
      <name val="Arial"/>
      <family val="2"/>
    </font>
    <font>
      <sz val="9"/>
      <color rgb="FFFF0000"/>
      <name val="Arial"/>
      <family val="2"/>
    </font>
    <font>
      <sz val="6"/>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rgb="FF00FFFF"/>
        <bgColor indexed="64"/>
      </patternFill>
    </fill>
    <fill>
      <patternFill patternType="solid">
        <fgColor theme="0" tint="-0.34998626667073579"/>
        <bgColor indexed="64"/>
      </patternFill>
    </fill>
    <fill>
      <patternFill patternType="solid">
        <fgColor rgb="FFFFFF00"/>
        <bgColor indexed="64"/>
      </patternFill>
    </fill>
  </fills>
  <borders count="63">
    <border>
      <left/>
      <right/>
      <top/>
      <bottom/>
      <diagonal/>
    </border>
    <border>
      <left style="medium">
        <color auto="1"/>
      </left>
      <right style="thin">
        <color auto="1"/>
      </right>
      <top style="medium">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double">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style="double">
        <color indexed="64"/>
      </right>
      <top/>
      <bottom style="thin">
        <color indexed="64"/>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29">
    <xf numFmtId="0" fontId="0" fillId="0" borderId="0">
      <alignment vertical="center"/>
    </xf>
    <xf numFmtId="0" fontId="2" fillId="0" borderId="0">
      <alignment vertical="center"/>
    </xf>
    <xf numFmtId="0" fontId="2" fillId="0" borderId="0"/>
    <xf numFmtId="0" fontId="4" fillId="0" borderId="0">
      <alignment vertical="center"/>
    </xf>
    <xf numFmtId="0" fontId="2" fillId="0" borderId="0">
      <alignment vertical="center"/>
    </xf>
    <xf numFmtId="0" fontId="6"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7" fillId="0" borderId="0">
      <alignment vertical="center"/>
    </xf>
    <xf numFmtId="0" fontId="2" fillId="0" borderId="0">
      <alignment vertical="center"/>
    </xf>
    <xf numFmtId="0" fontId="8" fillId="0" borderId="0"/>
    <xf numFmtId="0" fontId="2" fillId="0" borderId="0">
      <alignment vertical="center"/>
    </xf>
    <xf numFmtId="0" fontId="3" fillId="0" borderId="0"/>
    <xf numFmtId="0" fontId="8" fillId="0" borderId="0"/>
    <xf numFmtId="0" fontId="3" fillId="0" borderId="0"/>
    <xf numFmtId="0" fontId="8" fillId="0" borderId="0"/>
    <xf numFmtId="0" fontId="15" fillId="0" borderId="0">
      <alignment vertical="center"/>
    </xf>
    <xf numFmtId="0" fontId="15" fillId="0" borderId="0">
      <alignment vertical="center"/>
    </xf>
    <xf numFmtId="0" fontId="15"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cellStyleXfs>
  <cellXfs count="390">
    <xf numFmtId="0" fontId="0" fillId="0" borderId="0" xfId="0">
      <alignment vertical="center"/>
    </xf>
    <xf numFmtId="49" fontId="3" fillId="0" borderId="9" xfId="9" applyNumberFormat="1" applyFont="1" applyFill="1" applyBorder="1" applyAlignment="1">
      <alignment horizontal="centerContinuous"/>
    </xf>
    <xf numFmtId="49" fontId="3" fillId="0" borderId="10" xfId="9" applyNumberFormat="1" applyFont="1" applyFill="1" applyBorder="1" applyAlignment="1">
      <alignment horizontal="centerContinuous"/>
    </xf>
    <xf numFmtId="49" fontId="3" fillId="0" borderId="10" xfId="9" applyNumberFormat="1" applyFont="1" applyBorder="1" applyAlignment="1">
      <alignment horizontal="centerContinuous" vertical="center"/>
    </xf>
    <xf numFmtId="0" fontId="3" fillId="0" borderId="10" xfId="9" applyFont="1" applyBorder="1" applyAlignment="1">
      <alignment horizontal="centerContinuous"/>
    </xf>
    <xf numFmtId="0" fontId="3" fillId="0" borderId="10" xfId="9" applyFont="1" applyBorder="1">
      <alignment vertical="center"/>
    </xf>
    <xf numFmtId="49" fontId="3" fillId="0" borderId="10" xfId="9" applyNumberFormat="1" applyFont="1" applyBorder="1" applyAlignment="1">
      <alignment vertical="center"/>
    </xf>
    <xf numFmtId="49" fontId="3" fillId="0" borderId="11" xfId="9" applyNumberFormat="1" applyFont="1" applyBorder="1" applyAlignment="1">
      <alignment vertical="center"/>
    </xf>
    <xf numFmtId="49" fontId="3" fillId="0" borderId="0" xfId="9" applyNumberFormat="1" applyFont="1" applyAlignment="1">
      <alignment vertical="center"/>
    </xf>
    <xf numFmtId="49" fontId="3" fillId="0" borderId="12" xfId="9" applyNumberFormat="1" applyFont="1" applyFill="1" applyBorder="1" applyAlignment="1">
      <alignment horizontal="centerContinuous"/>
    </xf>
    <xf numFmtId="49" fontId="3" fillId="0" borderId="0" xfId="9" applyNumberFormat="1" applyFont="1" applyFill="1" applyBorder="1" applyAlignment="1">
      <alignment horizontal="centerContinuous"/>
    </xf>
    <xf numFmtId="49" fontId="3" fillId="0" borderId="0" xfId="9" applyNumberFormat="1" applyFont="1" applyBorder="1" applyAlignment="1">
      <alignment horizontal="centerContinuous" vertical="center"/>
    </xf>
    <xf numFmtId="0" fontId="3" fillId="0" borderId="0" xfId="9" applyFont="1" applyBorder="1" applyAlignment="1">
      <alignment horizontal="centerContinuous"/>
    </xf>
    <xf numFmtId="0" fontId="3" fillId="0" borderId="0" xfId="9" applyFont="1" applyBorder="1">
      <alignment vertical="center"/>
    </xf>
    <xf numFmtId="49" fontId="3" fillId="0" borderId="0" xfId="9" applyNumberFormat="1" applyFont="1" applyBorder="1" applyAlignment="1">
      <alignment vertical="center"/>
    </xf>
    <xf numFmtId="49" fontId="3" fillId="0" borderId="13" xfId="9" applyNumberFormat="1" applyFont="1" applyBorder="1" applyAlignment="1">
      <alignment vertical="center"/>
    </xf>
    <xf numFmtId="49" fontId="3" fillId="0" borderId="12" xfId="9" applyNumberFormat="1" applyFont="1" applyBorder="1" applyAlignment="1">
      <alignment vertical="center"/>
    </xf>
    <xf numFmtId="49" fontId="11" fillId="0" borderId="0" xfId="9" applyNumberFormat="1" applyFont="1" applyBorder="1" applyAlignment="1">
      <alignment horizontal="centerContinuous" vertical="center"/>
    </xf>
    <xf numFmtId="49" fontId="3" fillId="0" borderId="12" xfId="9" applyNumberFormat="1" applyFont="1" applyFill="1" applyBorder="1" applyAlignment="1">
      <alignment horizontal="centerContinuous" vertical="top"/>
    </xf>
    <xf numFmtId="49" fontId="3" fillId="0" borderId="0" xfId="9" applyNumberFormat="1" applyFont="1" applyFill="1" applyBorder="1" applyAlignment="1">
      <alignment horizontal="centerContinuous" vertical="top"/>
    </xf>
    <xf numFmtId="0" fontId="3" fillId="0" borderId="12" xfId="9" applyFont="1" applyBorder="1" applyAlignment="1">
      <alignment vertical="center"/>
    </xf>
    <xf numFmtId="0" fontId="3" fillId="0" borderId="0" xfId="9" applyFont="1" applyBorder="1" applyAlignment="1">
      <alignment vertical="center"/>
    </xf>
    <xf numFmtId="0" fontId="3" fillId="0" borderId="13" xfId="9" applyFont="1" applyBorder="1" applyAlignment="1">
      <alignment vertical="center"/>
    </xf>
    <xf numFmtId="0" fontId="3" fillId="0" borderId="0" xfId="9" applyFont="1" applyAlignment="1">
      <alignment vertical="center"/>
    </xf>
    <xf numFmtId="0" fontId="3" fillId="0" borderId="0" xfId="9" applyFont="1">
      <alignment vertical="center"/>
    </xf>
    <xf numFmtId="49" fontId="11" fillId="0" borderId="0" xfId="9" applyNumberFormat="1" applyFont="1" applyBorder="1" applyAlignment="1">
      <alignment vertical="center"/>
    </xf>
    <xf numFmtId="0" fontId="3" fillId="0" borderId="0" xfId="10" applyFont="1" applyAlignment="1">
      <alignment vertical="center"/>
    </xf>
    <xf numFmtId="0" fontId="11" fillId="0" borderId="0" xfId="9" applyFont="1" applyBorder="1" applyAlignment="1">
      <alignment horizontal="center" wrapText="1"/>
    </xf>
    <xf numFmtId="0" fontId="11" fillId="0" borderId="0" xfId="9" applyFont="1" applyBorder="1" applyAlignment="1">
      <alignment horizontal="center"/>
    </xf>
    <xf numFmtId="0" fontId="11" fillId="0" borderId="0" xfId="9" applyFont="1" applyBorder="1" applyAlignment="1">
      <alignment horizontal="centerContinuous" vertical="center"/>
    </xf>
    <xf numFmtId="0" fontId="11" fillId="0" borderId="0" xfId="9" applyFont="1" applyBorder="1" applyAlignment="1">
      <alignment horizontal="center" vertical="center"/>
    </xf>
    <xf numFmtId="14" fontId="3" fillId="0" borderId="0" xfId="9" applyNumberFormat="1" applyFont="1" applyBorder="1" applyAlignment="1">
      <alignment horizontal="centerContinuous"/>
    </xf>
    <xf numFmtId="49" fontId="3" fillId="0" borderId="23" xfId="9" applyNumberFormat="1" applyFont="1" applyBorder="1" applyAlignment="1">
      <alignment vertical="center"/>
    </xf>
    <xf numFmtId="49" fontId="3" fillId="0" borderId="24" xfId="9" applyNumberFormat="1" applyFont="1" applyBorder="1" applyAlignment="1">
      <alignment vertical="center"/>
    </xf>
    <xf numFmtId="49" fontId="3" fillId="0" borderId="25" xfId="9" applyNumberFormat="1" applyFont="1" applyBorder="1" applyAlignment="1">
      <alignment vertical="center"/>
    </xf>
    <xf numFmtId="178" fontId="3" fillId="0" borderId="7" xfId="9" applyNumberFormat="1" applyFont="1" applyFill="1" applyBorder="1" applyAlignment="1">
      <alignment vertical="center"/>
    </xf>
    <xf numFmtId="178" fontId="3" fillId="0" borderId="7" xfId="12" applyNumberFormat="1" applyFont="1" applyFill="1" applyBorder="1" applyAlignment="1">
      <alignment vertical="center"/>
    </xf>
    <xf numFmtId="178" fontId="3" fillId="0" borderId="27" xfId="9" applyNumberFormat="1" applyFont="1" applyFill="1" applyBorder="1" applyAlignment="1">
      <alignment vertical="center"/>
    </xf>
    <xf numFmtId="49" fontId="3" fillId="0" borderId="0" xfId="9" applyNumberFormat="1" applyFont="1" applyFill="1" applyAlignment="1">
      <alignment vertical="center"/>
    </xf>
    <xf numFmtId="49" fontId="3" fillId="0" borderId="0" xfId="9" applyNumberFormat="1" applyFont="1" applyFill="1" applyBorder="1" applyAlignment="1">
      <alignment vertical="center"/>
    </xf>
    <xf numFmtId="0" fontId="3" fillId="2" borderId="1" xfId="14" applyFont="1" applyFill="1" applyBorder="1" applyAlignment="1">
      <alignment horizontal="center" vertical="center"/>
    </xf>
    <xf numFmtId="0" fontId="3" fillId="0" borderId="35" xfId="9" applyNumberFormat="1" applyFont="1" applyFill="1" applyBorder="1" applyAlignment="1">
      <alignment vertical="center"/>
    </xf>
    <xf numFmtId="0" fontId="3" fillId="0" borderId="4" xfId="9" applyNumberFormat="1" applyFont="1" applyFill="1" applyBorder="1" applyAlignment="1">
      <alignment vertical="center"/>
    </xf>
    <xf numFmtId="176" fontId="3" fillId="0" borderId="18" xfId="9" applyNumberFormat="1" applyFont="1" applyFill="1" applyBorder="1" applyAlignment="1">
      <alignment horizontal="center" vertical="center"/>
    </xf>
    <xf numFmtId="49" fontId="3" fillId="0" borderId="17" xfId="9" applyNumberFormat="1" applyFont="1" applyFill="1" applyBorder="1" applyAlignment="1">
      <alignment vertical="center"/>
    </xf>
    <xf numFmtId="0" fontId="3" fillId="0" borderId="18" xfId="10" applyFont="1" applyBorder="1" applyAlignment="1">
      <alignment vertical="center"/>
    </xf>
    <xf numFmtId="0" fontId="3" fillId="0" borderId="19" xfId="10" applyFont="1" applyBorder="1" applyAlignment="1">
      <alignment vertical="center"/>
    </xf>
    <xf numFmtId="0" fontId="3" fillId="0" borderId="36" xfId="10" applyFont="1" applyBorder="1" applyAlignment="1">
      <alignment vertical="center"/>
    </xf>
    <xf numFmtId="0" fontId="3" fillId="0" borderId="5" xfId="9" applyNumberFormat="1" applyFont="1" applyFill="1" applyBorder="1" applyAlignment="1">
      <alignment vertical="center"/>
    </xf>
    <xf numFmtId="0" fontId="17" fillId="0" borderId="0" xfId="9" applyFont="1" applyAlignment="1">
      <alignment vertical="center"/>
    </xf>
    <xf numFmtId="0" fontId="17" fillId="0" borderId="0" xfId="9" applyFont="1">
      <alignment vertical="center"/>
    </xf>
    <xf numFmtId="0" fontId="3" fillId="0" borderId="19" xfId="9" applyFont="1" applyBorder="1">
      <alignment vertical="center"/>
    </xf>
    <xf numFmtId="0" fontId="3" fillId="0" borderId="18" xfId="9" applyFont="1" applyBorder="1">
      <alignment vertical="center"/>
    </xf>
    <xf numFmtId="0" fontId="3" fillId="0" borderId="17" xfId="9" applyFont="1" applyBorder="1">
      <alignment vertical="center"/>
    </xf>
    <xf numFmtId="0" fontId="3" fillId="4" borderId="18" xfId="9" applyFont="1" applyFill="1" applyBorder="1">
      <alignment vertical="center"/>
    </xf>
    <xf numFmtId="0" fontId="3" fillId="4" borderId="19" xfId="9" applyFont="1" applyFill="1" applyBorder="1">
      <alignment vertical="center"/>
    </xf>
    <xf numFmtId="0" fontId="3" fillId="4" borderId="17" xfId="9" applyFont="1" applyFill="1" applyBorder="1">
      <alignment vertical="center"/>
    </xf>
    <xf numFmtId="0" fontId="3" fillId="0" borderId="3" xfId="9" applyFont="1" applyBorder="1">
      <alignment vertical="center"/>
    </xf>
    <xf numFmtId="0" fontId="3" fillId="4" borderId="3" xfId="9" applyFont="1" applyFill="1" applyBorder="1">
      <alignment vertical="center"/>
    </xf>
    <xf numFmtId="0" fontId="3" fillId="4" borderId="39" xfId="9" applyFont="1" applyFill="1" applyBorder="1">
      <alignment vertical="center"/>
    </xf>
    <xf numFmtId="0" fontId="3" fillId="4" borderId="15" xfId="9" applyFont="1" applyFill="1" applyBorder="1">
      <alignment vertical="center"/>
    </xf>
    <xf numFmtId="0" fontId="3" fillId="0" borderId="19" xfId="9" quotePrefix="1" applyFont="1" applyBorder="1">
      <alignment vertical="center"/>
    </xf>
    <xf numFmtId="0" fontId="3" fillId="0" borderId="17" xfId="9" applyFont="1" applyBorder="1" applyAlignment="1">
      <alignment vertical="center"/>
    </xf>
    <xf numFmtId="0" fontId="3" fillId="0" borderId="18" xfId="9" applyFont="1" applyBorder="1" applyAlignment="1">
      <alignment vertical="center"/>
    </xf>
    <xf numFmtId="0" fontId="3" fillId="0" borderId="19" xfId="9" applyFont="1" applyBorder="1" applyAlignment="1">
      <alignment vertical="center"/>
    </xf>
    <xf numFmtId="0" fontId="3" fillId="0" borderId="39" xfId="9" applyFont="1" applyBorder="1" applyAlignment="1">
      <alignment vertical="center"/>
    </xf>
    <xf numFmtId="0" fontId="3" fillId="0" borderId="16" xfId="9" applyFont="1" applyBorder="1" applyAlignment="1">
      <alignment vertical="center"/>
    </xf>
    <xf numFmtId="0" fontId="3" fillId="0" borderId="40" xfId="9" applyFont="1" applyBorder="1" applyAlignment="1">
      <alignment vertical="center"/>
    </xf>
    <xf numFmtId="0" fontId="3" fillId="0" borderId="41" xfId="9" applyFont="1" applyBorder="1" applyAlignment="1">
      <alignment vertical="center"/>
    </xf>
    <xf numFmtId="0" fontId="3" fillId="0" borderId="49" xfId="9" applyFont="1" applyBorder="1" applyAlignment="1">
      <alignment vertical="center"/>
    </xf>
    <xf numFmtId="0" fontId="3" fillId="0" borderId="21" xfId="9" applyFont="1" applyBorder="1" applyAlignment="1">
      <alignment vertical="center"/>
    </xf>
    <xf numFmtId="0" fontId="3" fillId="0" borderId="15" xfId="9" applyFont="1" applyBorder="1" applyAlignment="1">
      <alignment vertical="center"/>
    </xf>
    <xf numFmtId="0" fontId="3" fillId="0" borderId="22" xfId="9" applyFont="1" applyBorder="1" applyAlignment="1">
      <alignment vertical="center"/>
    </xf>
    <xf numFmtId="0" fontId="11" fillId="0" borderId="0" xfId="9" applyFont="1" applyBorder="1" applyAlignment="1">
      <alignment vertical="center"/>
    </xf>
    <xf numFmtId="0" fontId="3" fillId="4" borderId="18" xfId="9" applyFont="1" applyFill="1" applyBorder="1" applyAlignment="1">
      <alignment vertical="center"/>
    </xf>
    <xf numFmtId="0" fontId="3" fillId="4" borderId="19" xfId="9" applyFont="1" applyFill="1" applyBorder="1" applyAlignment="1">
      <alignment vertical="center"/>
    </xf>
    <xf numFmtId="0" fontId="11" fillId="4" borderId="17" xfId="9" applyFont="1" applyFill="1" applyBorder="1" applyAlignment="1">
      <alignment vertical="center"/>
    </xf>
    <xf numFmtId="0" fontId="3" fillId="5" borderId="51" xfId="9" applyFont="1" applyFill="1" applyBorder="1" applyAlignment="1">
      <alignment vertical="center"/>
    </xf>
    <xf numFmtId="0" fontId="3" fillId="5" borderId="52" xfId="9" applyFont="1" applyFill="1" applyBorder="1" applyAlignment="1">
      <alignment vertical="center"/>
    </xf>
    <xf numFmtId="0" fontId="3" fillId="5" borderId="54" xfId="9" applyFont="1" applyFill="1" applyBorder="1" applyAlignment="1">
      <alignment vertical="center"/>
    </xf>
    <xf numFmtId="0" fontId="3" fillId="5" borderId="55" xfId="9" applyFont="1" applyFill="1" applyBorder="1" applyAlignment="1">
      <alignment vertical="center"/>
    </xf>
    <xf numFmtId="0" fontId="3" fillId="4" borderId="42" xfId="9" applyFont="1" applyFill="1" applyBorder="1" applyAlignment="1">
      <alignment vertical="center"/>
    </xf>
    <xf numFmtId="0" fontId="3" fillId="4" borderId="43" xfId="9" applyFont="1" applyFill="1" applyBorder="1" applyAlignment="1">
      <alignment vertical="center"/>
    </xf>
    <xf numFmtId="0" fontId="3" fillId="4" borderId="44" xfId="9" applyFont="1" applyFill="1" applyBorder="1" applyAlignment="1">
      <alignment vertical="center"/>
    </xf>
    <xf numFmtId="0" fontId="3" fillId="4" borderId="45" xfId="9" applyFont="1" applyFill="1" applyBorder="1" applyAlignment="1">
      <alignment vertical="center"/>
    </xf>
    <xf numFmtId="0" fontId="11" fillId="4" borderId="0" xfId="9" applyFont="1" applyFill="1" applyBorder="1" applyAlignment="1">
      <alignment vertical="center"/>
    </xf>
    <xf numFmtId="0" fontId="3" fillId="4" borderId="46" xfId="9" applyFont="1" applyFill="1" applyBorder="1" applyAlignment="1">
      <alignment vertical="center"/>
    </xf>
    <xf numFmtId="0" fontId="3" fillId="4" borderId="47" xfId="9" applyFont="1" applyFill="1" applyBorder="1" applyAlignment="1">
      <alignment vertical="center"/>
    </xf>
    <xf numFmtId="0" fontId="3" fillId="4" borderId="14" xfId="9" applyFont="1" applyFill="1" applyBorder="1" applyAlignment="1">
      <alignment vertical="center"/>
    </xf>
    <xf numFmtId="0" fontId="3" fillId="4" borderId="48" xfId="9" applyFont="1" applyFill="1" applyBorder="1" applyAlignment="1">
      <alignment vertical="center"/>
    </xf>
    <xf numFmtId="0" fontId="3" fillId="0" borderId="17" xfId="9" quotePrefix="1" applyFont="1" applyBorder="1" applyAlignment="1">
      <alignment vertical="center"/>
    </xf>
    <xf numFmtId="0" fontId="3" fillId="0" borderId="0" xfId="9" quotePrefix="1" applyFont="1" applyBorder="1" applyAlignment="1">
      <alignment vertical="center"/>
    </xf>
    <xf numFmtId="0" fontId="11" fillId="4" borderId="3" xfId="9" applyFont="1" applyFill="1" applyBorder="1" applyAlignment="1">
      <alignment vertical="center"/>
    </xf>
    <xf numFmtId="0" fontId="18" fillId="5" borderId="50" xfId="9" applyFont="1" applyFill="1" applyBorder="1" applyAlignment="1">
      <alignment vertical="center"/>
    </xf>
    <xf numFmtId="0" fontId="18" fillId="5" borderId="53" xfId="9" applyFont="1" applyFill="1" applyBorder="1" applyAlignment="1">
      <alignment vertical="center"/>
    </xf>
    <xf numFmtId="0" fontId="11" fillId="4" borderId="39" xfId="9" applyFont="1" applyFill="1" applyBorder="1" applyAlignment="1">
      <alignment horizontal="centerContinuous" vertical="center"/>
    </xf>
    <xf numFmtId="0" fontId="3" fillId="4" borderId="16" xfId="9" applyFont="1" applyFill="1" applyBorder="1" applyAlignment="1">
      <alignment horizontal="centerContinuous" vertical="center"/>
    </xf>
    <xf numFmtId="0" fontId="3" fillId="4" borderId="40" xfId="9" applyFont="1" applyFill="1" applyBorder="1" applyAlignment="1">
      <alignment horizontal="centerContinuous" vertical="center"/>
    </xf>
    <xf numFmtId="0" fontId="3" fillId="4" borderId="41" xfId="9" applyFont="1" applyFill="1" applyBorder="1" applyAlignment="1">
      <alignment horizontal="centerContinuous" vertical="center"/>
    </xf>
    <xf numFmtId="0" fontId="3" fillId="4" borderId="0" xfId="9" applyFont="1" applyFill="1" applyBorder="1" applyAlignment="1">
      <alignment horizontal="centerContinuous" vertical="center"/>
    </xf>
    <xf numFmtId="0" fontId="3" fillId="4" borderId="49" xfId="9" applyFont="1" applyFill="1" applyBorder="1" applyAlignment="1">
      <alignment horizontal="centerContinuous" vertical="center"/>
    </xf>
    <xf numFmtId="0" fontId="11" fillId="4" borderId="41" xfId="9" applyFont="1" applyFill="1" applyBorder="1" applyAlignment="1">
      <alignment horizontal="centerContinuous" vertical="center"/>
    </xf>
    <xf numFmtId="0" fontId="11" fillId="4" borderId="17" xfId="9" applyFont="1" applyFill="1" applyBorder="1" applyAlignment="1">
      <alignment horizontal="centerContinuous" vertical="center"/>
    </xf>
    <xf numFmtId="0" fontId="3" fillId="4" borderId="18" xfId="9" applyFont="1" applyFill="1" applyBorder="1" applyAlignment="1">
      <alignment horizontal="centerContinuous" vertical="center"/>
    </xf>
    <xf numFmtId="0" fontId="3" fillId="4" borderId="19" xfId="9" applyFont="1" applyFill="1" applyBorder="1" applyAlignment="1">
      <alignment horizontal="centerContinuous" vertical="center"/>
    </xf>
    <xf numFmtId="0" fontId="11" fillId="4" borderId="0" xfId="9" applyFont="1" applyFill="1" applyBorder="1" applyAlignment="1">
      <alignment horizontal="centerContinuous" vertical="center"/>
    </xf>
    <xf numFmtId="0" fontId="3" fillId="0" borderId="16" xfId="9" quotePrefix="1" applyFont="1" applyBorder="1" applyAlignment="1">
      <alignment vertical="center"/>
    </xf>
    <xf numFmtId="0" fontId="3" fillId="0" borderId="40" xfId="9" quotePrefix="1" applyFont="1" applyBorder="1" applyAlignment="1">
      <alignment vertical="center"/>
    </xf>
    <xf numFmtId="0" fontId="3" fillId="0" borderId="19" xfId="9" quotePrefix="1" applyFont="1" applyBorder="1" applyAlignment="1">
      <alignment vertical="center"/>
    </xf>
    <xf numFmtId="0" fontId="11" fillId="4" borderId="42" xfId="9" applyFont="1" applyFill="1" applyBorder="1" applyAlignment="1">
      <alignment horizontal="centerContinuous" vertical="center"/>
    </xf>
    <xf numFmtId="0" fontId="11" fillId="4" borderId="44" xfId="9" applyFont="1" applyFill="1" applyBorder="1" applyAlignment="1">
      <alignment horizontal="centerContinuous" vertical="center"/>
    </xf>
    <xf numFmtId="0" fontId="11" fillId="4" borderId="45" xfId="9" applyFont="1" applyFill="1" applyBorder="1" applyAlignment="1">
      <alignment horizontal="centerContinuous" vertical="center"/>
    </xf>
    <xf numFmtId="0" fontId="11" fillId="4" borderId="46" xfId="9" applyFont="1" applyFill="1" applyBorder="1" applyAlignment="1">
      <alignment horizontal="centerContinuous" vertical="center"/>
    </xf>
    <xf numFmtId="0" fontId="11" fillId="4" borderId="47" xfId="9" applyFont="1" applyFill="1" applyBorder="1" applyAlignment="1">
      <alignment horizontal="centerContinuous" vertical="center"/>
    </xf>
    <xf numFmtId="0" fontId="11" fillId="4" borderId="48" xfId="9" applyFont="1" applyFill="1" applyBorder="1" applyAlignment="1">
      <alignment horizontal="centerContinuous" vertical="center"/>
    </xf>
    <xf numFmtId="0" fontId="11" fillId="4" borderId="43" xfId="9" applyFont="1" applyFill="1" applyBorder="1" applyAlignment="1">
      <alignment horizontal="centerContinuous" vertical="center"/>
    </xf>
    <xf numFmtId="0" fontId="11" fillId="4" borderId="14" xfId="9" applyFont="1" applyFill="1" applyBorder="1" applyAlignment="1">
      <alignment horizontal="centerContinuous" vertical="center"/>
    </xf>
    <xf numFmtId="0" fontId="3" fillId="0" borderId="56" xfId="9" applyFont="1" applyBorder="1" applyAlignment="1">
      <alignment vertical="center"/>
    </xf>
    <xf numFmtId="0" fontId="3" fillId="0" borderId="57" xfId="9" applyFont="1" applyBorder="1" applyAlignment="1">
      <alignment vertical="center"/>
    </xf>
    <xf numFmtId="0" fontId="3" fillId="0" borderId="58" xfId="9" applyFont="1" applyBorder="1" applyAlignment="1">
      <alignment vertical="center"/>
    </xf>
    <xf numFmtId="0" fontId="3" fillId="4" borderId="41" xfId="9" applyFont="1" applyFill="1" applyBorder="1">
      <alignment vertical="center"/>
    </xf>
    <xf numFmtId="0" fontId="3" fillId="4" borderId="0" xfId="9" applyFont="1" applyFill="1">
      <alignment vertical="center"/>
    </xf>
    <xf numFmtId="0" fontId="3" fillId="4" borderId="59" xfId="9" applyFont="1" applyFill="1" applyBorder="1">
      <alignment vertical="center"/>
    </xf>
    <xf numFmtId="0" fontId="3" fillId="4" borderId="0" xfId="9" applyFont="1" applyFill="1" applyBorder="1">
      <alignment vertical="center"/>
    </xf>
    <xf numFmtId="0" fontId="3" fillId="0" borderId="0" xfId="9" applyFont="1">
      <alignment vertical="center"/>
    </xf>
    <xf numFmtId="0" fontId="3" fillId="0" borderId="0" xfId="9" applyFont="1">
      <alignment vertical="center"/>
    </xf>
    <xf numFmtId="0" fontId="3" fillId="0" borderId="0" xfId="9" applyFont="1">
      <alignment vertical="center"/>
    </xf>
    <xf numFmtId="0" fontId="11" fillId="4" borderId="14" xfId="9" applyFont="1" applyFill="1" applyBorder="1" applyAlignment="1">
      <alignment vertical="center"/>
    </xf>
    <xf numFmtId="0" fontId="3" fillId="4" borderId="0" xfId="9" applyFont="1" applyFill="1" applyBorder="1" applyAlignment="1">
      <alignment vertical="center"/>
    </xf>
    <xf numFmtId="0" fontId="11" fillId="4" borderId="41" xfId="9" applyFont="1" applyFill="1" applyBorder="1" applyAlignment="1">
      <alignment vertical="center"/>
    </xf>
    <xf numFmtId="0" fontId="3" fillId="4" borderId="49" xfId="9" applyFont="1" applyFill="1" applyBorder="1" applyAlignment="1">
      <alignment vertical="center"/>
    </xf>
    <xf numFmtId="0" fontId="3" fillId="4" borderId="16" xfId="9" applyFont="1" applyFill="1" applyBorder="1" applyAlignment="1">
      <alignment vertical="center"/>
    </xf>
    <xf numFmtId="0" fontId="3" fillId="4" borderId="40" xfId="9" applyFont="1" applyFill="1" applyBorder="1" applyAlignment="1">
      <alignment vertical="center"/>
    </xf>
    <xf numFmtId="0" fontId="11" fillId="4" borderId="39" xfId="9" applyFont="1" applyFill="1" applyBorder="1" applyAlignment="1">
      <alignment vertical="center"/>
    </xf>
    <xf numFmtId="0" fontId="3" fillId="4" borderId="22" xfId="9" applyFont="1" applyFill="1" applyBorder="1" applyAlignment="1">
      <alignment vertical="center"/>
    </xf>
    <xf numFmtId="0" fontId="3" fillId="4" borderId="15" xfId="9" applyFont="1" applyFill="1" applyBorder="1" applyAlignment="1">
      <alignment vertical="center"/>
    </xf>
    <xf numFmtId="0" fontId="11" fillId="4" borderId="21" xfId="9" applyFont="1" applyFill="1" applyBorder="1" applyAlignment="1">
      <alignment vertical="center"/>
    </xf>
    <xf numFmtId="0" fontId="3" fillId="0" borderId="0" xfId="9" applyFont="1" applyBorder="1" applyAlignment="1">
      <alignment vertical="center"/>
    </xf>
    <xf numFmtId="0" fontId="3" fillId="0" borderId="0" xfId="9" applyFont="1" applyAlignment="1">
      <alignment vertical="center"/>
    </xf>
    <xf numFmtId="0" fontId="3" fillId="0" borderId="0" xfId="9" applyFont="1">
      <alignment vertical="center"/>
    </xf>
    <xf numFmtId="178" fontId="3" fillId="0" borderId="7" xfId="9" applyNumberFormat="1" applyFont="1" applyFill="1" applyBorder="1" applyAlignment="1">
      <alignment vertical="center"/>
    </xf>
    <xf numFmtId="178" fontId="3" fillId="0" borderId="7" xfId="12" applyNumberFormat="1" applyFont="1" applyFill="1" applyBorder="1" applyAlignment="1">
      <alignment vertical="center"/>
    </xf>
    <xf numFmtId="178" fontId="3" fillId="0" borderId="27" xfId="9" applyNumberFormat="1" applyFont="1" applyFill="1" applyBorder="1" applyAlignment="1">
      <alignment vertical="center"/>
    </xf>
    <xf numFmtId="49" fontId="3" fillId="0" borderId="0" xfId="9" applyNumberFormat="1" applyFont="1" applyFill="1" applyAlignment="1">
      <alignment vertical="center"/>
    </xf>
    <xf numFmtId="49" fontId="3" fillId="0" borderId="0" xfId="9" applyNumberFormat="1" applyFont="1" applyFill="1" applyBorder="1" applyAlignment="1">
      <alignment vertical="center"/>
    </xf>
    <xf numFmtId="0" fontId="17" fillId="0" borderId="0" xfId="9" applyFont="1" applyAlignment="1">
      <alignment vertical="center"/>
    </xf>
    <xf numFmtId="0" fontId="17" fillId="0" borderId="0" xfId="9" applyFont="1">
      <alignment vertical="center"/>
    </xf>
    <xf numFmtId="0" fontId="3" fillId="0" borderId="19" xfId="9" applyFont="1" applyBorder="1">
      <alignment vertical="center"/>
    </xf>
    <xf numFmtId="0" fontId="3" fillId="0" borderId="18" xfId="9" applyFont="1" applyBorder="1">
      <alignment vertical="center"/>
    </xf>
    <xf numFmtId="0" fontId="3" fillId="0" borderId="17" xfId="9" applyFont="1" applyBorder="1">
      <alignment vertical="center"/>
    </xf>
    <xf numFmtId="0" fontId="3" fillId="4" borderId="18" xfId="9" applyFont="1" applyFill="1" applyBorder="1">
      <alignment vertical="center"/>
    </xf>
    <xf numFmtId="0" fontId="3" fillId="4" borderId="19" xfId="9" applyFont="1" applyFill="1" applyBorder="1">
      <alignment vertical="center"/>
    </xf>
    <xf numFmtId="0" fontId="3" fillId="4" borderId="17" xfId="9" applyFont="1" applyFill="1" applyBorder="1">
      <alignment vertical="center"/>
    </xf>
    <xf numFmtId="0" fontId="3" fillId="0" borderId="3" xfId="9" applyFont="1" applyBorder="1">
      <alignment vertical="center"/>
    </xf>
    <xf numFmtId="0" fontId="3" fillId="4" borderId="3" xfId="9" applyFont="1" applyFill="1" applyBorder="1">
      <alignment vertical="center"/>
    </xf>
    <xf numFmtId="0" fontId="3" fillId="4" borderId="39" xfId="9" applyFont="1" applyFill="1" applyBorder="1">
      <alignment vertical="center"/>
    </xf>
    <xf numFmtId="0" fontId="3" fillId="4" borderId="0" xfId="9" applyFont="1" applyFill="1">
      <alignment vertical="center"/>
    </xf>
    <xf numFmtId="0" fontId="3" fillId="0" borderId="19" xfId="9" quotePrefix="1" applyFont="1" applyBorder="1">
      <alignment vertical="center"/>
    </xf>
    <xf numFmtId="0" fontId="3" fillId="0" borderId="19" xfId="9" quotePrefix="1" applyFont="1" applyBorder="1" applyAlignment="1">
      <alignment horizontal="right" vertical="center"/>
    </xf>
    <xf numFmtId="0" fontId="18" fillId="5" borderId="60" xfId="9" applyFont="1" applyFill="1" applyBorder="1" applyAlignment="1">
      <alignment vertical="center"/>
    </xf>
    <xf numFmtId="0" fontId="3" fillId="5" borderId="61" xfId="9" applyFont="1" applyFill="1" applyBorder="1" applyAlignment="1">
      <alignment vertical="center"/>
    </xf>
    <xf numFmtId="0" fontId="3" fillId="5" borderId="62" xfId="9" applyFont="1" applyFill="1" applyBorder="1" applyAlignment="1">
      <alignment vertical="center"/>
    </xf>
    <xf numFmtId="0" fontId="3" fillId="0" borderId="19" xfId="9" quotePrefix="1" applyFont="1" applyBorder="1" applyAlignment="1">
      <alignment vertical="center" shrinkToFit="1"/>
    </xf>
    <xf numFmtId="0" fontId="3" fillId="0" borderId="19" xfId="9" quotePrefix="1" applyFont="1" applyBorder="1" applyAlignment="1">
      <alignment horizontal="right" vertical="center" shrinkToFit="1"/>
    </xf>
    <xf numFmtId="0" fontId="19" fillId="0" borderId="0" xfId="9" applyFont="1">
      <alignment vertical="center"/>
    </xf>
    <xf numFmtId="178" fontId="19" fillId="0" borderId="7" xfId="9" applyNumberFormat="1" applyFont="1" applyFill="1" applyBorder="1" applyAlignment="1">
      <alignment vertical="center"/>
    </xf>
    <xf numFmtId="178" fontId="19" fillId="0" borderId="7" xfId="12" applyNumberFormat="1" applyFont="1" applyFill="1" applyBorder="1" applyAlignment="1">
      <alignment vertical="center"/>
    </xf>
    <xf numFmtId="178" fontId="19" fillId="0" borderId="27" xfId="9" applyNumberFormat="1" applyFont="1" applyFill="1" applyBorder="1" applyAlignment="1">
      <alignment vertical="center"/>
    </xf>
    <xf numFmtId="0" fontId="19" fillId="0" borderId="0" xfId="9" applyFont="1" applyAlignment="1">
      <alignment vertical="center"/>
    </xf>
    <xf numFmtId="49" fontId="19" fillId="0" borderId="0" xfId="9" applyNumberFormat="1" applyFont="1" applyFill="1" applyAlignment="1">
      <alignment vertical="center"/>
    </xf>
    <xf numFmtId="49" fontId="19" fillId="0" borderId="0" xfId="9" applyNumberFormat="1" applyFont="1" applyFill="1" applyBorder="1" applyAlignment="1">
      <alignment vertical="center"/>
    </xf>
    <xf numFmtId="0" fontId="23" fillId="0" borderId="0" xfId="9" applyFont="1" applyAlignment="1">
      <alignment vertical="center"/>
    </xf>
    <xf numFmtId="0" fontId="19" fillId="0" borderId="39" xfId="9" applyFont="1" applyBorder="1" applyAlignment="1">
      <alignment vertical="center"/>
    </xf>
    <xf numFmtId="0" fontId="19" fillId="0" borderId="16" xfId="9" applyFont="1" applyBorder="1" applyAlignment="1">
      <alignment vertical="center"/>
    </xf>
    <xf numFmtId="0" fontId="19" fillId="0" borderId="40" xfId="9" applyFont="1" applyBorder="1" applyAlignment="1">
      <alignment vertical="center"/>
    </xf>
    <xf numFmtId="0" fontId="19" fillId="0" borderId="41" xfId="9" applyFont="1" applyBorder="1" applyAlignment="1">
      <alignment vertical="center"/>
    </xf>
    <xf numFmtId="0" fontId="19" fillId="0" borderId="0" xfId="9" applyFont="1" applyBorder="1" applyAlignment="1">
      <alignment vertical="center"/>
    </xf>
    <xf numFmtId="0" fontId="24" fillId="0" borderId="0" xfId="9" applyFont="1" applyBorder="1" applyAlignment="1">
      <alignment vertical="center"/>
    </xf>
    <xf numFmtId="0" fontId="19" fillId="0" borderId="49" xfId="9" applyFont="1" applyBorder="1" applyAlignment="1">
      <alignment vertical="center"/>
    </xf>
    <xf numFmtId="0" fontId="24" fillId="4" borderId="17" xfId="9" applyFont="1" applyFill="1" applyBorder="1" applyAlignment="1">
      <alignment vertical="center"/>
    </xf>
    <xf numFmtId="0" fontId="19" fillId="4" borderId="18" xfId="9" applyFont="1" applyFill="1" applyBorder="1" applyAlignment="1">
      <alignment vertical="center"/>
    </xf>
    <xf numFmtId="0" fontId="19" fillId="4" borderId="19" xfId="9" applyFont="1" applyFill="1" applyBorder="1" applyAlignment="1">
      <alignment vertical="center"/>
    </xf>
    <xf numFmtId="0" fontId="19" fillId="0" borderId="17" xfId="9" applyFont="1" applyBorder="1" applyAlignment="1">
      <alignment vertical="center"/>
    </xf>
    <xf numFmtId="0" fontId="19" fillId="0" borderId="18" xfId="9" applyFont="1" applyBorder="1" applyAlignment="1">
      <alignment vertical="center"/>
    </xf>
    <xf numFmtId="0" fontId="19" fillId="0" borderId="19" xfId="9" applyFont="1" applyBorder="1" applyAlignment="1">
      <alignment vertical="center"/>
    </xf>
    <xf numFmtId="0" fontId="19" fillId="4" borderId="42" xfId="9" applyFont="1" applyFill="1" applyBorder="1" applyAlignment="1">
      <alignment vertical="center"/>
    </xf>
    <xf numFmtId="0" fontId="19" fillId="4" borderId="43" xfId="9" applyFont="1" applyFill="1" applyBorder="1" applyAlignment="1">
      <alignment vertical="center"/>
    </xf>
    <xf numFmtId="0" fontId="19" fillId="4" borderId="44" xfId="9" applyFont="1" applyFill="1" applyBorder="1" applyAlignment="1">
      <alignment vertical="center"/>
    </xf>
    <xf numFmtId="0" fontId="19" fillId="4" borderId="45" xfId="9" applyFont="1" applyFill="1" applyBorder="1" applyAlignment="1">
      <alignment vertical="center"/>
    </xf>
    <xf numFmtId="0" fontId="24" fillId="4" borderId="0" xfId="9" applyFont="1" applyFill="1" applyBorder="1" applyAlignment="1">
      <alignment vertical="center"/>
    </xf>
    <xf numFmtId="0" fontId="19" fillId="4" borderId="46" xfId="9" applyFont="1" applyFill="1" applyBorder="1" applyAlignment="1">
      <alignment vertical="center"/>
    </xf>
    <xf numFmtId="0" fontId="19" fillId="4" borderId="47" xfId="9" applyFont="1" applyFill="1" applyBorder="1" applyAlignment="1">
      <alignment vertical="center"/>
    </xf>
    <xf numFmtId="0" fontId="19" fillId="4" borderId="14" xfId="9" applyFont="1" applyFill="1" applyBorder="1" applyAlignment="1">
      <alignment vertical="center"/>
    </xf>
    <xf numFmtId="0" fontId="19" fillId="4" borderId="48" xfId="9" applyFont="1" applyFill="1" applyBorder="1" applyAlignment="1">
      <alignment vertical="center"/>
    </xf>
    <xf numFmtId="0" fontId="19" fillId="0" borderId="21" xfId="9" applyFont="1" applyBorder="1" applyAlignment="1">
      <alignment vertical="center"/>
    </xf>
    <xf numFmtId="0" fontId="19" fillId="0" borderId="15" xfId="9" applyFont="1" applyBorder="1" applyAlignment="1">
      <alignment vertical="center"/>
    </xf>
    <xf numFmtId="0" fontId="19" fillId="0" borderId="22" xfId="9" applyFont="1" applyBorder="1" applyAlignment="1">
      <alignment vertical="center"/>
    </xf>
    <xf numFmtId="0" fontId="25" fillId="5" borderId="50" xfId="9" applyFont="1" applyFill="1" applyBorder="1" applyAlignment="1">
      <alignment vertical="center"/>
    </xf>
    <xf numFmtId="0" fontId="19" fillId="5" borderId="51" xfId="9" applyFont="1" applyFill="1" applyBorder="1" applyAlignment="1">
      <alignment vertical="center"/>
    </xf>
    <xf numFmtId="0" fontId="19" fillId="5" borderId="52" xfId="9" applyFont="1" applyFill="1" applyBorder="1" applyAlignment="1">
      <alignment vertical="center"/>
    </xf>
    <xf numFmtId="0" fontId="25" fillId="5" borderId="53" xfId="9" applyFont="1" applyFill="1" applyBorder="1" applyAlignment="1">
      <alignment vertical="center"/>
    </xf>
    <xf numFmtId="0" fontId="19" fillId="5" borderId="54" xfId="9" applyFont="1" applyFill="1" applyBorder="1" applyAlignment="1">
      <alignment vertical="center"/>
    </xf>
    <xf numFmtId="0" fontId="19" fillId="5" borderId="55" xfId="9" applyFont="1" applyFill="1" applyBorder="1" applyAlignment="1">
      <alignment vertical="center"/>
    </xf>
    <xf numFmtId="0" fontId="23" fillId="0" borderId="0" xfId="9" applyFont="1">
      <alignment vertical="center"/>
    </xf>
    <xf numFmtId="0" fontId="19" fillId="4" borderId="3" xfId="9" applyFont="1" applyFill="1" applyBorder="1">
      <alignment vertical="center"/>
    </xf>
    <xf numFmtId="0" fontId="19" fillId="4" borderId="17" xfId="9" applyFont="1" applyFill="1" applyBorder="1">
      <alignment vertical="center"/>
    </xf>
    <xf numFmtId="0" fontId="19" fillId="4" borderId="18" xfId="9" applyFont="1" applyFill="1" applyBorder="1">
      <alignment vertical="center"/>
    </xf>
    <xf numFmtId="0" fontId="19" fillId="4" borderId="19" xfId="9" applyFont="1" applyFill="1" applyBorder="1">
      <alignment vertical="center"/>
    </xf>
    <xf numFmtId="0" fontId="19" fillId="0" borderId="3" xfId="9" applyFont="1" applyBorder="1">
      <alignment vertical="center"/>
    </xf>
    <xf numFmtId="0" fontId="19" fillId="0" borderId="17" xfId="9" applyFont="1" applyBorder="1">
      <alignment vertical="center"/>
    </xf>
    <xf numFmtId="0" fontId="19" fillId="0" borderId="18" xfId="9" applyFont="1" applyBorder="1">
      <alignment vertical="center"/>
    </xf>
    <xf numFmtId="0" fontId="19" fillId="0" borderId="19" xfId="9" applyFont="1" applyBorder="1">
      <alignment vertical="center"/>
    </xf>
    <xf numFmtId="0" fontId="19" fillId="0" borderId="19" xfId="9" quotePrefix="1" applyFont="1" applyBorder="1">
      <alignment vertical="center"/>
    </xf>
    <xf numFmtId="0" fontId="19" fillId="0" borderId="19" xfId="9" quotePrefix="1" applyFont="1" applyBorder="1" applyAlignment="1">
      <alignment vertical="center" shrinkToFit="1"/>
    </xf>
    <xf numFmtId="0" fontId="19" fillId="0" borderId="17" xfId="9" quotePrefix="1" applyFont="1" applyBorder="1">
      <alignment vertical="center"/>
    </xf>
    <xf numFmtId="0" fontId="19" fillId="4" borderId="39" xfId="9" applyFont="1" applyFill="1" applyBorder="1">
      <alignment vertical="center"/>
    </xf>
    <xf numFmtId="0" fontId="19" fillId="4" borderId="0" xfId="9" applyFont="1" applyFill="1">
      <alignment vertical="center"/>
    </xf>
    <xf numFmtId="0" fontId="19" fillId="4" borderId="41" xfId="9" applyFont="1" applyFill="1" applyBorder="1">
      <alignment vertical="center"/>
    </xf>
    <xf numFmtId="0" fontId="19" fillId="4" borderId="59" xfId="9" applyFont="1" applyFill="1" applyBorder="1">
      <alignment vertical="center"/>
    </xf>
    <xf numFmtId="0" fontId="19" fillId="4" borderId="0" xfId="9" applyFont="1" applyFill="1" applyBorder="1">
      <alignment vertical="center"/>
    </xf>
    <xf numFmtId="0" fontId="19" fillId="4" borderId="15" xfId="9" applyFont="1" applyFill="1" applyBorder="1">
      <alignment vertical="center"/>
    </xf>
    <xf numFmtId="0" fontId="19" fillId="0" borderId="19" xfId="9" quotePrefix="1" applyFont="1" applyBorder="1" applyAlignment="1">
      <alignment horizontal="right" vertical="center"/>
    </xf>
    <xf numFmtId="0" fontId="19" fillId="0" borderId="19" xfId="9" quotePrefix="1" applyFont="1" applyBorder="1" applyAlignment="1">
      <alignment horizontal="right" vertical="center" shrinkToFit="1"/>
    </xf>
    <xf numFmtId="49" fontId="14" fillId="0" borderId="16" xfId="9" applyNumberFormat="1" applyFont="1" applyBorder="1" applyAlignment="1">
      <alignment vertical="center"/>
    </xf>
    <xf numFmtId="49" fontId="14" fillId="0" borderId="0" xfId="9" applyNumberFormat="1" applyFont="1" applyBorder="1" applyAlignment="1">
      <alignment vertical="center"/>
    </xf>
    <xf numFmtId="0" fontId="10" fillId="0" borderId="0" xfId="9" applyFont="1" applyBorder="1" applyAlignment="1">
      <alignment horizontal="center" vertical="center"/>
    </xf>
    <xf numFmtId="0" fontId="10" fillId="0" borderId="14" xfId="9" applyFont="1" applyBorder="1" applyAlignment="1">
      <alignment horizontal="center" vertical="center"/>
    </xf>
    <xf numFmtId="0" fontId="12" fillId="0" borderId="0" xfId="9" applyFont="1" applyBorder="1" applyAlignment="1">
      <alignment horizontal="center" vertical="center" shrinkToFit="1"/>
    </xf>
    <xf numFmtId="0" fontId="12" fillId="0" borderId="14" xfId="9" applyFont="1" applyBorder="1" applyAlignment="1">
      <alignment horizontal="center" vertical="center" shrinkToFit="1"/>
    </xf>
    <xf numFmtId="177" fontId="13" fillId="0" borderId="0" xfId="9" applyNumberFormat="1" applyFont="1" applyBorder="1" applyAlignment="1">
      <alignment horizontal="center" vertical="center"/>
    </xf>
    <xf numFmtId="0" fontId="3" fillId="0" borderId="0" xfId="10" applyFont="1" applyAlignment="1">
      <alignment vertical="center"/>
    </xf>
    <xf numFmtId="0" fontId="13" fillId="0" borderId="0" xfId="9" applyFont="1" applyBorder="1" applyAlignment="1">
      <alignment horizontal="center" vertical="center" wrapText="1"/>
    </xf>
    <xf numFmtId="0" fontId="13" fillId="0" borderId="15" xfId="9" applyFont="1" applyBorder="1" applyAlignment="1">
      <alignment horizontal="center" vertical="center" wrapText="1"/>
    </xf>
    <xf numFmtId="49" fontId="3" fillId="0" borderId="0" xfId="11" applyNumberFormat="1" applyFont="1" applyBorder="1" applyAlignment="1">
      <alignment horizontal="center" vertical="center"/>
    </xf>
    <xf numFmtId="49" fontId="3" fillId="0" borderId="3" xfId="11" applyNumberFormat="1" applyFont="1" applyBorder="1" applyAlignment="1">
      <alignment horizontal="center" vertical="center"/>
    </xf>
    <xf numFmtId="0" fontId="11" fillId="0" borderId="17" xfId="9" applyFont="1" applyBorder="1" applyAlignment="1">
      <alignment horizontal="center" vertical="center"/>
    </xf>
    <xf numFmtId="0" fontId="11" fillId="0" borderId="18" xfId="9" applyFont="1" applyBorder="1" applyAlignment="1">
      <alignment horizontal="center" vertical="center"/>
    </xf>
    <xf numFmtId="0" fontId="11" fillId="0" borderId="19" xfId="9" applyFont="1" applyBorder="1" applyAlignment="1">
      <alignment horizontal="center" vertical="center"/>
    </xf>
    <xf numFmtId="0" fontId="3" fillId="0" borderId="0" xfId="10" applyFont="1" applyBorder="1" applyAlignment="1">
      <alignment horizontal="center" vertical="center"/>
    </xf>
    <xf numFmtId="49" fontId="3" fillId="0" borderId="20" xfId="11" applyNumberFormat="1" applyFont="1" applyBorder="1" applyAlignment="1">
      <alignment horizontal="center" vertical="center"/>
    </xf>
    <xf numFmtId="49" fontId="11" fillId="0" borderId="21" xfId="11" applyNumberFormat="1" applyFont="1" applyBorder="1" applyAlignment="1">
      <alignment horizontal="center" vertical="center"/>
    </xf>
    <xf numFmtId="49" fontId="11" fillId="0" borderId="15" xfId="11" applyNumberFormat="1" applyFont="1" applyBorder="1" applyAlignment="1">
      <alignment horizontal="center" vertical="center"/>
    </xf>
    <xf numFmtId="49" fontId="11" fillId="0" borderId="22" xfId="11" applyNumberFormat="1" applyFont="1" applyBorder="1" applyAlignment="1">
      <alignment horizontal="center" vertical="center"/>
    </xf>
    <xf numFmtId="176" fontId="3" fillId="0" borderId="28" xfId="12" applyNumberFormat="1" applyFont="1" applyFill="1" applyBorder="1" applyAlignment="1">
      <alignment horizontal="center" vertical="center"/>
    </xf>
    <xf numFmtId="176" fontId="3" fillId="0" borderId="10" xfId="12" applyNumberFormat="1" applyFont="1" applyFill="1" applyBorder="1" applyAlignment="1">
      <alignment horizontal="center" vertical="center"/>
    </xf>
    <xf numFmtId="176" fontId="3" fillId="0" borderId="11" xfId="12" applyNumberFormat="1" applyFont="1" applyFill="1" applyBorder="1" applyAlignment="1">
      <alignment horizontal="center" vertical="center"/>
    </xf>
    <xf numFmtId="178" fontId="3" fillId="2" borderId="29" xfId="10" applyNumberFormat="1" applyFont="1" applyFill="1" applyBorder="1" applyAlignment="1">
      <alignment horizontal="left" vertical="center"/>
    </xf>
    <xf numFmtId="178" fontId="3" fillId="2" borderId="18" xfId="10" applyNumberFormat="1" applyFont="1" applyFill="1" applyBorder="1" applyAlignment="1">
      <alignment horizontal="left" vertical="center"/>
    </xf>
    <xf numFmtId="178" fontId="3" fillId="2" borderId="19" xfId="10" applyNumberFormat="1" applyFont="1" applyFill="1" applyBorder="1" applyAlignment="1">
      <alignment horizontal="left" vertical="center"/>
    </xf>
    <xf numFmtId="0" fontId="3" fillId="0" borderId="18" xfId="9" applyNumberFormat="1" applyFont="1" applyFill="1" applyBorder="1" applyAlignment="1">
      <alignment horizontal="left" vertical="center"/>
    </xf>
    <xf numFmtId="0" fontId="3" fillId="0" borderId="19" xfId="9" applyNumberFormat="1" applyFont="1" applyFill="1" applyBorder="1" applyAlignment="1">
      <alignment horizontal="left" vertical="center"/>
    </xf>
    <xf numFmtId="178" fontId="3" fillId="2" borderId="17" xfId="10" applyNumberFormat="1" applyFont="1" applyFill="1" applyBorder="1" applyAlignment="1">
      <alignment vertical="center"/>
    </xf>
    <xf numFmtId="178" fontId="3" fillId="2" borderId="18" xfId="10" applyNumberFormat="1" applyFont="1" applyFill="1" applyBorder="1" applyAlignment="1">
      <alignment vertical="center"/>
    </xf>
    <xf numFmtId="178" fontId="3" fillId="2" borderId="19" xfId="10" applyNumberFormat="1" applyFont="1" applyFill="1" applyBorder="1" applyAlignment="1">
      <alignment vertical="center"/>
    </xf>
    <xf numFmtId="0" fontId="3" fillId="0" borderId="17" xfId="13" applyNumberFormat="1" applyFont="1" applyFill="1" applyBorder="1" applyAlignment="1">
      <alignment vertical="center" wrapText="1"/>
    </xf>
    <xf numFmtId="0" fontId="3" fillId="0" borderId="18" xfId="13" applyNumberFormat="1" applyFont="1" applyFill="1" applyBorder="1" applyAlignment="1">
      <alignment vertical="center" wrapText="1"/>
    </xf>
    <xf numFmtId="0" fontId="3" fillId="0" borderId="19" xfId="13" applyNumberFormat="1" applyFont="1" applyFill="1" applyBorder="1" applyAlignment="1">
      <alignment vertical="center" wrapText="1"/>
    </xf>
    <xf numFmtId="49" fontId="3" fillId="2" borderId="17" xfId="12" applyNumberFormat="1" applyFont="1" applyFill="1" applyBorder="1" applyAlignment="1">
      <alignment horizontal="center" vertical="center"/>
    </xf>
    <xf numFmtId="49" fontId="3" fillId="2" borderId="18" xfId="12" applyNumberFormat="1" applyFont="1" applyFill="1" applyBorder="1" applyAlignment="1">
      <alignment horizontal="center" vertical="center"/>
    </xf>
    <xf numFmtId="49" fontId="3" fillId="2" borderId="19" xfId="12" applyNumberFormat="1" applyFont="1" applyFill="1" applyBorder="1" applyAlignment="1">
      <alignment horizontal="center" vertical="center"/>
    </xf>
    <xf numFmtId="49" fontId="3" fillId="0" borderId="17" xfId="12" applyNumberFormat="1" applyFont="1" applyFill="1" applyBorder="1" applyAlignment="1">
      <alignment horizontal="center" vertical="center"/>
    </xf>
    <xf numFmtId="49" fontId="3" fillId="0" borderId="18" xfId="12" applyNumberFormat="1" applyFont="1" applyFill="1" applyBorder="1" applyAlignment="1">
      <alignment horizontal="center" vertical="center"/>
    </xf>
    <xf numFmtId="49" fontId="3" fillId="0" borderId="19" xfId="12" applyNumberFormat="1" applyFont="1" applyFill="1" applyBorder="1" applyAlignment="1">
      <alignment horizontal="center" vertical="center"/>
    </xf>
    <xf numFmtId="176" fontId="3" fillId="0" borderId="3" xfId="12" applyNumberFormat="1" applyFont="1" applyFill="1" applyBorder="1" applyAlignment="1">
      <alignment horizontal="center" vertical="center"/>
    </xf>
    <xf numFmtId="176" fontId="3" fillId="0" borderId="2" xfId="12" applyNumberFormat="1" applyFont="1" applyFill="1" applyBorder="1" applyAlignment="1">
      <alignment horizontal="center" vertical="center"/>
    </xf>
    <xf numFmtId="178" fontId="3" fillId="2" borderId="26" xfId="9" applyNumberFormat="1" applyFont="1" applyFill="1" applyBorder="1" applyAlignment="1">
      <alignment horizontal="left" vertical="center"/>
    </xf>
    <xf numFmtId="178" fontId="3" fillId="2" borderId="7" xfId="9" applyNumberFormat="1" applyFont="1" applyFill="1" applyBorder="1" applyAlignment="1">
      <alignment horizontal="left" vertical="center"/>
    </xf>
    <xf numFmtId="178" fontId="3" fillId="2" borderId="27" xfId="9" applyNumberFormat="1" applyFont="1" applyFill="1" applyBorder="1" applyAlignment="1">
      <alignment horizontal="left" vertical="center"/>
    </xf>
    <xf numFmtId="0" fontId="3" fillId="0" borderId="7" xfId="10" applyFont="1" applyBorder="1" applyAlignment="1">
      <alignment horizontal="left" vertical="center"/>
    </xf>
    <xf numFmtId="0" fontId="3" fillId="0" borderId="27" xfId="10" applyFont="1" applyBorder="1" applyAlignment="1">
      <alignment horizontal="left" vertical="center"/>
    </xf>
    <xf numFmtId="178" fontId="3" fillId="2" borderId="6" xfId="9" applyNumberFormat="1" applyFont="1" applyFill="1" applyBorder="1" applyAlignment="1">
      <alignment vertical="center"/>
    </xf>
    <xf numFmtId="178" fontId="3" fillId="2" borderId="7" xfId="9" applyNumberFormat="1" applyFont="1" applyFill="1" applyBorder="1" applyAlignment="1">
      <alignment vertical="center"/>
    </xf>
    <xf numFmtId="178" fontId="3" fillId="2" borderId="27" xfId="9" applyNumberFormat="1" applyFont="1" applyFill="1" applyBorder="1" applyAlignment="1">
      <alignment vertical="center"/>
    </xf>
    <xf numFmtId="49" fontId="3" fillId="2" borderId="6" xfId="12" applyNumberFormat="1" applyFont="1" applyFill="1" applyBorder="1" applyAlignment="1">
      <alignment horizontal="center" vertical="center"/>
    </xf>
    <xf numFmtId="49" fontId="3" fillId="2" borderId="7" xfId="12" applyNumberFormat="1" applyFont="1" applyFill="1" applyBorder="1" applyAlignment="1">
      <alignment horizontal="center" vertical="center"/>
    </xf>
    <xf numFmtId="49" fontId="3" fillId="2" borderId="27" xfId="12" applyNumberFormat="1" applyFont="1" applyFill="1" applyBorder="1" applyAlignment="1">
      <alignment horizontal="center" vertical="center"/>
    </xf>
    <xf numFmtId="49" fontId="3" fillId="0" borderId="6" xfId="12" applyNumberFormat="1" applyFont="1" applyFill="1" applyBorder="1" applyAlignment="1">
      <alignment horizontal="center" vertical="center"/>
    </xf>
    <xf numFmtId="49" fontId="3" fillId="0" borderId="7" xfId="12" applyNumberFormat="1" applyFont="1" applyFill="1" applyBorder="1" applyAlignment="1">
      <alignment horizontal="center" vertical="center"/>
    </xf>
    <xf numFmtId="178" fontId="3" fillId="2" borderId="30" xfId="10" applyNumberFormat="1" applyFont="1" applyFill="1" applyBorder="1" applyAlignment="1">
      <alignment horizontal="left" vertical="center"/>
    </xf>
    <xf numFmtId="178" fontId="3" fillId="2" borderId="31" xfId="10" applyNumberFormat="1" applyFont="1" applyFill="1" applyBorder="1" applyAlignment="1">
      <alignment horizontal="left" vertical="center"/>
    </xf>
    <xf numFmtId="178" fontId="3" fillId="2" borderId="32" xfId="10" applyNumberFormat="1" applyFont="1" applyFill="1" applyBorder="1" applyAlignment="1">
      <alignment horizontal="left" vertical="center"/>
    </xf>
    <xf numFmtId="0" fontId="3" fillId="0" borderId="24" xfId="10" applyNumberFormat="1" applyFont="1" applyFill="1" applyBorder="1" applyAlignment="1">
      <alignment horizontal="left" vertical="center"/>
    </xf>
    <xf numFmtId="0" fontId="3" fillId="0" borderId="33" xfId="10" applyNumberFormat="1" applyFont="1" applyFill="1" applyBorder="1" applyAlignment="1">
      <alignment horizontal="left" vertical="center"/>
    </xf>
    <xf numFmtId="49" fontId="3" fillId="2" borderId="34" xfId="12" applyNumberFormat="1" applyFont="1" applyFill="1" applyBorder="1" applyAlignment="1">
      <alignment horizontal="center" vertical="center"/>
    </xf>
    <xf numFmtId="49" fontId="3" fillId="2" borderId="24" xfId="12" applyNumberFormat="1" applyFont="1" applyFill="1" applyBorder="1" applyAlignment="1">
      <alignment horizontal="center" vertical="center"/>
    </xf>
    <xf numFmtId="49" fontId="3" fillId="2" borderId="33" xfId="12" applyNumberFormat="1" applyFont="1" applyFill="1" applyBorder="1" applyAlignment="1">
      <alignment horizontal="center" vertical="center"/>
    </xf>
    <xf numFmtId="0" fontId="3" fillId="0" borderId="34" xfId="12" applyNumberFormat="1" applyFont="1" applyFill="1" applyBorder="1" applyAlignment="1">
      <alignment horizontal="left" vertical="center"/>
    </xf>
    <xf numFmtId="0" fontId="3" fillId="0" borderId="24" xfId="12" applyNumberFormat="1" applyFont="1" applyFill="1" applyBorder="1" applyAlignment="1">
      <alignment horizontal="left" vertical="center"/>
    </xf>
    <xf numFmtId="0" fontId="3" fillId="0" borderId="25" xfId="12" applyNumberFormat="1" applyFont="1" applyFill="1" applyBorder="1" applyAlignment="1">
      <alignment horizontal="left" vertical="center"/>
    </xf>
    <xf numFmtId="176" fontId="3" fillId="2" borderId="7" xfId="14" applyNumberFormat="1" applyFont="1" applyFill="1" applyBorder="1" applyAlignment="1">
      <alignment horizontal="center" vertical="center"/>
    </xf>
    <xf numFmtId="0" fontId="3" fillId="2" borderId="6" xfId="14" applyFont="1" applyFill="1" applyBorder="1" applyAlignment="1">
      <alignment horizontal="center" vertical="center"/>
    </xf>
    <xf numFmtId="0" fontId="3" fillId="0" borderId="7" xfId="10" applyFont="1" applyBorder="1" applyAlignment="1">
      <alignment vertical="center"/>
    </xf>
    <xf numFmtId="0" fontId="3" fillId="0" borderId="27" xfId="10" applyFont="1" applyBorder="1" applyAlignment="1">
      <alignment vertical="center"/>
    </xf>
    <xf numFmtId="0" fontId="3" fillId="2" borderId="7" xfId="14" applyFont="1" applyFill="1" applyBorder="1" applyAlignment="1">
      <alignment horizontal="center" vertical="center"/>
    </xf>
    <xf numFmtId="0" fontId="3" fillId="2" borderId="27" xfId="14" applyFont="1" applyFill="1" applyBorder="1" applyAlignment="1">
      <alignment horizontal="center" vertical="center"/>
    </xf>
    <xf numFmtId="0" fontId="3" fillId="2" borderId="8" xfId="14" applyFont="1" applyFill="1" applyBorder="1" applyAlignment="1">
      <alignment horizontal="center" vertical="center"/>
    </xf>
    <xf numFmtId="176" fontId="3" fillId="0" borderId="15" xfId="9" applyNumberFormat="1" applyFont="1" applyFill="1" applyBorder="1" applyAlignment="1">
      <alignment horizontal="center" vertical="center"/>
    </xf>
    <xf numFmtId="49" fontId="3" fillId="0" borderId="17" xfId="9" applyNumberFormat="1" applyFont="1" applyFill="1" applyBorder="1" applyAlignment="1">
      <alignment horizontal="center" vertical="center"/>
    </xf>
    <xf numFmtId="0" fontId="3" fillId="0" borderId="18" xfId="10" applyFont="1" applyBorder="1" applyAlignment="1">
      <alignment horizontal="center" vertical="center"/>
    </xf>
    <xf numFmtId="0" fontId="3" fillId="0" borderId="19" xfId="10" applyFont="1" applyBorder="1" applyAlignment="1">
      <alignment horizontal="center" vertical="center"/>
    </xf>
    <xf numFmtId="49" fontId="3" fillId="0" borderId="17" xfId="9" applyNumberFormat="1" applyFont="1" applyFill="1" applyBorder="1" applyAlignment="1">
      <alignment vertical="center"/>
    </xf>
    <xf numFmtId="0" fontId="3" fillId="0" borderId="18" xfId="10" applyFont="1" applyBorder="1" applyAlignment="1">
      <alignment vertical="center"/>
    </xf>
    <xf numFmtId="0" fontId="3" fillId="0" borderId="19" xfId="10" applyFont="1" applyBorder="1" applyAlignment="1">
      <alignment vertical="center"/>
    </xf>
    <xf numFmtId="0" fontId="3" fillId="0" borderId="36" xfId="10" applyFont="1" applyBorder="1" applyAlignment="1">
      <alignment vertical="center"/>
    </xf>
    <xf numFmtId="176" fontId="3" fillId="0" borderId="18" xfId="9" applyNumberFormat="1" applyFont="1" applyFill="1" applyBorder="1" applyAlignment="1">
      <alignment horizontal="center" vertical="center"/>
    </xf>
    <xf numFmtId="176" fontId="3" fillId="0" borderId="31" xfId="9" applyNumberFormat="1" applyFont="1" applyFill="1" applyBorder="1" applyAlignment="1">
      <alignment horizontal="center" vertical="center"/>
    </xf>
    <xf numFmtId="49" fontId="3" fillId="0" borderId="37" xfId="9" applyNumberFormat="1" applyFont="1" applyFill="1" applyBorder="1" applyAlignment="1">
      <alignment vertical="center"/>
    </xf>
    <xf numFmtId="0" fontId="3" fillId="0" borderId="31" xfId="10" applyFont="1" applyBorder="1" applyAlignment="1">
      <alignment vertical="center"/>
    </xf>
    <xf numFmtId="0" fontId="3" fillId="0" borderId="32" xfId="10" applyFont="1" applyBorder="1" applyAlignment="1">
      <alignment vertical="center"/>
    </xf>
    <xf numFmtId="0" fontId="3" fillId="0" borderId="38" xfId="10" applyFont="1" applyBorder="1" applyAlignment="1">
      <alignment vertical="center"/>
    </xf>
    <xf numFmtId="0" fontId="16" fillId="3" borderId="9" xfId="9" applyFont="1" applyFill="1" applyBorder="1" applyAlignment="1">
      <alignment horizontal="center" vertical="center"/>
    </xf>
    <xf numFmtId="0" fontId="16" fillId="3" borderId="10" xfId="9" applyFont="1" applyFill="1" applyBorder="1" applyAlignment="1">
      <alignment horizontal="center" vertical="center"/>
    </xf>
    <xf numFmtId="0" fontId="16" fillId="3" borderId="11" xfId="9" applyFont="1" applyFill="1" applyBorder="1" applyAlignment="1">
      <alignment horizontal="center" vertical="center"/>
    </xf>
    <xf numFmtId="0" fontId="16" fillId="3" borderId="23" xfId="9" applyFont="1" applyFill="1" applyBorder="1" applyAlignment="1">
      <alignment horizontal="center" vertical="center"/>
    </xf>
    <xf numFmtId="0" fontId="16" fillId="3" borderId="24" xfId="9" applyFont="1" applyFill="1" applyBorder="1" applyAlignment="1">
      <alignment horizontal="center" vertical="center"/>
    </xf>
    <xf numFmtId="0" fontId="16" fillId="3" borderId="25" xfId="9" applyFont="1" applyFill="1" applyBorder="1" applyAlignment="1">
      <alignment horizontal="center" vertical="center"/>
    </xf>
    <xf numFmtId="0" fontId="22" fillId="3" borderId="10" xfId="9" applyFont="1" applyFill="1" applyBorder="1" applyAlignment="1">
      <alignment horizontal="center" vertical="center"/>
    </xf>
    <xf numFmtId="0" fontId="22" fillId="3" borderId="11" xfId="9" applyFont="1" applyFill="1" applyBorder="1" applyAlignment="1">
      <alignment horizontal="center" vertical="center"/>
    </xf>
    <xf numFmtId="0" fontId="22" fillId="3" borderId="23" xfId="9" applyFont="1" applyFill="1" applyBorder="1" applyAlignment="1">
      <alignment horizontal="center" vertical="center"/>
    </xf>
    <xf numFmtId="0" fontId="22" fillId="3" borderId="24" xfId="9" applyFont="1" applyFill="1" applyBorder="1" applyAlignment="1">
      <alignment horizontal="center" vertical="center"/>
    </xf>
    <xf numFmtId="0" fontId="22" fillId="3" borderId="25" xfId="9" applyFont="1" applyFill="1" applyBorder="1" applyAlignment="1">
      <alignment horizontal="center" vertical="center"/>
    </xf>
    <xf numFmtId="178" fontId="19" fillId="2" borderId="30" xfId="10" applyNumberFormat="1" applyFont="1" applyFill="1" applyBorder="1" applyAlignment="1">
      <alignment horizontal="left" vertical="center"/>
    </xf>
    <xf numFmtId="178" fontId="19" fillId="2" borderId="31" xfId="10" applyNumberFormat="1" applyFont="1" applyFill="1" applyBorder="1" applyAlignment="1">
      <alignment horizontal="left" vertical="center"/>
    </xf>
    <xf numFmtId="178" fontId="19" fillId="2" borderId="32" xfId="10" applyNumberFormat="1" applyFont="1" applyFill="1" applyBorder="1" applyAlignment="1">
      <alignment horizontal="left" vertical="center"/>
    </xf>
    <xf numFmtId="0" fontId="19" fillId="0" borderId="24" xfId="10" applyNumberFormat="1" applyFont="1" applyFill="1" applyBorder="1" applyAlignment="1">
      <alignment horizontal="left" vertical="center"/>
    </xf>
    <xf numFmtId="0" fontId="19" fillId="0" borderId="33" xfId="10" applyNumberFormat="1" applyFont="1" applyFill="1" applyBorder="1" applyAlignment="1">
      <alignment horizontal="left" vertical="center"/>
    </xf>
    <xf numFmtId="49" fontId="19" fillId="2" borderId="34" xfId="12" applyNumberFormat="1" applyFont="1" applyFill="1" applyBorder="1" applyAlignment="1">
      <alignment horizontal="center" vertical="center"/>
    </xf>
    <xf numFmtId="49" fontId="19" fillId="2" borderId="24" xfId="12" applyNumberFormat="1" applyFont="1" applyFill="1" applyBorder="1" applyAlignment="1">
      <alignment horizontal="center" vertical="center"/>
    </xf>
    <xf numFmtId="49" fontId="19" fillId="2" borderId="33" xfId="12" applyNumberFormat="1" applyFont="1" applyFill="1" applyBorder="1" applyAlignment="1">
      <alignment horizontal="center" vertical="center"/>
    </xf>
    <xf numFmtId="0" fontId="19" fillId="0" borderId="34" xfId="12" applyNumberFormat="1" applyFont="1" applyFill="1" applyBorder="1" applyAlignment="1">
      <alignment horizontal="left" vertical="center"/>
    </xf>
    <xf numFmtId="0" fontId="19" fillId="0" borderId="24" xfId="12" applyNumberFormat="1" applyFont="1" applyFill="1" applyBorder="1" applyAlignment="1">
      <alignment horizontal="left" vertical="center"/>
    </xf>
    <xf numFmtId="0" fontId="19" fillId="0" borderId="25" xfId="12" applyNumberFormat="1" applyFont="1" applyFill="1" applyBorder="1" applyAlignment="1">
      <alignment horizontal="left" vertical="center"/>
    </xf>
    <xf numFmtId="0" fontId="22" fillId="3" borderId="9" xfId="9" applyFont="1" applyFill="1" applyBorder="1" applyAlignment="1">
      <alignment horizontal="center" vertical="center"/>
    </xf>
    <xf numFmtId="176" fontId="19" fillId="0" borderId="28" xfId="12" applyNumberFormat="1" applyFont="1" applyFill="1" applyBorder="1" applyAlignment="1">
      <alignment horizontal="center" vertical="center"/>
    </xf>
    <xf numFmtId="176" fontId="19" fillId="0" borderId="10" xfId="12" applyNumberFormat="1" applyFont="1" applyFill="1" applyBorder="1" applyAlignment="1">
      <alignment horizontal="center" vertical="center"/>
    </xf>
    <xf numFmtId="176" fontId="19" fillId="0" borderId="11" xfId="12" applyNumberFormat="1" applyFont="1" applyFill="1" applyBorder="1" applyAlignment="1">
      <alignment horizontal="center" vertical="center"/>
    </xf>
    <xf numFmtId="178" fontId="19" fillId="2" borderId="29" xfId="10" applyNumberFormat="1" applyFont="1" applyFill="1" applyBorder="1" applyAlignment="1">
      <alignment horizontal="left" vertical="center"/>
    </xf>
    <xf numFmtId="178" fontId="19" fillId="2" borderId="18" xfId="10" applyNumberFormat="1" applyFont="1" applyFill="1" applyBorder="1" applyAlignment="1">
      <alignment horizontal="left" vertical="center"/>
    </xf>
    <xf numFmtId="178" fontId="19" fillId="2" borderId="19" xfId="10" applyNumberFormat="1" applyFont="1" applyFill="1" applyBorder="1" applyAlignment="1">
      <alignment horizontal="left" vertical="center"/>
    </xf>
    <xf numFmtId="0" fontId="19" fillId="0" borderId="18" xfId="9" applyNumberFormat="1" applyFont="1" applyFill="1" applyBorder="1" applyAlignment="1">
      <alignment horizontal="left" vertical="center"/>
    </xf>
    <xf numFmtId="0" fontId="19" fillId="0" borderId="19" xfId="9" applyNumberFormat="1" applyFont="1" applyFill="1" applyBorder="1" applyAlignment="1">
      <alignment horizontal="left" vertical="center"/>
    </xf>
    <xf numFmtId="178" fontId="19" fillId="2" borderId="17" xfId="10" applyNumberFormat="1" applyFont="1" applyFill="1" applyBorder="1" applyAlignment="1">
      <alignment vertical="center"/>
    </xf>
    <xf numFmtId="178" fontId="19" fillId="2" borderId="18" xfId="10" applyNumberFormat="1" applyFont="1" applyFill="1" applyBorder="1" applyAlignment="1">
      <alignment vertical="center"/>
    </xf>
    <xf numFmtId="178" fontId="19" fillId="2" borderId="19" xfId="10" applyNumberFormat="1" applyFont="1" applyFill="1" applyBorder="1" applyAlignment="1">
      <alignment vertical="center"/>
    </xf>
    <xf numFmtId="0" fontId="19" fillId="0" borderId="17" xfId="13" applyNumberFormat="1" applyFont="1" applyFill="1" applyBorder="1" applyAlignment="1">
      <alignment vertical="center" wrapText="1"/>
    </xf>
    <xf numFmtId="0" fontId="19" fillId="0" borderId="18" xfId="13" applyNumberFormat="1" applyFont="1" applyFill="1" applyBorder="1" applyAlignment="1">
      <alignment vertical="center" wrapText="1"/>
    </xf>
    <xf numFmtId="0" fontId="19" fillId="0" borderId="19" xfId="13" applyNumberFormat="1" applyFont="1" applyFill="1" applyBorder="1" applyAlignment="1">
      <alignment vertical="center" wrapText="1"/>
    </xf>
    <xf numFmtId="49" fontId="19" fillId="2" borderId="17" xfId="12" applyNumberFormat="1" applyFont="1" applyFill="1" applyBorder="1" applyAlignment="1">
      <alignment horizontal="center" vertical="center"/>
    </xf>
    <xf numFmtId="49" fontId="19" fillId="2" borderId="18" xfId="12" applyNumberFormat="1" applyFont="1" applyFill="1" applyBorder="1" applyAlignment="1">
      <alignment horizontal="center" vertical="center"/>
    </xf>
    <xf numFmtId="49" fontId="19" fillId="2" borderId="19" xfId="12" applyNumberFormat="1" applyFont="1" applyFill="1" applyBorder="1" applyAlignment="1">
      <alignment horizontal="center" vertical="center"/>
    </xf>
    <xf numFmtId="49" fontId="19" fillId="0" borderId="17" xfId="12" applyNumberFormat="1" applyFont="1" applyFill="1" applyBorder="1" applyAlignment="1">
      <alignment horizontal="center" vertical="center"/>
    </xf>
    <xf numFmtId="49" fontId="19" fillId="0" borderId="18" xfId="12" applyNumberFormat="1" applyFont="1" applyFill="1" applyBorder="1" applyAlignment="1">
      <alignment horizontal="center" vertical="center"/>
    </xf>
    <xf numFmtId="49" fontId="19" fillId="0" borderId="19" xfId="12" applyNumberFormat="1" applyFont="1" applyFill="1" applyBorder="1" applyAlignment="1">
      <alignment horizontal="center" vertical="center"/>
    </xf>
    <xf numFmtId="176" fontId="19" fillId="0" borderId="3" xfId="12" applyNumberFormat="1" applyFont="1" applyFill="1" applyBorder="1" applyAlignment="1">
      <alignment horizontal="center" vertical="center"/>
    </xf>
    <xf numFmtId="176" fontId="19" fillId="0" borderId="2" xfId="12" applyNumberFormat="1" applyFont="1" applyFill="1" applyBorder="1" applyAlignment="1">
      <alignment horizontal="center" vertical="center"/>
    </xf>
    <xf numFmtId="178" fontId="19" fillId="2" borderId="26" xfId="9" applyNumberFormat="1" applyFont="1" applyFill="1" applyBorder="1" applyAlignment="1">
      <alignment horizontal="left" vertical="center"/>
    </xf>
    <xf numFmtId="178" fontId="19" fillId="2" borderId="7" xfId="9" applyNumberFormat="1" applyFont="1" applyFill="1" applyBorder="1" applyAlignment="1">
      <alignment horizontal="left" vertical="center"/>
    </xf>
    <xf numFmtId="178" fontId="19" fillId="2" borderId="27" xfId="9" applyNumberFormat="1" applyFont="1" applyFill="1" applyBorder="1" applyAlignment="1">
      <alignment horizontal="left" vertical="center"/>
    </xf>
    <xf numFmtId="0" fontId="19" fillId="0" borderId="7" xfId="10" applyFont="1" applyBorder="1" applyAlignment="1">
      <alignment horizontal="left" vertical="center"/>
    </xf>
    <xf numFmtId="0" fontId="19" fillId="0" borderId="27" xfId="10" applyFont="1" applyBorder="1" applyAlignment="1">
      <alignment horizontal="left" vertical="center"/>
    </xf>
    <xf numFmtId="178" fontId="19" fillId="2" borderId="6" xfId="9" applyNumberFormat="1" applyFont="1" applyFill="1" applyBorder="1" applyAlignment="1">
      <alignment vertical="center"/>
    </xf>
    <xf numFmtId="178" fontId="19" fillId="2" borderId="7" xfId="9" applyNumberFormat="1" applyFont="1" applyFill="1" applyBorder="1" applyAlignment="1">
      <alignment vertical="center"/>
    </xf>
    <xf numFmtId="178" fontId="19" fillId="2" borderId="27" xfId="9" applyNumberFormat="1" applyFont="1" applyFill="1" applyBorder="1" applyAlignment="1">
      <alignment vertical="center"/>
    </xf>
    <xf numFmtId="49" fontId="19" fillId="2" borderId="6" xfId="12" applyNumberFormat="1" applyFont="1" applyFill="1" applyBorder="1" applyAlignment="1">
      <alignment horizontal="center" vertical="center"/>
    </xf>
    <xf numFmtId="49" fontId="19" fillId="2" borderId="7" xfId="12" applyNumberFormat="1" applyFont="1" applyFill="1" applyBorder="1" applyAlignment="1">
      <alignment horizontal="center" vertical="center"/>
    </xf>
    <xf numFmtId="49" fontId="19" fillId="2" borderId="27" xfId="12" applyNumberFormat="1" applyFont="1" applyFill="1" applyBorder="1" applyAlignment="1">
      <alignment horizontal="center" vertical="center"/>
    </xf>
    <xf numFmtId="49" fontId="19" fillId="0" borderId="6" xfId="12" applyNumberFormat="1" applyFont="1" applyFill="1" applyBorder="1" applyAlignment="1">
      <alignment horizontal="center" vertical="center"/>
    </xf>
    <xf numFmtId="49" fontId="19" fillId="0" borderId="7" xfId="12" applyNumberFormat="1" applyFont="1" applyFill="1" applyBorder="1" applyAlignment="1">
      <alignment horizontal="center" vertical="center"/>
    </xf>
    <xf numFmtId="0" fontId="3" fillId="0" borderId="39" xfId="9" applyFont="1" applyBorder="1" applyAlignment="1">
      <alignment vertical="center" wrapText="1"/>
    </xf>
    <xf numFmtId="0" fontId="0" fillId="0" borderId="16" xfId="0" applyBorder="1" applyAlignment="1">
      <alignment vertical="center" wrapText="1"/>
    </xf>
    <xf numFmtId="0" fontId="0" fillId="0" borderId="40" xfId="0" applyBorder="1" applyAlignment="1">
      <alignment vertical="center" wrapText="1"/>
    </xf>
    <xf numFmtId="0" fontId="0" fillId="0" borderId="41"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21" xfId="0" applyBorder="1" applyAlignment="1">
      <alignment vertical="center" wrapText="1"/>
    </xf>
    <xf numFmtId="0" fontId="0" fillId="0" borderId="15" xfId="0" applyBorder="1" applyAlignment="1">
      <alignment vertical="center" wrapText="1"/>
    </xf>
    <xf numFmtId="0" fontId="0" fillId="0" borderId="22" xfId="0" applyBorder="1" applyAlignment="1">
      <alignment vertical="center" wrapText="1"/>
    </xf>
    <xf numFmtId="0" fontId="19" fillId="0" borderId="17" xfId="9" applyFont="1" applyBorder="1" applyAlignment="1">
      <alignment horizontal="left" vertical="center" shrinkToFit="1"/>
    </xf>
    <xf numFmtId="0" fontId="19" fillId="0" borderId="18" xfId="9" applyFont="1" applyBorder="1" applyAlignment="1">
      <alignment horizontal="left" vertical="center" shrinkToFit="1"/>
    </xf>
    <xf numFmtId="0" fontId="19" fillId="0" borderId="19" xfId="9" applyFont="1" applyBorder="1" applyAlignment="1">
      <alignment horizontal="left" vertical="center" shrinkToFit="1"/>
    </xf>
    <xf numFmtId="0" fontId="3" fillId="0" borderId="39" xfId="9" applyFont="1" applyBorder="1" applyAlignment="1">
      <alignment vertical="top" wrapText="1"/>
    </xf>
    <xf numFmtId="0" fontId="0" fillId="0" borderId="16"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0" xfId="0" applyAlignment="1">
      <alignment vertical="top" wrapText="1"/>
    </xf>
    <xf numFmtId="0" fontId="0" fillId="0" borderId="49" xfId="0" applyBorder="1" applyAlignment="1">
      <alignment vertical="top" wrapText="1"/>
    </xf>
    <xf numFmtId="0" fontId="0" fillId="0" borderId="21" xfId="0" applyBorder="1" applyAlignment="1">
      <alignment vertical="top" wrapText="1"/>
    </xf>
    <xf numFmtId="0" fontId="0" fillId="0" borderId="15" xfId="0" applyBorder="1" applyAlignment="1">
      <alignment vertical="top" wrapText="1"/>
    </xf>
    <xf numFmtId="0" fontId="0" fillId="0" borderId="22" xfId="0" applyBorder="1" applyAlignment="1">
      <alignment vertical="top" wrapText="1"/>
    </xf>
    <xf numFmtId="0" fontId="19" fillId="0" borderId="17" xfId="0" applyFont="1" applyBorder="1" applyAlignment="1">
      <alignment vertical="center"/>
    </xf>
  </cellXfs>
  <cellStyles count="29">
    <cellStyle name="ハイパーリンク 2" xfId="5"/>
    <cellStyle name="標準" xfId="0" builtinId="0"/>
    <cellStyle name="標準 2" xfId="1"/>
    <cellStyle name="標準 2 2" xfId="22"/>
    <cellStyle name="標準 2 3" xfId="19"/>
    <cellStyle name="標準 2 4" xfId="15"/>
    <cellStyle name="標準 3" xfId="6"/>
    <cellStyle name="標準 3 2" xfId="4"/>
    <cellStyle name="標準 3 3" xfId="20"/>
    <cellStyle name="標準 3 4" xfId="23"/>
    <cellStyle name="標準 3 4 2" xfId="24"/>
    <cellStyle name="標準 3 5" xfId="25"/>
    <cellStyle name="標準 3 6" xfId="16"/>
    <cellStyle name="標準 4" xfId="7"/>
    <cellStyle name="標準 4 2" xfId="2"/>
    <cellStyle name="標準 4 3" xfId="21"/>
    <cellStyle name="標準 4 4" xfId="26"/>
    <cellStyle name="標準 4 5" xfId="17"/>
    <cellStyle name="標準 5" xfId="8"/>
    <cellStyle name="標準 5 2" xfId="3"/>
    <cellStyle name="標準 6" xfId="10"/>
    <cellStyle name="標準 7" xfId="18"/>
    <cellStyle name="標準 7 2" xfId="27"/>
    <cellStyle name="標準 8" xfId="28"/>
    <cellStyle name="標準_10-010_データフロー図" xfId="11"/>
    <cellStyle name="標準_20-060_プロセス記述書_インタラクション総時間算出" xfId="9"/>
    <cellStyle name="標準_20-060_プロセス記述書_帳票" xfId="13"/>
    <cellStyle name="標準_詳細設計ｻﾝﾌﾟﾙ（ﾊﾞｯﾁ）" xfId="12"/>
    <cellStyle name="標準_値リスト" xfId="14"/>
  </cellStyles>
  <dxfs count="0"/>
  <tableStyles count="0" defaultTableStyle="TableStyleMedium2" defaultPivotStyle="PivotStyleLight16"/>
  <colors>
    <mruColors>
      <color rgb="FFFFCDCD"/>
      <color rgb="FF00FFFF"/>
      <color rgb="FF8BFFBA"/>
      <color rgb="FFC69BFF"/>
      <color rgb="FFB9F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47</xdr:col>
      <xdr:colOff>38100</xdr:colOff>
      <xdr:row>47</xdr:row>
      <xdr:rowOff>95250</xdr:rowOff>
    </xdr:from>
    <xdr:to>
      <xdr:col>53</xdr:col>
      <xdr:colOff>85725</xdr:colOff>
      <xdr:row>49</xdr:row>
      <xdr:rowOff>0</xdr:rowOff>
    </xdr:to>
    <xdr:pic>
      <xdr:nvPicPr>
        <xdr:cNvPr id="2" name="Picture 8" descr="r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05950" y="8153400"/>
          <a:ext cx="1247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45</xdr:col>
      <xdr:colOff>123825</xdr:colOff>
      <xdr:row>49</xdr:row>
      <xdr:rowOff>19050</xdr:rowOff>
    </xdr:from>
    <xdr:to>
      <xdr:col>53</xdr:col>
      <xdr:colOff>114300</xdr:colOff>
      <xdr:row>49</xdr:row>
      <xdr:rowOff>104775</xdr:rowOff>
    </xdr:to>
    <xdr:pic>
      <xdr:nvPicPr>
        <xdr:cNvPr id="3"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91625" y="8420100"/>
          <a:ext cx="1590675" cy="85725"/>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112059</xdr:colOff>
      <xdr:row>24</xdr:row>
      <xdr:rowOff>123264</xdr:rowOff>
    </xdr:from>
    <xdr:to>
      <xdr:col>28</xdr:col>
      <xdr:colOff>134470</xdr:colOff>
      <xdr:row>28</xdr:row>
      <xdr:rowOff>33620</xdr:rowOff>
    </xdr:to>
    <xdr:sp macro="" textlink="">
      <xdr:nvSpPr>
        <xdr:cNvPr id="2" name="正方形/長方形 1"/>
        <xdr:cNvSpPr/>
      </xdr:nvSpPr>
      <xdr:spPr>
        <a:xfrm>
          <a:off x="4160184" y="269501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16</xdr:row>
      <xdr:rowOff>67236</xdr:rowOff>
    </xdr:from>
    <xdr:to>
      <xdr:col>5</xdr:col>
      <xdr:colOff>15652</xdr:colOff>
      <xdr:row>18</xdr:row>
      <xdr:rowOff>22413</xdr:rowOff>
    </xdr:to>
    <xdr:sp macro="" textlink="">
      <xdr:nvSpPr>
        <xdr:cNvPr id="3" name="線吹き出し 3 (枠付き) 2"/>
        <xdr:cNvSpPr/>
      </xdr:nvSpPr>
      <xdr:spPr>
        <a:xfrm>
          <a:off x="627530" y="2756648"/>
          <a:ext cx="564740" cy="291353"/>
        </a:xfrm>
        <a:prstGeom prst="borderCallout3">
          <a:avLst>
            <a:gd name="adj1" fmla="val 18750"/>
            <a:gd name="adj2" fmla="val -8333"/>
            <a:gd name="adj3" fmla="val 41827"/>
            <a:gd name="adj4" fmla="val 13097"/>
            <a:gd name="adj5" fmla="val 73077"/>
            <a:gd name="adj6" fmla="val 128184"/>
            <a:gd name="adj7" fmla="val 109117"/>
            <a:gd name="adj8" fmla="val 50934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14</xdr:col>
      <xdr:colOff>67236</xdr:colOff>
      <xdr:row>17</xdr:row>
      <xdr:rowOff>112059</xdr:rowOff>
    </xdr:from>
    <xdr:to>
      <xdr:col>28</xdr:col>
      <xdr:colOff>0</xdr:colOff>
      <xdr:row>18</xdr:row>
      <xdr:rowOff>145679</xdr:rowOff>
    </xdr:to>
    <xdr:sp macro="" textlink="">
      <xdr:nvSpPr>
        <xdr:cNvPr id="6" name="正方形/長方形 5"/>
        <xdr:cNvSpPr/>
      </xdr:nvSpPr>
      <xdr:spPr>
        <a:xfrm>
          <a:off x="3361765" y="2969559"/>
          <a:ext cx="3227294" cy="201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44824</xdr:colOff>
      <xdr:row>19</xdr:row>
      <xdr:rowOff>11207</xdr:rowOff>
    </xdr:from>
    <xdr:to>
      <xdr:col>27</xdr:col>
      <xdr:colOff>212912</xdr:colOff>
      <xdr:row>20</xdr:row>
      <xdr:rowOff>44826</xdr:rowOff>
    </xdr:to>
    <xdr:sp macro="" textlink="">
      <xdr:nvSpPr>
        <xdr:cNvPr id="7" name="正方形/長方形 6"/>
        <xdr:cNvSpPr/>
      </xdr:nvSpPr>
      <xdr:spPr>
        <a:xfrm>
          <a:off x="3339353" y="3204883"/>
          <a:ext cx="3227294" cy="201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168089</xdr:colOff>
      <xdr:row>20</xdr:row>
      <xdr:rowOff>1</xdr:rowOff>
    </xdr:from>
    <xdr:to>
      <xdr:col>5</xdr:col>
      <xdr:colOff>26858</xdr:colOff>
      <xdr:row>21</xdr:row>
      <xdr:rowOff>123266</xdr:rowOff>
    </xdr:to>
    <xdr:sp macro="" textlink="">
      <xdr:nvSpPr>
        <xdr:cNvPr id="8" name="線吹き出し 3 (枠付き) 7"/>
        <xdr:cNvSpPr/>
      </xdr:nvSpPr>
      <xdr:spPr>
        <a:xfrm>
          <a:off x="638736" y="3361766"/>
          <a:ext cx="564740" cy="291353"/>
        </a:xfrm>
        <a:prstGeom prst="borderCallout3">
          <a:avLst>
            <a:gd name="adj1" fmla="val 18750"/>
            <a:gd name="adj2" fmla="val -8333"/>
            <a:gd name="adj3" fmla="val 41827"/>
            <a:gd name="adj4" fmla="val 13097"/>
            <a:gd name="adj5" fmla="val 73077"/>
            <a:gd name="adj6" fmla="val 128184"/>
            <a:gd name="adj7" fmla="val 5271"/>
            <a:gd name="adj8" fmla="val 507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8</xdr:col>
      <xdr:colOff>1</xdr:colOff>
      <xdr:row>25</xdr:row>
      <xdr:rowOff>123266</xdr:rowOff>
    </xdr:from>
    <xdr:to>
      <xdr:col>10</xdr:col>
      <xdr:colOff>94094</xdr:colOff>
      <xdr:row>27</xdr:row>
      <xdr:rowOff>78443</xdr:rowOff>
    </xdr:to>
    <xdr:sp macro="" textlink="">
      <xdr:nvSpPr>
        <xdr:cNvPr id="9" name="線吹き出し 3 (枠付き) 8"/>
        <xdr:cNvSpPr/>
      </xdr:nvSpPr>
      <xdr:spPr>
        <a:xfrm>
          <a:off x="1882589" y="4325472"/>
          <a:ext cx="564740" cy="291353"/>
        </a:xfrm>
        <a:prstGeom prst="borderCallout3">
          <a:avLst>
            <a:gd name="adj1" fmla="val 18750"/>
            <a:gd name="adj2" fmla="val -8333"/>
            <a:gd name="adj3" fmla="val 41827"/>
            <a:gd name="adj4" fmla="val 13097"/>
            <a:gd name="adj5" fmla="val 73077"/>
            <a:gd name="adj6" fmla="val 128184"/>
            <a:gd name="adj7" fmla="val 5271"/>
            <a:gd name="adj8" fmla="val 507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112059</xdr:colOff>
      <xdr:row>24</xdr:row>
      <xdr:rowOff>123264</xdr:rowOff>
    </xdr:from>
    <xdr:to>
      <xdr:col>28</xdr:col>
      <xdr:colOff>134470</xdr:colOff>
      <xdr:row>28</xdr:row>
      <xdr:rowOff>33620</xdr:rowOff>
    </xdr:to>
    <xdr:sp macro="" textlink="">
      <xdr:nvSpPr>
        <xdr:cNvPr id="2" name="正方形/長方形 1"/>
        <xdr:cNvSpPr/>
      </xdr:nvSpPr>
      <xdr:spPr>
        <a:xfrm>
          <a:off x="4160184" y="423806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16</xdr:row>
      <xdr:rowOff>67236</xdr:rowOff>
    </xdr:from>
    <xdr:to>
      <xdr:col>5</xdr:col>
      <xdr:colOff>15652</xdr:colOff>
      <xdr:row>18</xdr:row>
      <xdr:rowOff>22413</xdr:rowOff>
    </xdr:to>
    <xdr:sp macro="" textlink="">
      <xdr:nvSpPr>
        <xdr:cNvPr id="3" name="線吹き出し 3 (枠付き) 2"/>
        <xdr:cNvSpPr/>
      </xdr:nvSpPr>
      <xdr:spPr>
        <a:xfrm>
          <a:off x="633133" y="2810436"/>
          <a:ext cx="573144" cy="298077"/>
        </a:xfrm>
        <a:prstGeom prst="borderCallout3">
          <a:avLst>
            <a:gd name="adj1" fmla="val 18750"/>
            <a:gd name="adj2" fmla="val -8333"/>
            <a:gd name="adj3" fmla="val 41827"/>
            <a:gd name="adj4" fmla="val 13097"/>
            <a:gd name="adj5" fmla="val 73077"/>
            <a:gd name="adj6" fmla="val 128184"/>
            <a:gd name="adj7" fmla="val 109117"/>
            <a:gd name="adj8" fmla="val 50934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14</xdr:col>
      <xdr:colOff>67236</xdr:colOff>
      <xdr:row>17</xdr:row>
      <xdr:rowOff>112059</xdr:rowOff>
    </xdr:from>
    <xdr:to>
      <xdr:col>28</xdr:col>
      <xdr:colOff>0</xdr:colOff>
      <xdr:row>18</xdr:row>
      <xdr:rowOff>145679</xdr:rowOff>
    </xdr:to>
    <xdr:sp macro="" textlink="">
      <xdr:nvSpPr>
        <xdr:cNvPr id="4" name="正方形/長方形 3"/>
        <xdr:cNvSpPr/>
      </xdr:nvSpPr>
      <xdr:spPr>
        <a:xfrm>
          <a:off x="3400986" y="3026709"/>
          <a:ext cx="3266514" cy="20507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44824</xdr:colOff>
      <xdr:row>19</xdr:row>
      <xdr:rowOff>11207</xdr:rowOff>
    </xdr:from>
    <xdr:to>
      <xdr:col>27</xdr:col>
      <xdr:colOff>212912</xdr:colOff>
      <xdr:row>20</xdr:row>
      <xdr:rowOff>44826</xdr:rowOff>
    </xdr:to>
    <xdr:sp macro="" textlink="">
      <xdr:nvSpPr>
        <xdr:cNvPr id="5" name="正方形/長方形 4"/>
        <xdr:cNvSpPr/>
      </xdr:nvSpPr>
      <xdr:spPr>
        <a:xfrm>
          <a:off x="3378574" y="3268757"/>
          <a:ext cx="3263713" cy="20506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168089</xdr:colOff>
      <xdr:row>20</xdr:row>
      <xdr:rowOff>1</xdr:rowOff>
    </xdr:from>
    <xdr:to>
      <xdr:col>5</xdr:col>
      <xdr:colOff>26858</xdr:colOff>
      <xdr:row>21</xdr:row>
      <xdr:rowOff>123266</xdr:rowOff>
    </xdr:to>
    <xdr:sp macro="" textlink="">
      <xdr:nvSpPr>
        <xdr:cNvPr id="6" name="線吹き出し 3 (枠付き) 5"/>
        <xdr:cNvSpPr/>
      </xdr:nvSpPr>
      <xdr:spPr>
        <a:xfrm>
          <a:off x="644339" y="3429001"/>
          <a:ext cx="573144" cy="294715"/>
        </a:xfrm>
        <a:prstGeom prst="borderCallout3">
          <a:avLst>
            <a:gd name="adj1" fmla="val 18750"/>
            <a:gd name="adj2" fmla="val -8333"/>
            <a:gd name="adj3" fmla="val 41827"/>
            <a:gd name="adj4" fmla="val 13097"/>
            <a:gd name="adj5" fmla="val 73077"/>
            <a:gd name="adj6" fmla="val 128184"/>
            <a:gd name="adj7" fmla="val 5271"/>
            <a:gd name="adj8" fmla="val 507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8</xdr:col>
      <xdr:colOff>1</xdr:colOff>
      <xdr:row>25</xdr:row>
      <xdr:rowOff>123266</xdr:rowOff>
    </xdr:from>
    <xdr:to>
      <xdr:col>10</xdr:col>
      <xdr:colOff>94094</xdr:colOff>
      <xdr:row>27</xdr:row>
      <xdr:rowOff>78443</xdr:rowOff>
    </xdr:to>
    <xdr:sp macro="" textlink="">
      <xdr:nvSpPr>
        <xdr:cNvPr id="7" name="線吹き出し 3 (枠付き) 6"/>
        <xdr:cNvSpPr/>
      </xdr:nvSpPr>
      <xdr:spPr>
        <a:xfrm>
          <a:off x="1905001" y="4409516"/>
          <a:ext cx="570343" cy="298077"/>
        </a:xfrm>
        <a:prstGeom prst="borderCallout3">
          <a:avLst>
            <a:gd name="adj1" fmla="val 18750"/>
            <a:gd name="adj2" fmla="val -8333"/>
            <a:gd name="adj3" fmla="val 41827"/>
            <a:gd name="adj4" fmla="val 13097"/>
            <a:gd name="adj5" fmla="val 73077"/>
            <a:gd name="adj6" fmla="val 128184"/>
            <a:gd name="adj7" fmla="val 5271"/>
            <a:gd name="adj8" fmla="val 507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17</xdr:col>
      <xdr:colOff>112059</xdr:colOff>
      <xdr:row>23</xdr:row>
      <xdr:rowOff>123264</xdr:rowOff>
    </xdr:from>
    <xdr:to>
      <xdr:col>28</xdr:col>
      <xdr:colOff>134470</xdr:colOff>
      <xdr:row>27</xdr:row>
      <xdr:rowOff>33620</xdr:rowOff>
    </xdr:to>
    <xdr:sp macro="" textlink="">
      <xdr:nvSpPr>
        <xdr:cNvPr id="2" name="正方形/長方形 1"/>
        <xdr:cNvSpPr/>
      </xdr:nvSpPr>
      <xdr:spPr>
        <a:xfrm>
          <a:off x="4160184" y="269501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11</xdr:row>
      <xdr:rowOff>112058</xdr:rowOff>
    </xdr:from>
    <xdr:to>
      <xdr:col>4</xdr:col>
      <xdr:colOff>94094</xdr:colOff>
      <xdr:row>13</xdr:row>
      <xdr:rowOff>67236</xdr:rowOff>
    </xdr:to>
    <xdr:sp macro="" textlink="">
      <xdr:nvSpPr>
        <xdr:cNvPr id="3" name="線吹き出し 3 (枠付き) 2"/>
        <xdr:cNvSpPr/>
      </xdr:nvSpPr>
      <xdr:spPr>
        <a:xfrm>
          <a:off x="470648" y="1961029"/>
          <a:ext cx="564740" cy="291354"/>
        </a:xfrm>
        <a:prstGeom prst="borderCallout3">
          <a:avLst>
            <a:gd name="adj1" fmla="val 18750"/>
            <a:gd name="adj2" fmla="val -8333"/>
            <a:gd name="adj3" fmla="val 41827"/>
            <a:gd name="adj4" fmla="val 13097"/>
            <a:gd name="adj5" fmla="val 73077"/>
            <a:gd name="adj6" fmla="val 128184"/>
            <a:gd name="adj7" fmla="val 105272"/>
            <a:gd name="adj8" fmla="val 2176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xdr:col>
      <xdr:colOff>190500</xdr:colOff>
      <xdr:row>14</xdr:row>
      <xdr:rowOff>134470</xdr:rowOff>
    </xdr:from>
    <xdr:to>
      <xdr:col>4</xdr:col>
      <xdr:colOff>49270</xdr:colOff>
      <xdr:row>16</xdr:row>
      <xdr:rowOff>89647</xdr:rowOff>
    </xdr:to>
    <xdr:sp macro="" textlink="">
      <xdr:nvSpPr>
        <xdr:cNvPr id="4" name="線吹き出し 3 (枠付き) 3"/>
        <xdr:cNvSpPr/>
      </xdr:nvSpPr>
      <xdr:spPr>
        <a:xfrm>
          <a:off x="425824" y="2487705"/>
          <a:ext cx="564740" cy="291354"/>
        </a:xfrm>
        <a:prstGeom prst="borderCallout3">
          <a:avLst>
            <a:gd name="adj1" fmla="val 18750"/>
            <a:gd name="adj2" fmla="val -8333"/>
            <a:gd name="adj3" fmla="val 41827"/>
            <a:gd name="adj4" fmla="val 13097"/>
            <a:gd name="adj5" fmla="val 73077"/>
            <a:gd name="adj6" fmla="val 128184"/>
            <a:gd name="adj7" fmla="val 105272"/>
            <a:gd name="adj8" fmla="val 2176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2</xdr:col>
      <xdr:colOff>0</xdr:colOff>
      <xdr:row>17</xdr:row>
      <xdr:rowOff>134469</xdr:rowOff>
    </xdr:from>
    <xdr:to>
      <xdr:col>4</xdr:col>
      <xdr:colOff>94093</xdr:colOff>
      <xdr:row>19</xdr:row>
      <xdr:rowOff>89647</xdr:rowOff>
    </xdr:to>
    <xdr:sp macro="" textlink="">
      <xdr:nvSpPr>
        <xdr:cNvPr id="5" name="線吹き出し 3 (枠付き) 4"/>
        <xdr:cNvSpPr/>
      </xdr:nvSpPr>
      <xdr:spPr>
        <a:xfrm>
          <a:off x="470647" y="2991969"/>
          <a:ext cx="564740" cy="291354"/>
        </a:xfrm>
        <a:prstGeom prst="borderCallout3">
          <a:avLst>
            <a:gd name="adj1" fmla="val 18750"/>
            <a:gd name="adj2" fmla="val -8333"/>
            <a:gd name="adj3" fmla="val 41827"/>
            <a:gd name="adj4" fmla="val 13097"/>
            <a:gd name="adj5" fmla="val 73077"/>
            <a:gd name="adj6" fmla="val 128184"/>
            <a:gd name="adj7" fmla="val -10112"/>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13</xdr:col>
      <xdr:colOff>123265</xdr:colOff>
      <xdr:row>26</xdr:row>
      <xdr:rowOff>11204</xdr:rowOff>
    </xdr:from>
    <xdr:to>
      <xdr:col>15</xdr:col>
      <xdr:colOff>217358</xdr:colOff>
      <xdr:row>27</xdr:row>
      <xdr:rowOff>134470</xdr:rowOff>
    </xdr:to>
    <xdr:sp macro="" textlink="">
      <xdr:nvSpPr>
        <xdr:cNvPr id="6" name="線吹き出し 3 (枠付き) 5"/>
        <xdr:cNvSpPr/>
      </xdr:nvSpPr>
      <xdr:spPr>
        <a:xfrm>
          <a:off x="3182471" y="4381498"/>
          <a:ext cx="564740" cy="291354"/>
        </a:xfrm>
        <a:prstGeom prst="borderCallout3">
          <a:avLst>
            <a:gd name="adj1" fmla="val 18750"/>
            <a:gd name="adj2" fmla="val -8333"/>
            <a:gd name="adj3" fmla="val 41827"/>
            <a:gd name="adj4" fmla="val 13097"/>
            <a:gd name="adj5" fmla="val 73077"/>
            <a:gd name="adj6" fmla="val 128184"/>
            <a:gd name="adj7" fmla="val -10112"/>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112059</xdr:colOff>
      <xdr:row>23</xdr:row>
      <xdr:rowOff>123264</xdr:rowOff>
    </xdr:from>
    <xdr:to>
      <xdr:col>28</xdr:col>
      <xdr:colOff>134470</xdr:colOff>
      <xdr:row>27</xdr:row>
      <xdr:rowOff>33620</xdr:rowOff>
    </xdr:to>
    <xdr:sp macro="" textlink="">
      <xdr:nvSpPr>
        <xdr:cNvPr id="2" name="正方形/長方形 1"/>
        <xdr:cNvSpPr/>
      </xdr:nvSpPr>
      <xdr:spPr>
        <a:xfrm>
          <a:off x="4160184" y="406661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11</xdr:row>
      <xdr:rowOff>112058</xdr:rowOff>
    </xdr:from>
    <xdr:to>
      <xdr:col>4</xdr:col>
      <xdr:colOff>94094</xdr:colOff>
      <xdr:row>13</xdr:row>
      <xdr:rowOff>67236</xdr:rowOff>
    </xdr:to>
    <xdr:sp macro="" textlink="">
      <xdr:nvSpPr>
        <xdr:cNvPr id="3" name="線吹き出し 3 (枠付き) 2"/>
        <xdr:cNvSpPr/>
      </xdr:nvSpPr>
      <xdr:spPr>
        <a:xfrm>
          <a:off x="476251" y="1998008"/>
          <a:ext cx="570343" cy="298078"/>
        </a:xfrm>
        <a:prstGeom prst="borderCallout3">
          <a:avLst>
            <a:gd name="adj1" fmla="val 18750"/>
            <a:gd name="adj2" fmla="val -8333"/>
            <a:gd name="adj3" fmla="val 41827"/>
            <a:gd name="adj4" fmla="val 13097"/>
            <a:gd name="adj5" fmla="val 73077"/>
            <a:gd name="adj6" fmla="val 128184"/>
            <a:gd name="adj7" fmla="val 105272"/>
            <a:gd name="adj8" fmla="val 2176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xdr:col>
      <xdr:colOff>190500</xdr:colOff>
      <xdr:row>14</xdr:row>
      <xdr:rowOff>134470</xdr:rowOff>
    </xdr:from>
    <xdr:to>
      <xdr:col>4</xdr:col>
      <xdr:colOff>49270</xdr:colOff>
      <xdr:row>16</xdr:row>
      <xdr:rowOff>89647</xdr:rowOff>
    </xdr:to>
    <xdr:sp macro="" textlink="">
      <xdr:nvSpPr>
        <xdr:cNvPr id="4" name="線吹き出し 3 (枠付き) 3"/>
        <xdr:cNvSpPr/>
      </xdr:nvSpPr>
      <xdr:spPr>
        <a:xfrm>
          <a:off x="428625" y="2534770"/>
          <a:ext cx="573145" cy="298077"/>
        </a:xfrm>
        <a:prstGeom prst="borderCallout3">
          <a:avLst>
            <a:gd name="adj1" fmla="val 18750"/>
            <a:gd name="adj2" fmla="val -8333"/>
            <a:gd name="adj3" fmla="val 41827"/>
            <a:gd name="adj4" fmla="val 13097"/>
            <a:gd name="adj5" fmla="val 73077"/>
            <a:gd name="adj6" fmla="val 128184"/>
            <a:gd name="adj7" fmla="val 105272"/>
            <a:gd name="adj8" fmla="val 2176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2</xdr:col>
      <xdr:colOff>0</xdr:colOff>
      <xdr:row>17</xdr:row>
      <xdr:rowOff>134469</xdr:rowOff>
    </xdr:from>
    <xdr:to>
      <xdr:col>4</xdr:col>
      <xdr:colOff>94093</xdr:colOff>
      <xdr:row>19</xdr:row>
      <xdr:rowOff>89647</xdr:rowOff>
    </xdr:to>
    <xdr:sp macro="" textlink="">
      <xdr:nvSpPr>
        <xdr:cNvPr id="5" name="線吹き出し 3 (枠付き) 4"/>
        <xdr:cNvSpPr/>
      </xdr:nvSpPr>
      <xdr:spPr>
        <a:xfrm>
          <a:off x="476250" y="3049119"/>
          <a:ext cx="570343" cy="298078"/>
        </a:xfrm>
        <a:prstGeom prst="borderCallout3">
          <a:avLst>
            <a:gd name="adj1" fmla="val 18750"/>
            <a:gd name="adj2" fmla="val -8333"/>
            <a:gd name="adj3" fmla="val 41827"/>
            <a:gd name="adj4" fmla="val 13097"/>
            <a:gd name="adj5" fmla="val 73077"/>
            <a:gd name="adj6" fmla="val 128184"/>
            <a:gd name="adj7" fmla="val -10112"/>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13</xdr:col>
      <xdr:colOff>123265</xdr:colOff>
      <xdr:row>26</xdr:row>
      <xdr:rowOff>11204</xdr:rowOff>
    </xdr:from>
    <xdr:to>
      <xdr:col>15</xdr:col>
      <xdr:colOff>217358</xdr:colOff>
      <xdr:row>27</xdr:row>
      <xdr:rowOff>134470</xdr:rowOff>
    </xdr:to>
    <xdr:sp macro="" textlink="">
      <xdr:nvSpPr>
        <xdr:cNvPr id="6" name="線吹き出し 3 (枠付き) 5"/>
        <xdr:cNvSpPr/>
      </xdr:nvSpPr>
      <xdr:spPr>
        <a:xfrm>
          <a:off x="3218890" y="4468904"/>
          <a:ext cx="570343" cy="294716"/>
        </a:xfrm>
        <a:prstGeom prst="borderCallout3">
          <a:avLst>
            <a:gd name="adj1" fmla="val 18750"/>
            <a:gd name="adj2" fmla="val -8333"/>
            <a:gd name="adj3" fmla="val 41827"/>
            <a:gd name="adj4" fmla="val 13097"/>
            <a:gd name="adj5" fmla="val 73077"/>
            <a:gd name="adj6" fmla="val 128184"/>
            <a:gd name="adj7" fmla="val -10112"/>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201706</xdr:colOff>
      <xdr:row>13</xdr:row>
      <xdr:rowOff>145677</xdr:rowOff>
    </xdr:from>
    <xdr:to>
      <xdr:col>25</xdr:col>
      <xdr:colOff>33618</xdr:colOff>
      <xdr:row>15</xdr:row>
      <xdr:rowOff>38102</xdr:rowOff>
    </xdr:to>
    <xdr:sp macro="" textlink="">
      <xdr:nvSpPr>
        <xdr:cNvPr id="46" name="正方形/長方形 45"/>
        <xdr:cNvSpPr/>
      </xdr:nvSpPr>
      <xdr:spPr>
        <a:xfrm>
          <a:off x="2790265" y="2330824"/>
          <a:ext cx="3126441" cy="22860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190500</xdr:colOff>
      <xdr:row>15</xdr:row>
      <xdr:rowOff>33617</xdr:rowOff>
    </xdr:from>
    <xdr:to>
      <xdr:col>25</xdr:col>
      <xdr:colOff>22412</xdr:colOff>
      <xdr:row>16</xdr:row>
      <xdr:rowOff>94131</xdr:rowOff>
    </xdr:to>
    <xdr:sp macro="" textlink="">
      <xdr:nvSpPr>
        <xdr:cNvPr id="48" name="正方形/長方形 47"/>
        <xdr:cNvSpPr/>
      </xdr:nvSpPr>
      <xdr:spPr>
        <a:xfrm>
          <a:off x="2779059" y="2554941"/>
          <a:ext cx="3126441" cy="22860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56029</xdr:colOff>
      <xdr:row>17</xdr:row>
      <xdr:rowOff>78440</xdr:rowOff>
    </xdr:from>
    <xdr:to>
      <xdr:col>27</xdr:col>
      <xdr:colOff>112059</xdr:colOff>
      <xdr:row>21</xdr:row>
      <xdr:rowOff>100852</xdr:rowOff>
    </xdr:to>
    <xdr:sp macro="" textlink="">
      <xdr:nvSpPr>
        <xdr:cNvPr id="49" name="正方形/長方形 48"/>
        <xdr:cNvSpPr/>
      </xdr:nvSpPr>
      <xdr:spPr>
        <a:xfrm>
          <a:off x="4291853" y="2935940"/>
          <a:ext cx="2173941" cy="6947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12</xdr:row>
      <xdr:rowOff>145676</xdr:rowOff>
    </xdr:from>
    <xdr:to>
      <xdr:col>5</xdr:col>
      <xdr:colOff>15652</xdr:colOff>
      <xdr:row>14</xdr:row>
      <xdr:rowOff>100853</xdr:rowOff>
    </xdr:to>
    <xdr:sp macro="" textlink="">
      <xdr:nvSpPr>
        <xdr:cNvPr id="50" name="線吹き出し 3 (枠付き) 49"/>
        <xdr:cNvSpPr/>
      </xdr:nvSpPr>
      <xdr:spPr>
        <a:xfrm>
          <a:off x="627530" y="2162735"/>
          <a:ext cx="564740" cy="291353"/>
        </a:xfrm>
        <a:prstGeom prst="borderCallout3">
          <a:avLst>
            <a:gd name="adj1" fmla="val 18750"/>
            <a:gd name="adj2" fmla="val -8333"/>
            <a:gd name="adj3" fmla="val 41827"/>
            <a:gd name="adj4" fmla="val 13097"/>
            <a:gd name="adj5" fmla="val 73077"/>
            <a:gd name="adj6" fmla="val 128184"/>
            <a:gd name="adj7" fmla="val 101425"/>
            <a:gd name="adj8" fmla="val 435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2</xdr:col>
      <xdr:colOff>134471</xdr:colOff>
      <xdr:row>14</xdr:row>
      <xdr:rowOff>134471</xdr:rowOff>
    </xdr:from>
    <xdr:to>
      <xdr:col>4</xdr:col>
      <xdr:colOff>228564</xdr:colOff>
      <xdr:row>16</xdr:row>
      <xdr:rowOff>89647</xdr:rowOff>
    </xdr:to>
    <xdr:sp macro="" textlink="">
      <xdr:nvSpPr>
        <xdr:cNvPr id="51" name="線吹き出し 3 (枠付き) 50"/>
        <xdr:cNvSpPr/>
      </xdr:nvSpPr>
      <xdr:spPr>
        <a:xfrm>
          <a:off x="605118" y="2487706"/>
          <a:ext cx="564740" cy="291353"/>
        </a:xfrm>
        <a:prstGeom prst="borderCallout3">
          <a:avLst>
            <a:gd name="adj1" fmla="val 18750"/>
            <a:gd name="adj2" fmla="val -8333"/>
            <a:gd name="adj3" fmla="val 41827"/>
            <a:gd name="adj4" fmla="val 13097"/>
            <a:gd name="adj5" fmla="val 73077"/>
            <a:gd name="adj6" fmla="val 128184"/>
            <a:gd name="adj7" fmla="val 59118"/>
            <a:gd name="adj8" fmla="val 412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8</xdr:col>
      <xdr:colOff>78442</xdr:colOff>
      <xdr:row>18</xdr:row>
      <xdr:rowOff>78442</xdr:rowOff>
    </xdr:from>
    <xdr:to>
      <xdr:col>10</xdr:col>
      <xdr:colOff>172535</xdr:colOff>
      <xdr:row>20</xdr:row>
      <xdr:rowOff>33618</xdr:rowOff>
    </xdr:to>
    <xdr:sp macro="" textlink="">
      <xdr:nvSpPr>
        <xdr:cNvPr id="52" name="線吹き出し 3 (枠付き) 51"/>
        <xdr:cNvSpPr/>
      </xdr:nvSpPr>
      <xdr:spPr>
        <a:xfrm>
          <a:off x="1961030" y="3104030"/>
          <a:ext cx="564740" cy="291353"/>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2</xdr:col>
      <xdr:colOff>134471</xdr:colOff>
      <xdr:row>27</xdr:row>
      <xdr:rowOff>67236</xdr:rowOff>
    </xdr:from>
    <xdr:to>
      <xdr:col>4</xdr:col>
      <xdr:colOff>228564</xdr:colOff>
      <xdr:row>29</xdr:row>
      <xdr:rowOff>22412</xdr:rowOff>
    </xdr:to>
    <xdr:sp macro="" textlink="">
      <xdr:nvSpPr>
        <xdr:cNvPr id="53" name="線吹き出し 3 (枠付き) 52"/>
        <xdr:cNvSpPr/>
      </xdr:nvSpPr>
      <xdr:spPr>
        <a:xfrm>
          <a:off x="605118" y="4605618"/>
          <a:ext cx="564740" cy="291353"/>
        </a:xfrm>
        <a:prstGeom prst="borderCallout3">
          <a:avLst>
            <a:gd name="adj1" fmla="val 18750"/>
            <a:gd name="adj2" fmla="val -8333"/>
            <a:gd name="adj3" fmla="val 41827"/>
            <a:gd name="adj4" fmla="val 13097"/>
            <a:gd name="adj5" fmla="val 73077"/>
            <a:gd name="adj6" fmla="val 128184"/>
            <a:gd name="adj7" fmla="val 105271"/>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xdr:from>
      <xdr:col>5</xdr:col>
      <xdr:colOff>179294</xdr:colOff>
      <xdr:row>27</xdr:row>
      <xdr:rowOff>100852</xdr:rowOff>
    </xdr:from>
    <xdr:to>
      <xdr:col>25</xdr:col>
      <xdr:colOff>156883</xdr:colOff>
      <xdr:row>30</xdr:row>
      <xdr:rowOff>78440</xdr:rowOff>
    </xdr:to>
    <xdr:sp macro="" textlink="">
      <xdr:nvSpPr>
        <xdr:cNvPr id="9" name="正方形/長方形 8"/>
        <xdr:cNvSpPr/>
      </xdr:nvSpPr>
      <xdr:spPr>
        <a:xfrm>
          <a:off x="1355912" y="4639234"/>
          <a:ext cx="4684059" cy="48185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201706</xdr:colOff>
      <xdr:row>13</xdr:row>
      <xdr:rowOff>145677</xdr:rowOff>
    </xdr:from>
    <xdr:to>
      <xdr:col>25</xdr:col>
      <xdr:colOff>33618</xdr:colOff>
      <xdr:row>15</xdr:row>
      <xdr:rowOff>38102</xdr:rowOff>
    </xdr:to>
    <xdr:sp macro="" textlink="">
      <xdr:nvSpPr>
        <xdr:cNvPr id="2" name="正方形/長方形 1"/>
        <xdr:cNvSpPr/>
      </xdr:nvSpPr>
      <xdr:spPr>
        <a:xfrm>
          <a:off x="2821081" y="2374527"/>
          <a:ext cx="3165662" cy="2353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190500</xdr:colOff>
      <xdr:row>15</xdr:row>
      <xdr:rowOff>33617</xdr:rowOff>
    </xdr:from>
    <xdr:to>
      <xdr:col>25</xdr:col>
      <xdr:colOff>22412</xdr:colOff>
      <xdr:row>16</xdr:row>
      <xdr:rowOff>94131</xdr:rowOff>
    </xdr:to>
    <xdr:sp macro="" textlink="">
      <xdr:nvSpPr>
        <xdr:cNvPr id="3" name="正方形/長方形 2"/>
        <xdr:cNvSpPr/>
      </xdr:nvSpPr>
      <xdr:spPr>
        <a:xfrm>
          <a:off x="2809875" y="2605367"/>
          <a:ext cx="3165662" cy="23196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56029</xdr:colOff>
      <xdr:row>17</xdr:row>
      <xdr:rowOff>78440</xdr:rowOff>
    </xdr:from>
    <xdr:to>
      <xdr:col>27</xdr:col>
      <xdr:colOff>112059</xdr:colOff>
      <xdr:row>21</xdr:row>
      <xdr:rowOff>100852</xdr:rowOff>
    </xdr:to>
    <xdr:sp macro="" textlink="">
      <xdr:nvSpPr>
        <xdr:cNvPr id="4" name="正方形/長方形 3"/>
        <xdr:cNvSpPr/>
      </xdr:nvSpPr>
      <xdr:spPr>
        <a:xfrm>
          <a:off x="4342279" y="2993090"/>
          <a:ext cx="2199155" cy="7082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156883</xdr:colOff>
      <xdr:row>12</xdr:row>
      <xdr:rowOff>145676</xdr:rowOff>
    </xdr:from>
    <xdr:to>
      <xdr:col>5</xdr:col>
      <xdr:colOff>15652</xdr:colOff>
      <xdr:row>14</xdr:row>
      <xdr:rowOff>100853</xdr:rowOff>
    </xdr:to>
    <xdr:sp macro="" textlink="">
      <xdr:nvSpPr>
        <xdr:cNvPr id="5" name="線吹き出し 3 (枠付き) 4"/>
        <xdr:cNvSpPr/>
      </xdr:nvSpPr>
      <xdr:spPr>
        <a:xfrm>
          <a:off x="633133" y="2203076"/>
          <a:ext cx="573144" cy="298077"/>
        </a:xfrm>
        <a:prstGeom prst="borderCallout3">
          <a:avLst>
            <a:gd name="adj1" fmla="val 18750"/>
            <a:gd name="adj2" fmla="val -8333"/>
            <a:gd name="adj3" fmla="val 41827"/>
            <a:gd name="adj4" fmla="val 13097"/>
            <a:gd name="adj5" fmla="val 73077"/>
            <a:gd name="adj6" fmla="val 128184"/>
            <a:gd name="adj7" fmla="val 101425"/>
            <a:gd name="adj8" fmla="val 435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2</xdr:col>
      <xdr:colOff>134471</xdr:colOff>
      <xdr:row>14</xdr:row>
      <xdr:rowOff>134471</xdr:rowOff>
    </xdr:from>
    <xdr:to>
      <xdr:col>4</xdr:col>
      <xdr:colOff>228564</xdr:colOff>
      <xdr:row>16</xdr:row>
      <xdr:rowOff>89647</xdr:rowOff>
    </xdr:to>
    <xdr:sp macro="" textlink="">
      <xdr:nvSpPr>
        <xdr:cNvPr id="6" name="線吹き出し 3 (枠付き) 5"/>
        <xdr:cNvSpPr/>
      </xdr:nvSpPr>
      <xdr:spPr>
        <a:xfrm>
          <a:off x="610721" y="2534771"/>
          <a:ext cx="570343" cy="298076"/>
        </a:xfrm>
        <a:prstGeom prst="borderCallout3">
          <a:avLst>
            <a:gd name="adj1" fmla="val 18750"/>
            <a:gd name="adj2" fmla="val -8333"/>
            <a:gd name="adj3" fmla="val 41827"/>
            <a:gd name="adj4" fmla="val 13097"/>
            <a:gd name="adj5" fmla="val 73077"/>
            <a:gd name="adj6" fmla="val 128184"/>
            <a:gd name="adj7" fmla="val 59118"/>
            <a:gd name="adj8" fmla="val 412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8</xdr:col>
      <xdr:colOff>78442</xdr:colOff>
      <xdr:row>18</xdr:row>
      <xdr:rowOff>78442</xdr:rowOff>
    </xdr:from>
    <xdr:to>
      <xdr:col>10</xdr:col>
      <xdr:colOff>172535</xdr:colOff>
      <xdr:row>20</xdr:row>
      <xdr:rowOff>33618</xdr:rowOff>
    </xdr:to>
    <xdr:sp macro="" textlink="">
      <xdr:nvSpPr>
        <xdr:cNvPr id="7" name="線吹き出し 3 (枠付き) 6"/>
        <xdr:cNvSpPr/>
      </xdr:nvSpPr>
      <xdr:spPr>
        <a:xfrm>
          <a:off x="1983442" y="3164542"/>
          <a:ext cx="570343" cy="298076"/>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2</xdr:col>
      <xdr:colOff>134471</xdr:colOff>
      <xdr:row>27</xdr:row>
      <xdr:rowOff>67236</xdr:rowOff>
    </xdr:from>
    <xdr:to>
      <xdr:col>4</xdr:col>
      <xdr:colOff>228564</xdr:colOff>
      <xdr:row>29</xdr:row>
      <xdr:rowOff>22412</xdr:rowOff>
    </xdr:to>
    <xdr:sp macro="" textlink="">
      <xdr:nvSpPr>
        <xdr:cNvPr id="8" name="線吹き出し 3 (枠付き) 7"/>
        <xdr:cNvSpPr/>
      </xdr:nvSpPr>
      <xdr:spPr>
        <a:xfrm>
          <a:off x="610721" y="4696386"/>
          <a:ext cx="570343" cy="298076"/>
        </a:xfrm>
        <a:prstGeom prst="borderCallout3">
          <a:avLst>
            <a:gd name="adj1" fmla="val 18750"/>
            <a:gd name="adj2" fmla="val -8333"/>
            <a:gd name="adj3" fmla="val 41827"/>
            <a:gd name="adj4" fmla="val 13097"/>
            <a:gd name="adj5" fmla="val 73077"/>
            <a:gd name="adj6" fmla="val 128184"/>
            <a:gd name="adj7" fmla="val 105271"/>
            <a:gd name="adj8" fmla="val 2017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twoCellAnchor>
    <xdr:from>
      <xdr:col>5</xdr:col>
      <xdr:colOff>179294</xdr:colOff>
      <xdr:row>27</xdr:row>
      <xdr:rowOff>100852</xdr:rowOff>
    </xdr:from>
    <xdr:to>
      <xdr:col>25</xdr:col>
      <xdr:colOff>156883</xdr:colOff>
      <xdr:row>30</xdr:row>
      <xdr:rowOff>78440</xdr:rowOff>
    </xdr:to>
    <xdr:sp macro="" textlink="">
      <xdr:nvSpPr>
        <xdr:cNvPr id="9" name="正方形/長方形 8"/>
        <xdr:cNvSpPr/>
      </xdr:nvSpPr>
      <xdr:spPr>
        <a:xfrm>
          <a:off x="1369919" y="4730002"/>
          <a:ext cx="4740089" cy="4919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112059</xdr:colOff>
      <xdr:row>15</xdr:row>
      <xdr:rowOff>123264</xdr:rowOff>
    </xdr:from>
    <xdr:to>
      <xdr:col>28</xdr:col>
      <xdr:colOff>134470</xdr:colOff>
      <xdr:row>19</xdr:row>
      <xdr:rowOff>33620</xdr:rowOff>
    </xdr:to>
    <xdr:sp macro="" textlink="">
      <xdr:nvSpPr>
        <xdr:cNvPr id="4" name="正方形/長方形 3"/>
        <xdr:cNvSpPr/>
      </xdr:nvSpPr>
      <xdr:spPr>
        <a:xfrm>
          <a:off x="4112559" y="2644588"/>
          <a:ext cx="2610970" cy="582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224118</xdr:colOff>
      <xdr:row>15</xdr:row>
      <xdr:rowOff>100853</xdr:rowOff>
    </xdr:from>
    <xdr:to>
      <xdr:col>13</xdr:col>
      <xdr:colOff>82887</xdr:colOff>
      <xdr:row>17</xdr:row>
      <xdr:rowOff>56030</xdr:rowOff>
    </xdr:to>
    <xdr:sp macro="" textlink="">
      <xdr:nvSpPr>
        <xdr:cNvPr id="7" name="線吹き出し 3 (枠付き) 6"/>
        <xdr:cNvSpPr/>
      </xdr:nvSpPr>
      <xdr:spPr>
        <a:xfrm>
          <a:off x="2577353" y="2622177"/>
          <a:ext cx="564740" cy="291353"/>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17</xdr:col>
      <xdr:colOff>107575</xdr:colOff>
      <xdr:row>19</xdr:row>
      <xdr:rowOff>129994</xdr:rowOff>
    </xdr:from>
    <xdr:to>
      <xdr:col>28</xdr:col>
      <xdr:colOff>129986</xdr:colOff>
      <xdr:row>23</xdr:row>
      <xdr:rowOff>40349</xdr:rowOff>
    </xdr:to>
    <xdr:sp macro="" textlink="">
      <xdr:nvSpPr>
        <xdr:cNvPr id="9" name="正方形/長方形 8"/>
        <xdr:cNvSpPr/>
      </xdr:nvSpPr>
      <xdr:spPr>
        <a:xfrm>
          <a:off x="4108075" y="3323670"/>
          <a:ext cx="2610970" cy="582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114297</xdr:colOff>
      <xdr:row>23</xdr:row>
      <xdr:rowOff>136723</xdr:rowOff>
    </xdr:from>
    <xdr:to>
      <xdr:col>28</xdr:col>
      <xdr:colOff>136708</xdr:colOff>
      <xdr:row>27</xdr:row>
      <xdr:rowOff>47078</xdr:rowOff>
    </xdr:to>
    <xdr:sp macro="" textlink="">
      <xdr:nvSpPr>
        <xdr:cNvPr id="10" name="正方形/長方形 9"/>
        <xdr:cNvSpPr/>
      </xdr:nvSpPr>
      <xdr:spPr>
        <a:xfrm>
          <a:off x="4114797" y="4002752"/>
          <a:ext cx="2610970" cy="582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121051</xdr:colOff>
      <xdr:row>15</xdr:row>
      <xdr:rowOff>132224</xdr:rowOff>
    </xdr:from>
    <xdr:to>
      <xdr:col>41</xdr:col>
      <xdr:colOff>143462</xdr:colOff>
      <xdr:row>19</xdr:row>
      <xdr:rowOff>42580</xdr:rowOff>
    </xdr:to>
    <xdr:sp macro="" textlink="">
      <xdr:nvSpPr>
        <xdr:cNvPr id="11" name="正方形/長方形 10"/>
        <xdr:cNvSpPr/>
      </xdr:nvSpPr>
      <xdr:spPr>
        <a:xfrm>
          <a:off x="7180757" y="2653548"/>
          <a:ext cx="2610970" cy="58270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224118</xdr:colOff>
      <xdr:row>19</xdr:row>
      <xdr:rowOff>73965</xdr:rowOff>
    </xdr:from>
    <xdr:to>
      <xdr:col>13</xdr:col>
      <xdr:colOff>82887</xdr:colOff>
      <xdr:row>21</xdr:row>
      <xdr:rowOff>29141</xdr:rowOff>
    </xdr:to>
    <xdr:sp macro="" textlink="">
      <xdr:nvSpPr>
        <xdr:cNvPr id="12" name="線吹き出し 3 (枠付き) 11"/>
        <xdr:cNvSpPr/>
      </xdr:nvSpPr>
      <xdr:spPr>
        <a:xfrm>
          <a:off x="2577353" y="3267641"/>
          <a:ext cx="564740" cy="291353"/>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10</xdr:col>
      <xdr:colOff>224118</xdr:colOff>
      <xdr:row>23</xdr:row>
      <xdr:rowOff>69488</xdr:rowOff>
    </xdr:from>
    <xdr:to>
      <xdr:col>13</xdr:col>
      <xdr:colOff>82887</xdr:colOff>
      <xdr:row>25</xdr:row>
      <xdr:rowOff>24664</xdr:rowOff>
    </xdr:to>
    <xdr:sp macro="" textlink="">
      <xdr:nvSpPr>
        <xdr:cNvPr id="13" name="線吹き出し 3 (枠付き) 12"/>
        <xdr:cNvSpPr/>
      </xdr:nvSpPr>
      <xdr:spPr>
        <a:xfrm>
          <a:off x="2577353" y="3935517"/>
          <a:ext cx="564740" cy="291353"/>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32</xdr:col>
      <xdr:colOff>76204</xdr:colOff>
      <xdr:row>23</xdr:row>
      <xdr:rowOff>154652</xdr:rowOff>
    </xdr:from>
    <xdr:to>
      <xdr:col>34</xdr:col>
      <xdr:colOff>170297</xdr:colOff>
      <xdr:row>25</xdr:row>
      <xdr:rowOff>109828</xdr:rowOff>
    </xdr:to>
    <xdr:sp macro="" textlink="">
      <xdr:nvSpPr>
        <xdr:cNvPr id="14" name="線吹き出し 3 (枠付き) 13"/>
        <xdr:cNvSpPr/>
      </xdr:nvSpPr>
      <xdr:spPr>
        <a:xfrm>
          <a:off x="7606557" y="4020681"/>
          <a:ext cx="564740" cy="291353"/>
        </a:xfrm>
        <a:prstGeom prst="borderCallout3">
          <a:avLst>
            <a:gd name="adj1" fmla="val 18750"/>
            <a:gd name="adj2" fmla="val -8333"/>
            <a:gd name="adj3" fmla="val -62019"/>
            <a:gd name="adj4" fmla="val -42462"/>
            <a:gd name="adj5" fmla="val -80769"/>
            <a:gd name="adj6" fmla="val -44446"/>
            <a:gd name="adj7" fmla="val -321651"/>
            <a:gd name="adj8" fmla="val 112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112059</xdr:colOff>
      <xdr:row>15</xdr:row>
      <xdr:rowOff>123264</xdr:rowOff>
    </xdr:from>
    <xdr:to>
      <xdr:col>28</xdr:col>
      <xdr:colOff>134470</xdr:colOff>
      <xdr:row>19</xdr:row>
      <xdr:rowOff>33620</xdr:rowOff>
    </xdr:to>
    <xdr:sp macro="" textlink="">
      <xdr:nvSpPr>
        <xdr:cNvPr id="2" name="正方形/長方形 1"/>
        <xdr:cNvSpPr/>
      </xdr:nvSpPr>
      <xdr:spPr>
        <a:xfrm>
          <a:off x="4160184" y="269501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224118</xdr:colOff>
      <xdr:row>15</xdr:row>
      <xdr:rowOff>100853</xdr:rowOff>
    </xdr:from>
    <xdr:to>
      <xdr:col>13</xdr:col>
      <xdr:colOff>82887</xdr:colOff>
      <xdr:row>17</xdr:row>
      <xdr:rowOff>56030</xdr:rowOff>
    </xdr:to>
    <xdr:sp macro="" textlink="">
      <xdr:nvSpPr>
        <xdr:cNvPr id="3" name="線吹き出し 3 (枠付き) 2"/>
        <xdr:cNvSpPr/>
      </xdr:nvSpPr>
      <xdr:spPr>
        <a:xfrm>
          <a:off x="2605368" y="2672603"/>
          <a:ext cx="573144" cy="298077"/>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１</a:t>
          </a:r>
        </a:p>
      </xdr:txBody>
    </xdr:sp>
    <xdr:clientData/>
  </xdr:twoCellAnchor>
  <xdr:twoCellAnchor>
    <xdr:from>
      <xdr:col>17</xdr:col>
      <xdr:colOff>107575</xdr:colOff>
      <xdr:row>19</xdr:row>
      <xdr:rowOff>129994</xdr:rowOff>
    </xdr:from>
    <xdr:to>
      <xdr:col>28</xdr:col>
      <xdr:colOff>129986</xdr:colOff>
      <xdr:row>23</xdr:row>
      <xdr:rowOff>40349</xdr:rowOff>
    </xdr:to>
    <xdr:sp macro="" textlink="">
      <xdr:nvSpPr>
        <xdr:cNvPr id="4" name="正方形/長方形 3"/>
        <xdr:cNvSpPr/>
      </xdr:nvSpPr>
      <xdr:spPr>
        <a:xfrm>
          <a:off x="4155700" y="3387544"/>
          <a:ext cx="2641786" cy="5961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114297</xdr:colOff>
      <xdr:row>23</xdr:row>
      <xdr:rowOff>136723</xdr:rowOff>
    </xdr:from>
    <xdr:to>
      <xdr:col>28</xdr:col>
      <xdr:colOff>136708</xdr:colOff>
      <xdr:row>27</xdr:row>
      <xdr:rowOff>47078</xdr:rowOff>
    </xdr:to>
    <xdr:sp macro="" textlink="">
      <xdr:nvSpPr>
        <xdr:cNvPr id="5" name="正方形/長方形 4"/>
        <xdr:cNvSpPr/>
      </xdr:nvSpPr>
      <xdr:spPr>
        <a:xfrm>
          <a:off x="4162422" y="4080073"/>
          <a:ext cx="2641786" cy="59615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121051</xdr:colOff>
      <xdr:row>15</xdr:row>
      <xdr:rowOff>132224</xdr:rowOff>
    </xdr:from>
    <xdr:to>
      <xdr:col>41</xdr:col>
      <xdr:colOff>143462</xdr:colOff>
      <xdr:row>19</xdr:row>
      <xdr:rowOff>42580</xdr:rowOff>
    </xdr:to>
    <xdr:sp macro="" textlink="">
      <xdr:nvSpPr>
        <xdr:cNvPr id="6" name="正方形/長方形 5"/>
        <xdr:cNvSpPr/>
      </xdr:nvSpPr>
      <xdr:spPr>
        <a:xfrm>
          <a:off x="7264801" y="2703974"/>
          <a:ext cx="2641786" cy="59615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224118</xdr:colOff>
      <xdr:row>19</xdr:row>
      <xdr:rowOff>73965</xdr:rowOff>
    </xdr:from>
    <xdr:to>
      <xdr:col>13</xdr:col>
      <xdr:colOff>82887</xdr:colOff>
      <xdr:row>21</xdr:row>
      <xdr:rowOff>29141</xdr:rowOff>
    </xdr:to>
    <xdr:sp macro="" textlink="">
      <xdr:nvSpPr>
        <xdr:cNvPr id="7" name="線吹き出し 3 (枠付き) 6"/>
        <xdr:cNvSpPr/>
      </xdr:nvSpPr>
      <xdr:spPr>
        <a:xfrm>
          <a:off x="2605368" y="3331515"/>
          <a:ext cx="573144" cy="298076"/>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２</a:t>
          </a:r>
        </a:p>
      </xdr:txBody>
    </xdr:sp>
    <xdr:clientData/>
  </xdr:twoCellAnchor>
  <xdr:twoCellAnchor>
    <xdr:from>
      <xdr:col>10</xdr:col>
      <xdr:colOff>224118</xdr:colOff>
      <xdr:row>23</xdr:row>
      <xdr:rowOff>69488</xdr:rowOff>
    </xdr:from>
    <xdr:to>
      <xdr:col>13</xdr:col>
      <xdr:colOff>82887</xdr:colOff>
      <xdr:row>25</xdr:row>
      <xdr:rowOff>24664</xdr:rowOff>
    </xdr:to>
    <xdr:sp macro="" textlink="">
      <xdr:nvSpPr>
        <xdr:cNvPr id="8" name="線吹き出し 3 (枠付き) 7"/>
        <xdr:cNvSpPr/>
      </xdr:nvSpPr>
      <xdr:spPr>
        <a:xfrm>
          <a:off x="2605368" y="4012838"/>
          <a:ext cx="573144" cy="298076"/>
        </a:xfrm>
        <a:prstGeom prst="borderCallout3">
          <a:avLst>
            <a:gd name="adj1" fmla="val 18750"/>
            <a:gd name="adj2" fmla="val -8333"/>
            <a:gd name="adj3" fmla="val 41827"/>
            <a:gd name="adj4" fmla="val 13097"/>
            <a:gd name="adj5" fmla="val 73077"/>
            <a:gd name="adj6" fmla="val 128184"/>
            <a:gd name="adj7" fmla="val 89887"/>
            <a:gd name="adj8" fmla="val 489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３</a:t>
          </a:r>
        </a:p>
      </xdr:txBody>
    </xdr:sp>
    <xdr:clientData/>
  </xdr:twoCellAnchor>
  <xdr:twoCellAnchor>
    <xdr:from>
      <xdr:col>32</xdr:col>
      <xdr:colOff>76204</xdr:colOff>
      <xdr:row>23</xdr:row>
      <xdr:rowOff>154652</xdr:rowOff>
    </xdr:from>
    <xdr:to>
      <xdr:col>34</xdr:col>
      <xdr:colOff>170297</xdr:colOff>
      <xdr:row>25</xdr:row>
      <xdr:rowOff>109828</xdr:rowOff>
    </xdr:to>
    <xdr:sp macro="" textlink="">
      <xdr:nvSpPr>
        <xdr:cNvPr id="9" name="線吹き出し 3 (枠付き) 8"/>
        <xdr:cNvSpPr/>
      </xdr:nvSpPr>
      <xdr:spPr>
        <a:xfrm>
          <a:off x="7696204" y="4098002"/>
          <a:ext cx="570343" cy="298076"/>
        </a:xfrm>
        <a:prstGeom prst="borderCallout3">
          <a:avLst>
            <a:gd name="adj1" fmla="val 18750"/>
            <a:gd name="adj2" fmla="val -8333"/>
            <a:gd name="adj3" fmla="val -62019"/>
            <a:gd name="adj4" fmla="val -42462"/>
            <a:gd name="adj5" fmla="val -80769"/>
            <a:gd name="adj6" fmla="val -44446"/>
            <a:gd name="adj7" fmla="val -321651"/>
            <a:gd name="adj8" fmla="val 1129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４</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80914</xdr:colOff>
      <xdr:row>13</xdr:row>
      <xdr:rowOff>41762</xdr:rowOff>
    </xdr:from>
    <xdr:to>
      <xdr:col>4</xdr:col>
      <xdr:colOff>15063</xdr:colOff>
      <xdr:row>14</xdr:row>
      <xdr:rowOff>89913</xdr:rowOff>
    </xdr:to>
    <xdr:sp macro="" textlink="">
      <xdr:nvSpPr>
        <xdr:cNvPr id="84" name="線吹き出し 3 (枠付き) 83"/>
        <xdr:cNvSpPr/>
      </xdr:nvSpPr>
      <xdr:spPr>
        <a:xfrm>
          <a:off x="557164" y="2270612"/>
          <a:ext cx="410399" cy="219601"/>
        </a:xfrm>
        <a:prstGeom prst="borderCallout3">
          <a:avLst>
            <a:gd name="adj1" fmla="val 18750"/>
            <a:gd name="adj2" fmla="val -8333"/>
            <a:gd name="adj3" fmla="val 55317"/>
            <a:gd name="adj4" fmla="val 18816"/>
            <a:gd name="adj5" fmla="val 201912"/>
            <a:gd name="adj6" fmla="val 114291"/>
            <a:gd name="adj7" fmla="val 369390"/>
            <a:gd name="adj8" fmla="val 2543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a:t>
          </a:r>
        </a:p>
      </xdr:txBody>
    </xdr:sp>
    <xdr:clientData/>
  </xdr:twoCellAnchor>
  <xdr:twoCellAnchor>
    <xdr:from>
      <xdr:col>44</xdr:col>
      <xdr:colOff>231913</xdr:colOff>
      <xdr:row>19</xdr:row>
      <xdr:rowOff>121291</xdr:rowOff>
    </xdr:from>
    <xdr:to>
      <xdr:col>48</xdr:col>
      <xdr:colOff>82619</xdr:colOff>
      <xdr:row>20</xdr:row>
      <xdr:rowOff>158641</xdr:rowOff>
    </xdr:to>
    <xdr:sp macro="" textlink="">
      <xdr:nvSpPr>
        <xdr:cNvPr id="86" name="線吹き出し 3 (枠付き) 85"/>
        <xdr:cNvSpPr/>
      </xdr:nvSpPr>
      <xdr:spPr>
        <a:xfrm>
          <a:off x="10709413" y="3378841"/>
          <a:ext cx="803206" cy="208800"/>
        </a:xfrm>
        <a:prstGeom prst="borderCallout3">
          <a:avLst>
            <a:gd name="adj1" fmla="val 28234"/>
            <a:gd name="adj2" fmla="val 106469"/>
            <a:gd name="adj3" fmla="val 75153"/>
            <a:gd name="adj4" fmla="val 76707"/>
            <a:gd name="adj5" fmla="val 266144"/>
            <a:gd name="adj6" fmla="val -78026"/>
            <a:gd name="adj7" fmla="val 403613"/>
            <a:gd name="adj8" fmla="val -1656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１０～１２</a:t>
          </a:r>
        </a:p>
      </xdr:txBody>
    </xdr:sp>
    <xdr:clientData/>
  </xdr:twoCellAnchor>
  <xdr:twoCellAnchor>
    <xdr:from>
      <xdr:col>18</xdr:col>
      <xdr:colOff>200025</xdr:colOff>
      <xdr:row>12</xdr:row>
      <xdr:rowOff>123825</xdr:rowOff>
    </xdr:from>
    <xdr:to>
      <xdr:col>20</xdr:col>
      <xdr:colOff>134174</xdr:colOff>
      <xdr:row>14</xdr:row>
      <xdr:rowOff>525</xdr:rowOff>
    </xdr:to>
    <xdr:sp macro="" textlink="">
      <xdr:nvSpPr>
        <xdr:cNvPr id="87" name="線吹き出し 3 (枠付き) 86"/>
        <xdr:cNvSpPr/>
      </xdr:nvSpPr>
      <xdr:spPr>
        <a:xfrm>
          <a:off x="4486275" y="2181225"/>
          <a:ext cx="410399" cy="219600"/>
        </a:xfrm>
        <a:prstGeom prst="borderCallout3">
          <a:avLst>
            <a:gd name="adj1" fmla="val 18750"/>
            <a:gd name="adj2" fmla="val -8333"/>
            <a:gd name="adj3" fmla="val 55317"/>
            <a:gd name="adj4" fmla="val 18816"/>
            <a:gd name="adj5" fmla="val 99617"/>
            <a:gd name="adj6" fmla="val 153662"/>
            <a:gd name="adj7" fmla="val 104808"/>
            <a:gd name="adj8" fmla="val 2845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a:t>
          </a:r>
        </a:p>
      </xdr:txBody>
    </xdr:sp>
    <xdr:clientData/>
  </xdr:twoCellAnchor>
  <xdr:twoCellAnchor>
    <xdr:from>
      <xdr:col>18</xdr:col>
      <xdr:colOff>200025</xdr:colOff>
      <xdr:row>14</xdr:row>
      <xdr:rowOff>96440</xdr:rowOff>
    </xdr:from>
    <xdr:to>
      <xdr:col>20</xdr:col>
      <xdr:colOff>134174</xdr:colOff>
      <xdr:row>15</xdr:row>
      <xdr:rowOff>144590</xdr:rowOff>
    </xdr:to>
    <xdr:sp macro="" textlink="">
      <xdr:nvSpPr>
        <xdr:cNvPr id="88" name="線吹き出し 3 (枠付き) 87"/>
        <xdr:cNvSpPr/>
      </xdr:nvSpPr>
      <xdr:spPr>
        <a:xfrm>
          <a:off x="4486275" y="2496740"/>
          <a:ext cx="410399" cy="219600"/>
        </a:xfrm>
        <a:prstGeom prst="borderCallout3">
          <a:avLst>
            <a:gd name="adj1" fmla="val 18750"/>
            <a:gd name="adj2" fmla="val -8333"/>
            <a:gd name="adj3" fmla="val 55317"/>
            <a:gd name="adj4" fmla="val 18816"/>
            <a:gd name="adj5" fmla="val 99617"/>
            <a:gd name="adj6" fmla="val 153662"/>
            <a:gd name="adj7" fmla="val 104808"/>
            <a:gd name="adj8" fmla="val 2845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a:t>
          </a:r>
        </a:p>
      </xdr:txBody>
    </xdr:sp>
    <xdr:clientData/>
  </xdr:twoCellAnchor>
  <xdr:twoCellAnchor>
    <xdr:from>
      <xdr:col>2</xdr:col>
      <xdr:colOff>76200</xdr:colOff>
      <xdr:row>17</xdr:row>
      <xdr:rowOff>47625</xdr:rowOff>
    </xdr:from>
    <xdr:to>
      <xdr:col>4</xdr:col>
      <xdr:colOff>10349</xdr:colOff>
      <xdr:row>18</xdr:row>
      <xdr:rowOff>95775</xdr:rowOff>
    </xdr:to>
    <xdr:sp macro="" textlink="">
      <xdr:nvSpPr>
        <xdr:cNvPr id="89" name="線吹き出し 3 (枠付き) 88"/>
        <xdr:cNvSpPr/>
      </xdr:nvSpPr>
      <xdr:spPr>
        <a:xfrm>
          <a:off x="552450" y="2962275"/>
          <a:ext cx="410399" cy="219600"/>
        </a:xfrm>
        <a:prstGeom prst="borderCallout3">
          <a:avLst>
            <a:gd name="adj1" fmla="val 18750"/>
            <a:gd name="adj2" fmla="val -8333"/>
            <a:gd name="adj3" fmla="val 55317"/>
            <a:gd name="adj4" fmla="val 18816"/>
            <a:gd name="adj5" fmla="val 129979"/>
            <a:gd name="adj6" fmla="val 151341"/>
            <a:gd name="adj7" fmla="val 407295"/>
            <a:gd name="adj8" fmla="val 7285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a:t>
          </a:r>
        </a:p>
      </xdr:txBody>
    </xdr:sp>
    <xdr:clientData/>
  </xdr:twoCellAnchor>
  <xdr:twoCellAnchor>
    <xdr:from>
      <xdr:col>2</xdr:col>
      <xdr:colOff>76200</xdr:colOff>
      <xdr:row>18</xdr:row>
      <xdr:rowOff>142875</xdr:rowOff>
    </xdr:from>
    <xdr:to>
      <xdr:col>4</xdr:col>
      <xdr:colOff>10349</xdr:colOff>
      <xdr:row>20</xdr:row>
      <xdr:rowOff>19575</xdr:rowOff>
    </xdr:to>
    <xdr:sp macro="" textlink="">
      <xdr:nvSpPr>
        <xdr:cNvPr id="90" name="線吹き出し 3 (枠付き) 89"/>
        <xdr:cNvSpPr/>
      </xdr:nvSpPr>
      <xdr:spPr>
        <a:xfrm>
          <a:off x="552450" y="3228975"/>
          <a:ext cx="410399" cy="219600"/>
        </a:xfrm>
        <a:prstGeom prst="borderCallout3">
          <a:avLst>
            <a:gd name="adj1" fmla="val 18750"/>
            <a:gd name="adj2" fmla="val -8333"/>
            <a:gd name="adj3" fmla="val 55317"/>
            <a:gd name="adj4" fmla="val 18816"/>
            <a:gd name="adj5" fmla="val 112629"/>
            <a:gd name="adj6" fmla="val 149020"/>
            <a:gd name="adj7" fmla="val 362249"/>
            <a:gd name="adj8" fmla="val 7305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a:t>
          </a:r>
        </a:p>
      </xdr:txBody>
    </xdr:sp>
    <xdr:clientData/>
  </xdr:twoCellAnchor>
  <xdr:twoCellAnchor>
    <xdr:from>
      <xdr:col>1</xdr:col>
      <xdr:colOff>157362</xdr:colOff>
      <xdr:row>20</xdr:row>
      <xdr:rowOff>68332</xdr:rowOff>
    </xdr:from>
    <xdr:to>
      <xdr:col>4</xdr:col>
      <xdr:colOff>228775</xdr:colOff>
      <xdr:row>21</xdr:row>
      <xdr:rowOff>104775</xdr:rowOff>
    </xdr:to>
    <xdr:sp macro="" textlink="">
      <xdr:nvSpPr>
        <xdr:cNvPr id="91" name="線吹き出し 3 (枠付き) 90"/>
        <xdr:cNvSpPr/>
      </xdr:nvSpPr>
      <xdr:spPr>
        <a:xfrm>
          <a:off x="395487" y="3497332"/>
          <a:ext cx="785788" cy="207893"/>
        </a:xfrm>
        <a:prstGeom prst="borderCallout3">
          <a:avLst>
            <a:gd name="adj1" fmla="val 18750"/>
            <a:gd name="adj2" fmla="val -8333"/>
            <a:gd name="adj3" fmla="val 55317"/>
            <a:gd name="adj4" fmla="val 18816"/>
            <a:gd name="adj5" fmla="val 127011"/>
            <a:gd name="adj6" fmla="val 153662"/>
            <a:gd name="adj7" fmla="val 341341"/>
            <a:gd name="adj8" fmla="val 439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７～９</a:t>
          </a:r>
        </a:p>
      </xdr:txBody>
    </xdr:sp>
    <xdr:clientData/>
  </xdr:twoCellAnchor>
  <xdr:twoCellAnchor>
    <xdr:from>
      <xdr:col>25</xdr:col>
      <xdr:colOff>236883</xdr:colOff>
      <xdr:row>16</xdr:row>
      <xdr:rowOff>49695</xdr:rowOff>
    </xdr:from>
    <xdr:to>
      <xdr:col>27</xdr:col>
      <xdr:colOff>168963</xdr:colOff>
      <xdr:row>17</xdr:row>
      <xdr:rowOff>97846</xdr:rowOff>
    </xdr:to>
    <xdr:sp macro="" textlink="">
      <xdr:nvSpPr>
        <xdr:cNvPr id="92" name="線吹き出し 3 (枠付き) 91"/>
        <xdr:cNvSpPr/>
      </xdr:nvSpPr>
      <xdr:spPr>
        <a:xfrm>
          <a:off x="6190008" y="2792895"/>
          <a:ext cx="408330" cy="219601"/>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a:t>
          </a:r>
          <a:endParaRPr kumimoji="1" lang="en-US" altLang="ja-JP" sz="1100"/>
        </a:p>
      </xdr:txBody>
    </xdr:sp>
    <xdr:clientData/>
  </xdr:twoCellAnchor>
  <xdr:twoCellAnchor>
    <xdr:from>
      <xdr:col>2</xdr:col>
      <xdr:colOff>74544</xdr:colOff>
      <xdr:row>29</xdr:row>
      <xdr:rowOff>68743</xdr:rowOff>
    </xdr:from>
    <xdr:to>
      <xdr:col>4</xdr:col>
      <xdr:colOff>8693</xdr:colOff>
      <xdr:row>30</xdr:row>
      <xdr:rowOff>116894</xdr:rowOff>
    </xdr:to>
    <xdr:sp macro="" textlink="">
      <xdr:nvSpPr>
        <xdr:cNvPr id="93" name="線吹き出し 3 (枠付き) 92"/>
        <xdr:cNvSpPr/>
      </xdr:nvSpPr>
      <xdr:spPr>
        <a:xfrm>
          <a:off x="550794" y="5040793"/>
          <a:ext cx="410399" cy="219601"/>
        </a:xfrm>
        <a:prstGeom prst="borderCallout3">
          <a:avLst>
            <a:gd name="adj1" fmla="val 18750"/>
            <a:gd name="adj2" fmla="val -8333"/>
            <a:gd name="adj3" fmla="val 55317"/>
            <a:gd name="adj4" fmla="val 18816"/>
            <a:gd name="adj5" fmla="val 88428"/>
            <a:gd name="adj6" fmla="val 155660"/>
            <a:gd name="adj7" fmla="val 88674"/>
            <a:gd name="adj8" fmla="val 7777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４３</a:t>
          </a:r>
        </a:p>
      </xdr:txBody>
    </xdr:sp>
    <xdr:clientData/>
  </xdr:twoCellAnchor>
  <xdr:twoCellAnchor>
    <xdr:from>
      <xdr:col>2</xdr:col>
      <xdr:colOff>74544</xdr:colOff>
      <xdr:row>30</xdr:row>
      <xdr:rowOff>159853</xdr:rowOff>
    </xdr:from>
    <xdr:to>
      <xdr:col>4</xdr:col>
      <xdr:colOff>8693</xdr:colOff>
      <xdr:row>32</xdr:row>
      <xdr:rowOff>34068</xdr:rowOff>
    </xdr:to>
    <xdr:sp macro="" textlink="">
      <xdr:nvSpPr>
        <xdr:cNvPr id="94" name="線吹き出し 3 (枠付き) 93"/>
        <xdr:cNvSpPr/>
      </xdr:nvSpPr>
      <xdr:spPr>
        <a:xfrm>
          <a:off x="550794" y="5303353"/>
          <a:ext cx="410399" cy="217115"/>
        </a:xfrm>
        <a:prstGeom prst="borderCallout3">
          <a:avLst>
            <a:gd name="adj1" fmla="val 18750"/>
            <a:gd name="adj2" fmla="val -8333"/>
            <a:gd name="adj3" fmla="val 55317"/>
            <a:gd name="adj4" fmla="val 18816"/>
            <a:gd name="adj5" fmla="val 77240"/>
            <a:gd name="adj6" fmla="val 153662"/>
            <a:gd name="adj7" fmla="val 40191"/>
            <a:gd name="adj8" fmla="val 7817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４４</a:t>
          </a:r>
        </a:p>
      </xdr:txBody>
    </xdr:sp>
    <xdr:clientData/>
  </xdr:twoCellAnchor>
  <xdr:twoCellAnchor>
    <xdr:from>
      <xdr:col>2</xdr:col>
      <xdr:colOff>73301</xdr:colOff>
      <xdr:row>32</xdr:row>
      <xdr:rowOff>77026</xdr:rowOff>
    </xdr:from>
    <xdr:to>
      <xdr:col>4</xdr:col>
      <xdr:colOff>7450</xdr:colOff>
      <xdr:row>33</xdr:row>
      <xdr:rowOff>125176</xdr:rowOff>
    </xdr:to>
    <xdr:sp macro="" textlink="">
      <xdr:nvSpPr>
        <xdr:cNvPr id="95" name="線吹き出し 3 (枠付き) 94"/>
        <xdr:cNvSpPr/>
      </xdr:nvSpPr>
      <xdr:spPr>
        <a:xfrm>
          <a:off x="549551" y="5563426"/>
          <a:ext cx="410399" cy="219600"/>
        </a:xfrm>
        <a:prstGeom prst="borderCallout3">
          <a:avLst>
            <a:gd name="adj1" fmla="val 18750"/>
            <a:gd name="adj2" fmla="val -8333"/>
            <a:gd name="adj3" fmla="val 55317"/>
            <a:gd name="adj4" fmla="val 18816"/>
            <a:gd name="adj5" fmla="val 69781"/>
            <a:gd name="adj6" fmla="val 155660"/>
            <a:gd name="adj7" fmla="val -833"/>
            <a:gd name="adj8" fmla="val 7857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４５</a:t>
          </a:r>
        </a:p>
      </xdr:txBody>
    </xdr:sp>
    <xdr:clientData/>
  </xdr:twoCellAnchor>
  <xdr:twoCellAnchor>
    <xdr:from>
      <xdr:col>2</xdr:col>
      <xdr:colOff>74544</xdr:colOff>
      <xdr:row>33</xdr:row>
      <xdr:rowOff>173931</xdr:rowOff>
    </xdr:from>
    <xdr:to>
      <xdr:col>4</xdr:col>
      <xdr:colOff>8693</xdr:colOff>
      <xdr:row>35</xdr:row>
      <xdr:rowOff>48147</xdr:rowOff>
    </xdr:to>
    <xdr:sp macro="" textlink="">
      <xdr:nvSpPr>
        <xdr:cNvPr id="96" name="線吹き出し 3 (枠付き) 95"/>
        <xdr:cNvSpPr/>
      </xdr:nvSpPr>
      <xdr:spPr>
        <a:xfrm>
          <a:off x="550794" y="5831781"/>
          <a:ext cx="410399" cy="217116"/>
        </a:xfrm>
        <a:prstGeom prst="borderCallout3">
          <a:avLst>
            <a:gd name="adj1" fmla="val 18750"/>
            <a:gd name="adj2" fmla="val -8333"/>
            <a:gd name="adj3" fmla="val 55317"/>
            <a:gd name="adj4" fmla="val 18816"/>
            <a:gd name="adj5" fmla="val 73511"/>
            <a:gd name="adj6" fmla="val 153662"/>
            <a:gd name="adj7" fmla="val 118510"/>
            <a:gd name="adj8" fmla="val 72584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４６</a:t>
          </a:r>
        </a:p>
      </xdr:txBody>
    </xdr:sp>
    <xdr:clientData/>
  </xdr:twoCellAnchor>
  <xdr:twoCellAnchor>
    <xdr:from>
      <xdr:col>30</xdr:col>
      <xdr:colOff>7040</xdr:colOff>
      <xdr:row>39</xdr:row>
      <xdr:rowOff>70816</xdr:rowOff>
    </xdr:from>
    <xdr:to>
      <xdr:col>31</xdr:col>
      <xdr:colOff>181387</xdr:colOff>
      <xdr:row>40</xdr:row>
      <xdr:rowOff>123935</xdr:rowOff>
    </xdr:to>
    <xdr:sp macro="" textlink="">
      <xdr:nvSpPr>
        <xdr:cNvPr id="97" name="線吹き出し 3 (枠付き) 96"/>
        <xdr:cNvSpPr/>
      </xdr:nvSpPr>
      <xdr:spPr>
        <a:xfrm>
          <a:off x="7066746" y="6626257"/>
          <a:ext cx="409670" cy="221207"/>
        </a:xfrm>
        <a:prstGeom prst="borderCallout3">
          <a:avLst>
            <a:gd name="adj1" fmla="val 18751"/>
            <a:gd name="adj2" fmla="val 113546"/>
            <a:gd name="adj3" fmla="val 75153"/>
            <a:gd name="adj4" fmla="val 76707"/>
            <a:gd name="adj5" fmla="val 109732"/>
            <a:gd name="adj6" fmla="val -83174"/>
            <a:gd name="adj7" fmla="val 174285"/>
            <a:gd name="adj8" fmla="val -2483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５２</a:t>
          </a:r>
        </a:p>
      </xdr:txBody>
    </xdr:sp>
    <xdr:clientData/>
  </xdr:twoCellAnchor>
  <xdr:twoCellAnchor>
    <xdr:from>
      <xdr:col>2</xdr:col>
      <xdr:colOff>57150</xdr:colOff>
      <xdr:row>42</xdr:row>
      <xdr:rowOff>66675</xdr:rowOff>
    </xdr:from>
    <xdr:to>
      <xdr:col>3</xdr:col>
      <xdr:colOff>229424</xdr:colOff>
      <xdr:row>43</xdr:row>
      <xdr:rowOff>114826</xdr:rowOff>
    </xdr:to>
    <xdr:sp macro="" textlink="">
      <xdr:nvSpPr>
        <xdr:cNvPr id="98" name="線吹き出し 3 (枠付き) 97"/>
        <xdr:cNvSpPr/>
      </xdr:nvSpPr>
      <xdr:spPr>
        <a:xfrm>
          <a:off x="533400" y="7267575"/>
          <a:ext cx="410399" cy="219601"/>
        </a:xfrm>
        <a:prstGeom prst="borderCallout3">
          <a:avLst>
            <a:gd name="adj1" fmla="val 18750"/>
            <a:gd name="adj2" fmla="val -8333"/>
            <a:gd name="adj3" fmla="val 55317"/>
            <a:gd name="adj4" fmla="val 18816"/>
            <a:gd name="adj5" fmla="val 99617"/>
            <a:gd name="adj6" fmla="val 153662"/>
            <a:gd name="adj7" fmla="val 101078"/>
            <a:gd name="adj8" fmla="val 2751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５３</a:t>
          </a:r>
        </a:p>
      </xdr:txBody>
    </xdr:sp>
    <xdr:clientData/>
  </xdr:twoCellAnchor>
  <xdr:twoCellAnchor>
    <xdr:from>
      <xdr:col>2</xdr:col>
      <xdr:colOff>66675</xdr:colOff>
      <xdr:row>51</xdr:row>
      <xdr:rowOff>114300</xdr:rowOff>
    </xdr:from>
    <xdr:to>
      <xdr:col>4</xdr:col>
      <xdr:colOff>824</xdr:colOff>
      <xdr:row>52</xdr:row>
      <xdr:rowOff>162451</xdr:rowOff>
    </xdr:to>
    <xdr:sp macro="" textlink="">
      <xdr:nvSpPr>
        <xdr:cNvPr id="99" name="線吹き出し 3 (枠付き) 98"/>
        <xdr:cNvSpPr/>
      </xdr:nvSpPr>
      <xdr:spPr>
        <a:xfrm>
          <a:off x="542925" y="8858250"/>
          <a:ext cx="410399" cy="219601"/>
        </a:xfrm>
        <a:prstGeom prst="borderCallout3">
          <a:avLst>
            <a:gd name="adj1" fmla="val 18750"/>
            <a:gd name="adj2" fmla="val -8333"/>
            <a:gd name="adj3" fmla="val 55317"/>
            <a:gd name="adj4" fmla="val 18816"/>
            <a:gd name="adj5" fmla="val 99617"/>
            <a:gd name="adj6" fmla="val 153662"/>
            <a:gd name="adj7" fmla="val 104808"/>
            <a:gd name="adj8" fmla="val 2970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５４</a:t>
          </a:r>
        </a:p>
      </xdr:txBody>
    </xdr:sp>
    <xdr:clientData/>
  </xdr:twoCellAnchor>
  <xdr:twoCellAnchor>
    <xdr:from>
      <xdr:col>1</xdr:col>
      <xdr:colOff>149493</xdr:colOff>
      <xdr:row>21</xdr:row>
      <xdr:rowOff>152400</xdr:rowOff>
    </xdr:from>
    <xdr:to>
      <xdr:col>4</xdr:col>
      <xdr:colOff>220906</xdr:colOff>
      <xdr:row>23</xdr:row>
      <xdr:rowOff>17393</xdr:rowOff>
    </xdr:to>
    <xdr:sp macro="" textlink="">
      <xdr:nvSpPr>
        <xdr:cNvPr id="100" name="線吹き出し 3 (枠付き) 99"/>
        <xdr:cNvSpPr/>
      </xdr:nvSpPr>
      <xdr:spPr>
        <a:xfrm>
          <a:off x="387618" y="3752850"/>
          <a:ext cx="785788" cy="207893"/>
        </a:xfrm>
        <a:prstGeom prst="borderCallout3">
          <a:avLst>
            <a:gd name="adj1" fmla="val 18750"/>
            <a:gd name="adj2" fmla="val -8333"/>
            <a:gd name="adj3" fmla="val 55317"/>
            <a:gd name="adj4" fmla="val 18816"/>
            <a:gd name="adj5" fmla="val 99617"/>
            <a:gd name="adj6" fmla="val 153662"/>
            <a:gd name="adj7" fmla="val 292396"/>
            <a:gd name="adj8" fmla="val 4373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１３～１５</a:t>
          </a:r>
        </a:p>
      </xdr:txBody>
    </xdr:sp>
    <xdr:clientData/>
  </xdr:twoCellAnchor>
  <xdr:twoCellAnchor>
    <xdr:from>
      <xdr:col>1</xdr:col>
      <xdr:colOff>149493</xdr:colOff>
      <xdr:row>23</xdr:row>
      <xdr:rowOff>66675</xdr:rowOff>
    </xdr:from>
    <xdr:to>
      <xdr:col>4</xdr:col>
      <xdr:colOff>220906</xdr:colOff>
      <xdr:row>24</xdr:row>
      <xdr:rowOff>103118</xdr:rowOff>
    </xdr:to>
    <xdr:sp macro="" textlink="">
      <xdr:nvSpPr>
        <xdr:cNvPr id="101" name="線吹き出し 3 (枠付き) 100"/>
        <xdr:cNvSpPr/>
      </xdr:nvSpPr>
      <xdr:spPr>
        <a:xfrm>
          <a:off x="387618" y="4010025"/>
          <a:ext cx="785788" cy="207893"/>
        </a:xfrm>
        <a:prstGeom prst="borderCallout3">
          <a:avLst>
            <a:gd name="adj1" fmla="val 18750"/>
            <a:gd name="adj2" fmla="val -8333"/>
            <a:gd name="adj3" fmla="val 55317"/>
            <a:gd name="adj4" fmla="val 18816"/>
            <a:gd name="adj5" fmla="val 99617"/>
            <a:gd name="adj6" fmla="val 153662"/>
            <a:gd name="adj7" fmla="val 266537"/>
            <a:gd name="adj8" fmla="val 441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１９～２１</a:t>
          </a:r>
        </a:p>
      </xdr:txBody>
    </xdr:sp>
    <xdr:clientData/>
  </xdr:twoCellAnchor>
  <xdr:twoCellAnchor>
    <xdr:from>
      <xdr:col>1</xdr:col>
      <xdr:colOff>149493</xdr:colOff>
      <xdr:row>24</xdr:row>
      <xdr:rowOff>152400</xdr:rowOff>
    </xdr:from>
    <xdr:to>
      <xdr:col>4</xdr:col>
      <xdr:colOff>220906</xdr:colOff>
      <xdr:row>26</xdr:row>
      <xdr:rowOff>17393</xdr:rowOff>
    </xdr:to>
    <xdr:sp macro="" textlink="">
      <xdr:nvSpPr>
        <xdr:cNvPr id="102" name="線吹き出し 3 (枠付き) 101"/>
        <xdr:cNvSpPr/>
      </xdr:nvSpPr>
      <xdr:spPr>
        <a:xfrm>
          <a:off x="387618" y="4267200"/>
          <a:ext cx="785788" cy="207893"/>
        </a:xfrm>
        <a:prstGeom prst="borderCallout3">
          <a:avLst>
            <a:gd name="adj1" fmla="val 18750"/>
            <a:gd name="adj2" fmla="val -8333"/>
            <a:gd name="adj3" fmla="val 55317"/>
            <a:gd name="adj4" fmla="val 18816"/>
            <a:gd name="adj5" fmla="val 99617"/>
            <a:gd name="adj6" fmla="val 153662"/>
            <a:gd name="adj7" fmla="val 214576"/>
            <a:gd name="adj8" fmla="val 441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２５～２７</a:t>
          </a:r>
        </a:p>
      </xdr:txBody>
    </xdr:sp>
    <xdr:clientData/>
  </xdr:twoCellAnchor>
  <xdr:twoCellAnchor>
    <xdr:from>
      <xdr:col>1</xdr:col>
      <xdr:colOff>139968</xdr:colOff>
      <xdr:row>26</xdr:row>
      <xdr:rowOff>66675</xdr:rowOff>
    </xdr:from>
    <xdr:to>
      <xdr:col>4</xdr:col>
      <xdr:colOff>211381</xdr:colOff>
      <xdr:row>27</xdr:row>
      <xdr:rowOff>103118</xdr:rowOff>
    </xdr:to>
    <xdr:sp macro="" textlink="">
      <xdr:nvSpPr>
        <xdr:cNvPr id="103" name="線吹き出し 3 (枠付き) 102"/>
        <xdr:cNvSpPr/>
      </xdr:nvSpPr>
      <xdr:spPr>
        <a:xfrm>
          <a:off x="378093" y="4524375"/>
          <a:ext cx="785788" cy="207893"/>
        </a:xfrm>
        <a:prstGeom prst="borderCallout3">
          <a:avLst>
            <a:gd name="adj1" fmla="val 18750"/>
            <a:gd name="adj2" fmla="val -8333"/>
            <a:gd name="adj3" fmla="val 55317"/>
            <a:gd name="adj4" fmla="val 18816"/>
            <a:gd name="adj5" fmla="val 99617"/>
            <a:gd name="adj6" fmla="val 153662"/>
            <a:gd name="adj7" fmla="val 179923"/>
            <a:gd name="adj8" fmla="val 4442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３１～３３</a:t>
          </a:r>
        </a:p>
      </xdr:txBody>
    </xdr:sp>
    <xdr:clientData/>
  </xdr:twoCellAnchor>
  <xdr:twoCellAnchor>
    <xdr:from>
      <xdr:col>1</xdr:col>
      <xdr:colOff>141649</xdr:colOff>
      <xdr:row>27</xdr:row>
      <xdr:rowOff>152400</xdr:rowOff>
    </xdr:from>
    <xdr:to>
      <xdr:col>4</xdr:col>
      <xdr:colOff>213062</xdr:colOff>
      <xdr:row>29</xdr:row>
      <xdr:rowOff>17393</xdr:rowOff>
    </xdr:to>
    <xdr:sp macro="" textlink="">
      <xdr:nvSpPr>
        <xdr:cNvPr id="104" name="線吹き出し 3 (枠付き) 103"/>
        <xdr:cNvSpPr/>
      </xdr:nvSpPr>
      <xdr:spPr>
        <a:xfrm>
          <a:off x="379774" y="4781550"/>
          <a:ext cx="785788" cy="207893"/>
        </a:xfrm>
        <a:prstGeom prst="borderCallout3">
          <a:avLst>
            <a:gd name="adj1" fmla="val 18750"/>
            <a:gd name="adj2" fmla="val -8333"/>
            <a:gd name="adj3" fmla="val 55317"/>
            <a:gd name="adj4" fmla="val 18816"/>
            <a:gd name="adj5" fmla="val 99617"/>
            <a:gd name="adj6" fmla="val 153662"/>
            <a:gd name="adj7" fmla="val 121190"/>
            <a:gd name="adj8" fmla="val 447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３７～３９</a:t>
          </a:r>
        </a:p>
      </xdr:txBody>
    </xdr:sp>
    <xdr:clientData/>
  </xdr:twoCellAnchor>
  <xdr:twoCellAnchor>
    <xdr:from>
      <xdr:col>44</xdr:col>
      <xdr:colOff>228600</xdr:colOff>
      <xdr:row>21</xdr:row>
      <xdr:rowOff>36419</xdr:rowOff>
    </xdr:from>
    <xdr:to>
      <xdr:col>48</xdr:col>
      <xdr:colOff>79306</xdr:colOff>
      <xdr:row>22</xdr:row>
      <xdr:rowOff>73769</xdr:rowOff>
    </xdr:to>
    <xdr:sp macro="" textlink="">
      <xdr:nvSpPr>
        <xdr:cNvPr id="105" name="線吹き出し 3 (枠付き) 104"/>
        <xdr:cNvSpPr/>
      </xdr:nvSpPr>
      <xdr:spPr>
        <a:xfrm>
          <a:off x="10706100" y="3636869"/>
          <a:ext cx="803206" cy="208800"/>
        </a:xfrm>
        <a:prstGeom prst="borderCallout3">
          <a:avLst>
            <a:gd name="adj1" fmla="val 28234"/>
            <a:gd name="adj2" fmla="val 106469"/>
            <a:gd name="adj3" fmla="val 75153"/>
            <a:gd name="adj4" fmla="val 76707"/>
            <a:gd name="adj5" fmla="val 238872"/>
            <a:gd name="adj6" fmla="val -71727"/>
            <a:gd name="adj7" fmla="val 350727"/>
            <a:gd name="adj8" fmla="val -1642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１６～１８</a:t>
          </a:r>
        </a:p>
      </xdr:txBody>
    </xdr:sp>
    <xdr:clientData/>
  </xdr:twoCellAnchor>
  <xdr:twoCellAnchor>
    <xdr:from>
      <xdr:col>44</xdr:col>
      <xdr:colOff>228600</xdr:colOff>
      <xdr:row>22</xdr:row>
      <xdr:rowOff>122144</xdr:rowOff>
    </xdr:from>
    <xdr:to>
      <xdr:col>48</xdr:col>
      <xdr:colOff>79306</xdr:colOff>
      <xdr:row>23</xdr:row>
      <xdr:rowOff>159494</xdr:rowOff>
    </xdr:to>
    <xdr:sp macro="" textlink="">
      <xdr:nvSpPr>
        <xdr:cNvPr id="106" name="線吹き出し 3 (枠付き) 105"/>
        <xdr:cNvSpPr/>
      </xdr:nvSpPr>
      <xdr:spPr>
        <a:xfrm>
          <a:off x="10706100" y="3894044"/>
          <a:ext cx="803206" cy="208800"/>
        </a:xfrm>
        <a:prstGeom prst="borderCallout3">
          <a:avLst>
            <a:gd name="adj1" fmla="val 28234"/>
            <a:gd name="adj2" fmla="val 106469"/>
            <a:gd name="adj3" fmla="val 75153"/>
            <a:gd name="adj4" fmla="val 76707"/>
            <a:gd name="adj5" fmla="val 211599"/>
            <a:gd name="adj6" fmla="val -78027"/>
            <a:gd name="adj7" fmla="val 307605"/>
            <a:gd name="adj8" fmla="val -1641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２２～２４</a:t>
          </a:r>
        </a:p>
      </xdr:txBody>
    </xdr:sp>
    <xdr:clientData/>
  </xdr:twoCellAnchor>
  <xdr:twoCellAnchor>
    <xdr:from>
      <xdr:col>44</xdr:col>
      <xdr:colOff>228600</xdr:colOff>
      <xdr:row>24</xdr:row>
      <xdr:rowOff>36419</xdr:rowOff>
    </xdr:from>
    <xdr:to>
      <xdr:col>48</xdr:col>
      <xdr:colOff>79306</xdr:colOff>
      <xdr:row>25</xdr:row>
      <xdr:rowOff>73769</xdr:rowOff>
    </xdr:to>
    <xdr:sp macro="" textlink="">
      <xdr:nvSpPr>
        <xdr:cNvPr id="107" name="線吹き出し 3 (枠付き) 106"/>
        <xdr:cNvSpPr/>
      </xdr:nvSpPr>
      <xdr:spPr>
        <a:xfrm>
          <a:off x="10706100" y="4151219"/>
          <a:ext cx="803206" cy="208800"/>
        </a:xfrm>
        <a:prstGeom prst="borderCallout3">
          <a:avLst>
            <a:gd name="adj1" fmla="val 28234"/>
            <a:gd name="adj2" fmla="val 106469"/>
            <a:gd name="adj3" fmla="val 75153"/>
            <a:gd name="adj4" fmla="val 76707"/>
            <a:gd name="adj5" fmla="val 195235"/>
            <a:gd name="adj6" fmla="val -73302"/>
            <a:gd name="adj7" fmla="val 276244"/>
            <a:gd name="adj8" fmla="val -1631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２８～３０</a:t>
          </a:r>
        </a:p>
      </xdr:txBody>
    </xdr:sp>
    <xdr:clientData/>
  </xdr:twoCellAnchor>
  <xdr:twoCellAnchor>
    <xdr:from>
      <xdr:col>44</xdr:col>
      <xdr:colOff>219075</xdr:colOff>
      <xdr:row>25</xdr:row>
      <xdr:rowOff>122144</xdr:rowOff>
    </xdr:from>
    <xdr:to>
      <xdr:col>48</xdr:col>
      <xdr:colOff>69781</xdr:colOff>
      <xdr:row>26</xdr:row>
      <xdr:rowOff>159494</xdr:rowOff>
    </xdr:to>
    <xdr:sp macro="" textlink="">
      <xdr:nvSpPr>
        <xdr:cNvPr id="108" name="線吹き出し 3 (枠付き) 107"/>
        <xdr:cNvSpPr/>
      </xdr:nvSpPr>
      <xdr:spPr>
        <a:xfrm>
          <a:off x="10696575" y="4408394"/>
          <a:ext cx="803206" cy="208800"/>
        </a:xfrm>
        <a:prstGeom prst="borderCallout3">
          <a:avLst>
            <a:gd name="adj1" fmla="val 28234"/>
            <a:gd name="adj2" fmla="val 106469"/>
            <a:gd name="adj3" fmla="val 75153"/>
            <a:gd name="adj4" fmla="val 76707"/>
            <a:gd name="adj5" fmla="val 167961"/>
            <a:gd name="adj6" fmla="val -74877"/>
            <a:gd name="adj7" fmla="val 233122"/>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３４～３６</a:t>
          </a:r>
        </a:p>
      </xdr:txBody>
    </xdr:sp>
    <xdr:clientData/>
  </xdr:twoCellAnchor>
  <xdr:twoCellAnchor>
    <xdr:from>
      <xdr:col>44</xdr:col>
      <xdr:colOff>219075</xdr:colOff>
      <xdr:row>27</xdr:row>
      <xdr:rowOff>36419</xdr:rowOff>
    </xdr:from>
    <xdr:to>
      <xdr:col>48</xdr:col>
      <xdr:colOff>69781</xdr:colOff>
      <xdr:row>28</xdr:row>
      <xdr:rowOff>73769</xdr:rowOff>
    </xdr:to>
    <xdr:sp macro="" textlink="">
      <xdr:nvSpPr>
        <xdr:cNvPr id="109" name="線吹き出し 3 (枠付き) 108"/>
        <xdr:cNvSpPr/>
      </xdr:nvSpPr>
      <xdr:spPr>
        <a:xfrm>
          <a:off x="10696575" y="4665569"/>
          <a:ext cx="803206" cy="208800"/>
        </a:xfrm>
        <a:prstGeom prst="borderCallout3">
          <a:avLst>
            <a:gd name="adj1" fmla="val 28234"/>
            <a:gd name="adj2" fmla="val 106469"/>
            <a:gd name="adj3" fmla="val 75153"/>
            <a:gd name="adj4" fmla="val 76707"/>
            <a:gd name="adj5" fmla="val 157051"/>
            <a:gd name="adj6" fmla="val -81176"/>
            <a:gd name="adj7" fmla="val 197842"/>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４０～４２</a:t>
          </a:r>
        </a:p>
      </xdr:txBody>
    </xdr:sp>
    <xdr:clientData/>
  </xdr:twoCellAnchor>
  <xdr:twoCellAnchor>
    <xdr:from>
      <xdr:col>2</xdr:col>
      <xdr:colOff>47625</xdr:colOff>
      <xdr:row>129</xdr:row>
      <xdr:rowOff>47625</xdr:rowOff>
    </xdr:from>
    <xdr:to>
      <xdr:col>3</xdr:col>
      <xdr:colOff>219899</xdr:colOff>
      <xdr:row>130</xdr:row>
      <xdr:rowOff>95776</xdr:rowOff>
    </xdr:to>
    <xdr:sp macro="" textlink="">
      <xdr:nvSpPr>
        <xdr:cNvPr id="110" name="線吹き出し 3 (枠付き) 109"/>
        <xdr:cNvSpPr/>
      </xdr:nvSpPr>
      <xdr:spPr>
        <a:xfrm>
          <a:off x="523875" y="22164675"/>
          <a:ext cx="410399" cy="219601"/>
        </a:xfrm>
        <a:prstGeom prst="borderCallout3">
          <a:avLst>
            <a:gd name="adj1" fmla="val 18750"/>
            <a:gd name="adj2" fmla="val -8333"/>
            <a:gd name="adj3" fmla="val 55317"/>
            <a:gd name="adj4" fmla="val 18816"/>
            <a:gd name="adj5" fmla="val 182028"/>
            <a:gd name="adj6" fmla="val 153662"/>
            <a:gd name="adj7" fmla="val 252280"/>
            <a:gd name="adj8" fmla="val 2645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５６</a:t>
          </a:r>
        </a:p>
      </xdr:txBody>
    </xdr:sp>
    <xdr:clientData/>
  </xdr:twoCellAnchor>
  <xdr:twoCellAnchor>
    <xdr:from>
      <xdr:col>2</xdr:col>
      <xdr:colOff>47625</xdr:colOff>
      <xdr:row>130</xdr:row>
      <xdr:rowOff>142875</xdr:rowOff>
    </xdr:from>
    <xdr:to>
      <xdr:col>3</xdr:col>
      <xdr:colOff>219899</xdr:colOff>
      <xdr:row>132</xdr:row>
      <xdr:rowOff>19576</xdr:rowOff>
    </xdr:to>
    <xdr:sp macro="" textlink="">
      <xdr:nvSpPr>
        <xdr:cNvPr id="111" name="線吹き出し 3 (枠付き) 110"/>
        <xdr:cNvSpPr/>
      </xdr:nvSpPr>
      <xdr:spPr>
        <a:xfrm>
          <a:off x="523875" y="22431375"/>
          <a:ext cx="410399" cy="219601"/>
        </a:xfrm>
        <a:prstGeom prst="borderCallout3">
          <a:avLst>
            <a:gd name="adj1" fmla="val 18750"/>
            <a:gd name="adj2" fmla="val -8333"/>
            <a:gd name="adj3" fmla="val 77004"/>
            <a:gd name="adj4" fmla="val 23458"/>
            <a:gd name="adj5" fmla="val 203714"/>
            <a:gd name="adj6" fmla="val 334693"/>
            <a:gd name="adj7" fmla="val 135169"/>
            <a:gd name="adj8" fmla="val 41539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５７</a:t>
          </a:r>
        </a:p>
      </xdr:txBody>
    </xdr:sp>
    <xdr:clientData/>
  </xdr:twoCellAnchor>
  <xdr:twoCellAnchor>
    <xdr:from>
      <xdr:col>2</xdr:col>
      <xdr:colOff>47625</xdr:colOff>
      <xdr:row>132</xdr:row>
      <xdr:rowOff>66675</xdr:rowOff>
    </xdr:from>
    <xdr:to>
      <xdr:col>3</xdr:col>
      <xdr:colOff>219899</xdr:colOff>
      <xdr:row>133</xdr:row>
      <xdr:rowOff>114826</xdr:rowOff>
    </xdr:to>
    <xdr:sp macro="" textlink="">
      <xdr:nvSpPr>
        <xdr:cNvPr id="112" name="線吹き出し 3 (枠付き) 111"/>
        <xdr:cNvSpPr/>
      </xdr:nvSpPr>
      <xdr:spPr>
        <a:xfrm>
          <a:off x="523875" y="22698075"/>
          <a:ext cx="410399" cy="219601"/>
        </a:xfrm>
        <a:prstGeom prst="borderCallout3">
          <a:avLst>
            <a:gd name="adj1" fmla="val 18750"/>
            <a:gd name="adj2" fmla="val -8333"/>
            <a:gd name="adj3" fmla="val 55317"/>
            <a:gd name="adj4" fmla="val 18816"/>
            <a:gd name="adj5" fmla="val 142991"/>
            <a:gd name="adj6" fmla="val 339335"/>
            <a:gd name="adj7" fmla="val 91794"/>
            <a:gd name="adj8" fmla="val 413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５９</a:t>
          </a:r>
        </a:p>
      </xdr:txBody>
    </xdr:sp>
    <xdr:clientData/>
  </xdr:twoCellAnchor>
  <xdr:twoCellAnchor>
    <xdr:from>
      <xdr:col>2</xdr:col>
      <xdr:colOff>47625</xdr:colOff>
      <xdr:row>133</xdr:row>
      <xdr:rowOff>161925</xdr:rowOff>
    </xdr:from>
    <xdr:to>
      <xdr:col>3</xdr:col>
      <xdr:colOff>219899</xdr:colOff>
      <xdr:row>135</xdr:row>
      <xdr:rowOff>38626</xdr:rowOff>
    </xdr:to>
    <xdr:sp macro="" textlink="">
      <xdr:nvSpPr>
        <xdr:cNvPr id="113" name="線吹き出し 3 (枠付き) 112"/>
        <xdr:cNvSpPr/>
      </xdr:nvSpPr>
      <xdr:spPr>
        <a:xfrm>
          <a:off x="523875" y="22964775"/>
          <a:ext cx="410399" cy="219601"/>
        </a:xfrm>
        <a:prstGeom prst="borderCallout3">
          <a:avLst>
            <a:gd name="adj1" fmla="val 18750"/>
            <a:gd name="adj2" fmla="val -8333"/>
            <a:gd name="adj3" fmla="val 55317"/>
            <a:gd name="adj4" fmla="val 18816"/>
            <a:gd name="adj5" fmla="val 82268"/>
            <a:gd name="adj6" fmla="val 343977"/>
            <a:gd name="adj7" fmla="val 52758"/>
            <a:gd name="adj8" fmla="val 41074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５８</a:t>
          </a:r>
        </a:p>
      </xdr:txBody>
    </xdr:sp>
    <xdr:clientData/>
  </xdr:twoCellAnchor>
  <xdr:twoCellAnchor>
    <xdr:from>
      <xdr:col>14</xdr:col>
      <xdr:colOff>57150</xdr:colOff>
      <xdr:row>134</xdr:row>
      <xdr:rowOff>85725</xdr:rowOff>
    </xdr:from>
    <xdr:to>
      <xdr:col>15</xdr:col>
      <xdr:colOff>229424</xdr:colOff>
      <xdr:row>135</xdr:row>
      <xdr:rowOff>133876</xdr:rowOff>
    </xdr:to>
    <xdr:sp macro="" textlink="">
      <xdr:nvSpPr>
        <xdr:cNvPr id="114" name="線吹き出し 3 (枠付き) 113"/>
        <xdr:cNvSpPr/>
      </xdr:nvSpPr>
      <xdr:spPr>
        <a:xfrm>
          <a:off x="3390900" y="23060025"/>
          <a:ext cx="410399" cy="219601"/>
        </a:xfrm>
        <a:prstGeom prst="borderCallout3">
          <a:avLst>
            <a:gd name="adj1" fmla="val 5738"/>
            <a:gd name="adj2" fmla="val 45048"/>
            <a:gd name="adj3" fmla="val -53118"/>
            <a:gd name="adj4" fmla="val 93086"/>
            <a:gd name="adj5" fmla="val -52192"/>
            <a:gd name="adj6" fmla="val 90996"/>
            <a:gd name="adj7" fmla="val -151099"/>
            <a:gd name="adj8" fmla="val 78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６０</a:t>
          </a:r>
        </a:p>
      </xdr:txBody>
    </xdr:sp>
    <xdr:clientData/>
  </xdr:twoCellAnchor>
  <xdr:twoCellAnchor>
    <xdr:from>
      <xdr:col>17</xdr:col>
      <xdr:colOff>38100</xdr:colOff>
      <xdr:row>134</xdr:row>
      <xdr:rowOff>85725</xdr:rowOff>
    </xdr:from>
    <xdr:to>
      <xdr:col>18</xdr:col>
      <xdr:colOff>210374</xdr:colOff>
      <xdr:row>135</xdr:row>
      <xdr:rowOff>133876</xdr:rowOff>
    </xdr:to>
    <xdr:sp macro="" textlink="">
      <xdr:nvSpPr>
        <xdr:cNvPr id="115" name="線吹き出し 3 (枠付き) 114"/>
        <xdr:cNvSpPr/>
      </xdr:nvSpPr>
      <xdr:spPr>
        <a:xfrm>
          <a:off x="4086225" y="23060025"/>
          <a:ext cx="410399" cy="219601"/>
        </a:xfrm>
        <a:prstGeom prst="borderCallout3">
          <a:avLst>
            <a:gd name="adj1" fmla="val 5738"/>
            <a:gd name="adj2" fmla="val 45048"/>
            <a:gd name="adj3" fmla="val -53118"/>
            <a:gd name="adj4" fmla="val 93086"/>
            <a:gd name="adj5" fmla="val -52192"/>
            <a:gd name="adj6" fmla="val 90996"/>
            <a:gd name="adj7" fmla="val -151099"/>
            <a:gd name="adj8" fmla="val 78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６１</a:t>
          </a:r>
        </a:p>
      </xdr:txBody>
    </xdr:sp>
    <xdr:clientData/>
  </xdr:twoCellAnchor>
  <xdr:twoCellAnchor>
    <xdr:from>
      <xdr:col>22</xdr:col>
      <xdr:colOff>57150</xdr:colOff>
      <xdr:row>132</xdr:row>
      <xdr:rowOff>28575</xdr:rowOff>
    </xdr:from>
    <xdr:to>
      <xdr:col>23</xdr:col>
      <xdr:colOff>229424</xdr:colOff>
      <xdr:row>133</xdr:row>
      <xdr:rowOff>76726</xdr:rowOff>
    </xdr:to>
    <xdr:sp macro="" textlink="">
      <xdr:nvSpPr>
        <xdr:cNvPr id="116" name="線吹き出し 3 (枠付き) 115"/>
        <xdr:cNvSpPr/>
      </xdr:nvSpPr>
      <xdr:spPr>
        <a:xfrm>
          <a:off x="5295900" y="22659975"/>
          <a:ext cx="410399" cy="219601"/>
        </a:xfrm>
        <a:prstGeom prst="borderCallout3">
          <a:avLst>
            <a:gd name="adj1" fmla="val 27425"/>
            <a:gd name="adj2" fmla="val -12975"/>
            <a:gd name="adj3" fmla="val 59654"/>
            <a:gd name="adj4" fmla="val 30421"/>
            <a:gd name="adj5" fmla="val 64918"/>
            <a:gd name="adj6" fmla="val 116526"/>
            <a:gd name="adj7" fmla="val 78784"/>
            <a:gd name="adj8" fmla="val 2018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６２</a:t>
          </a:r>
        </a:p>
      </xdr:txBody>
    </xdr:sp>
    <xdr:clientData/>
  </xdr:twoCellAnchor>
  <xdr:twoCellAnchor>
    <xdr:from>
      <xdr:col>21</xdr:col>
      <xdr:colOff>9525</xdr:colOff>
      <xdr:row>138</xdr:row>
      <xdr:rowOff>38100</xdr:rowOff>
    </xdr:from>
    <xdr:to>
      <xdr:col>22</xdr:col>
      <xdr:colOff>181799</xdr:colOff>
      <xdr:row>139</xdr:row>
      <xdr:rowOff>86251</xdr:rowOff>
    </xdr:to>
    <xdr:sp macro="" textlink="">
      <xdr:nvSpPr>
        <xdr:cNvPr id="117" name="線吹き出し 3 (枠付き) 116"/>
        <xdr:cNvSpPr/>
      </xdr:nvSpPr>
      <xdr:spPr>
        <a:xfrm>
          <a:off x="5010150" y="23698200"/>
          <a:ext cx="410399" cy="219601"/>
        </a:xfrm>
        <a:prstGeom prst="borderCallout3">
          <a:avLst>
            <a:gd name="adj1" fmla="val 27425"/>
            <a:gd name="adj2" fmla="val -12975"/>
            <a:gd name="adj3" fmla="val 59654"/>
            <a:gd name="adj4" fmla="val 30421"/>
            <a:gd name="adj5" fmla="val 64918"/>
            <a:gd name="adj6" fmla="val 116526"/>
            <a:gd name="adj7" fmla="val 22397"/>
            <a:gd name="adj8" fmla="val 1786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７０</a:t>
          </a:r>
        </a:p>
      </xdr:txBody>
    </xdr:sp>
    <xdr:clientData/>
  </xdr:twoCellAnchor>
  <xdr:twoCellAnchor>
    <xdr:from>
      <xdr:col>22</xdr:col>
      <xdr:colOff>57150</xdr:colOff>
      <xdr:row>130</xdr:row>
      <xdr:rowOff>66675</xdr:rowOff>
    </xdr:from>
    <xdr:to>
      <xdr:col>23</xdr:col>
      <xdr:colOff>229424</xdr:colOff>
      <xdr:row>131</xdr:row>
      <xdr:rowOff>114826</xdr:rowOff>
    </xdr:to>
    <xdr:sp macro="" textlink="">
      <xdr:nvSpPr>
        <xdr:cNvPr id="118" name="線吹き出し 3 (枠付き) 117"/>
        <xdr:cNvSpPr/>
      </xdr:nvSpPr>
      <xdr:spPr>
        <a:xfrm>
          <a:off x="5295900" y="22355175"/>
          <a:ext cx="410399" cy="219601"/>
        </a:xfrm>
        <a:prstGeom prst="borderCallout3">
          <a:avLst>
            <a:gd name="adj1" fmla="val 10076"/>
            <a:gd name="adj2" fmla="val 14876"/>
            <a:gd name="adj3" fmla="val -27094"/>
            <a:gd name="adj4" fmla="val 14174"/>
            <a:gd name="adj5" fmla="val -47855"/>
            <a:gd name="adj6" fmla="val 32973"/>
            <a:gd name="adj7" fmla="val -81701"/>
            <a:gd name="adj8" fmla="val 1067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５５</a:t>
          </a:r>
        </a:p>
      </xdr:txBody>
    </xdr:sp>
    <xdr:clientData/>
  </xdr:twoCellAnchor>
  <xdr:twoCellAnchor>
    <xdr:from>
      <xdr:col>39</xdr:col>
      <xdr:colOff>28575</xdr:colOff>
      <xdr:row>130</xdr:row>
      <xdr:rowOff>28575</xdr:rowOff>
    </xdr:from>
    <xdr:to>
      <xdr:col>40</xdr:col>
      <xdr:colOff>200849</xdr:colOff>
      <xdr:row>131</xdr:row>
      <xdr:rowOff>76726</xdr:rowOff>
    </xdr:to>
    <xdr:sp macro="" textlink="">
      <xdr:nvSpPr>
        <xdr:cNvPr id="119" name="線吹き出し 3 (枠付き) 118"/>
        <xdr:cNvSpPr/>
      </xdr:nvSpPr>
      <xdr:spPr>
        <a:xfrm>
          <a:off x="9315450"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６７</a:t>
          </a:r>
        </a:p>
      </xdr:txBody>
    </xdr:sp>
    <xdr:clientData/>
  </xdr:twoCellAnchor>
  <xdr:twoCellAnchor>
    <xdr:from>
      <xdr:col>41</xdr:col>
      <xdr:colOff>9525</xdr:colOff>
      <xdr:row>130</xdr:row>
      <xdr:rowOff>28575</xdr:rowOff>
    </xdr:from>
    <xdr:to>
      <xdr:col>42</xdr:col>
      <xdr:colOff>181799</xdr:colOff>
      <xdr:row>131</xdr:row>
      <xdr:rowOff>76726</xdr:rowOff>
    </xdr:to>
    <xdr:sp macro="" textlink="">
      <xdr:nvSpPr>
        <xdr:cNvPr id="120" name="線吹き出し 3 (枠付き) 119"/>
        <xdr:cNvSpPr/>
      </xdr:nvSpPr>
      <xdr:spPr>
        <a:xfrm>
          <a:off x="9772650"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44</xdr:col>
      <xdr:colOff>47625</xdr:colOff>
      <xdr:row>130</xdr:row>
      <xdr:rowOff>28575</xdr:rowOff>
    </xdr:from>
    <xdr:to>
      <xdr:col>45</xdr:col>
      <xdr:colOff>219899</xdr:colOff>
      <xdr:row>131</xdr:row>
      <xdr:rowOff>76726</xdr:rowOff>
    </xdr:to>
    <xdr:sp macro="" textlink="">
      <xdr:nvSpPr>
        <xdr:cNvPr id="121" name="線吹き出し 3 (枠付き) 120"/>
        <xdr:cNvSpPr/>
      </xdr:nvSpPr>
      <xdr:spPr>
        <a:xfrm>
          <a:off x="10525125"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６９</a:t>
          </a:r>
        </a:p>
      </xdr:txBody>
    </xdr:sp>
    <xdr:clientData/>
  </xdr:twoCellAnchor>
  <xdr:twoCellAnchor>
    <xdr:from>
      <xdr:col>30</xdr:col>
      <xdr:colOff>28575</xdr:colOff>
      <xdr:row>130</xdr:row>
      <xdr:rowOff>38100</xdr:rowOff>
    </xdr:from>
    <xdr:to>
      <xdr:col>31</xdr:col>
      <xdr:colOff>200849</xdr:colOff>
      <xdr:row>131</xdr:row>
      <xdr:rowOff>86251</xdr:rowOff>
    </xdr:to>
    <xdr:sp macro="" textlink="">
      <xdr:nvSpPr>
        <xdr:cNvPr id="122" name="線吹き出し 3 (枠付き) 121"/>
        <xdr:cNvSpPr/>
      </xdr:nvSpPr>
      <xdr:spPr>
        <a:xfrm>
          <a:off x="7172325" y="22326600"/>
          <a:ext cx="410399" cy="219601"/>
        </a:xfrm>
        <a:prstGeom prst="borderCallout3">
          <a:avLst>
            <a:gd name="adj1" fmla="val 79474"/>
            <a:gd name="adj2" fmla="val 26481"/>
            <a:gd name="adj3" fmla="val 59654"/>
            <a:gd name="adj4" fmla="val 30421"/>
            <a:gd name="adj5" fmla="val 112630"/>
            <a:gd name="adj6" fmla="val 39937"/>
            <a:gd name="adj7" fmla="val 182882"/>
            <a:gd name="adj8" fmla="val 1786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６３</a:t>
          </a:r>
        </a:p>
      </xdr:txBody>
    </xdr:sp>
    <xdr:clientData/>
  </xdr:twoCellAnchor>
  <xdr:twoCellAnchor>
    <xdr:from>
      <xdr:col>31</xdr:col>
      <xdr:colOff>85725</xdr:colOff>
      <xdr:row>135</xdr:row>
      <xdr:rowOff>142875</xdr:rowOff>
    </xdr:from>
    <xdr:to>
      <xdr:col>33</xdr:col>
      <xdr:colOff>19874</xdr:colOff>
      <xdr:row>137</xdr:row>
      <xdr:rowOff>19576</xdr:rowOff>
    </xdr:to>
    <xdr:sp macro="" textlink="">
      <xdr:nvSpPr>
        <xdr:cNvPr id="123" name="線吹き出し 3 (枠付き) 122"/>
        <xdr:cNvSpPr/>
      </xdr:nvSpPr>
      <xdr:spPr>
        <a:xfrm>
          <a:off x="7467600" y="23288625"/>
          <a:ext cx="410399" cy="219601"/>
        </a:xfrm>
        <a:prstGeom prst="borderCallout3">
          <a:avLst>
            <a:gd name="adj1" fmla="val 79474"/>
            <a:gd name="adj2" fmla="val 26481"/>
            <a:gd name="adj3" fmla="val 59654"/>
            <a:gd name="adj4" fmla="val 30421"/>
            <a:gd name="adj5" fmla="val 4195"/>
            <a:gd name="adj6" fmla="val 35295"/>
            <a:gd name="adj7" fmla="val -103387"/>
            <a:gd name="adj8" fmla="val 1252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６４</a:t>
          </a:r>
        </a:p>
      </xdr:txBody>
    </xdr:sp>
    <xdr:clientData/>
  </xdr:twoCellAnchor>
  <xdr:twoCellAnchor>
    <xdr:from>
      <xdr:col>33</xdr:col>
      <xdr:colOff>123825</xdr:colOff>
      <xdr:row>139</xdr:row>
      <xdr:rowOff>57150</xdr:rowOff>
    </xdr:from>
    <xdr:to>
      <xdr:col>35</xdr:col>
      <xdr:colOff>57974</xdr:colOff>
      <xdr:row>140</xdr:row>
      <xdr:rowOff>105301</xdr:rowOff>
    </xdr:to>
    <xdr:sp macro="" textlink="">
      <xdr:nvSpPr>
        <xdr:cNvPr id="124" name="線吹き出し 3 (枠付き) 123"/>
        <xdr:cNvSpPr/>
      </xdr:nvSpPr>
      <xdr:spPr>
        <a:xfrm>
          <a:off x="7981950" y="23888700"/>
          <a:ext cx="410399" cy="219601"/>
        </a:xfrm>
        <a:prstGeom prst="borderCallout3">
          <a:avLst>
            <a:gd name="adj1" fmla="val 79474"/>
            <a:gd name="adj2" fmla="val 26481"/>
            <a:gd name="adj3" fmla="val 59654"/>
            <a:gd name="adj4" fmla="val 30421"/>
            <a:gd name="adj5" fmla="val -30504"/>
            <a:gd name="adj6" fmla="val 23691"/>
            <a:gd name="adj7" fmla="val -528453"/>
            <a:gd name="adj8" fmla="val 1484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６５</a:t>
          </a:r>
        </a:p>
      </xdr:txBody>
    </xdr:sp>
    <xdr:clientData/>
  </xdr:twoCellAnchor>
  <xdr:twoCellAnchor>
    <xdr:from>
      <xdr:col>35</xdr:col>
      <xdr:colOff>133350</xdr:colOff>
      <xdr:row>139</xdr:row>
      <xdr:rowOff>57150</xdr:rowOff>
    </xdr:from>
    <xdr:to>
      <xdr:col>37</xdr:col>
      <xdr:colOff>67499</xdr:colOff>
      <xdr:row>140</xdr:row>
      <xdr:rowOff>105301</xdr:rowOff>
    </xdr:to>
    <xdr:sp macro="" textlink="">
      <xdr:nvSpPr>
        <xdr:cNvPr id="125" name="線吹き出し 3 (枠付き) 124"/>
        <xdr:cNvSpPr/>
      </xdr:nvSpPr>
      <xdr:spPr>
        <a:xfrm>
          <a:off x="8467725" y="23888700"/>
          <a:ext cx="410399" cy="219601"/>
        </a:xfrm>
        <a:prstGeom prst="borderCallout3">
          <a:avLst>
            <a:gd name="adj1" fmla="val 79474"/>
            <a:gd name="adj2" fmla="val 26481"/>
            <a:gd name="adj3" fmla="val 59654"/>
            <a:gd name="adj4" fmla="val 30421"/>
            <a:gd name="adj5" fmla="val -30504"/>
            <a:gd name="adj6" fmla="val 23691"/>
            <a:gd name="adj7" fmla="val -376644"/>
            <a:gd name="adj8" fmla="val 120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６６</a:t>
          </a:r>
        </a:p>
      </xdr:txBody>
    </xdr:sp>
    <xdr:clientData/>
  </xdr:twoCellAnchor>
  <xdr:twoCellAnchor>
    <xdr:from>
      <xdr:col>2</xdr:col>
      <xdr:colOff>76200</xdr:colOff>
      <xdr:row>37</xdr:row>
      <xdr:rowOff>104775</xdr:rowOff>
    </xdr:from>
    <xdr:to>
      <xdr:col>4</xdr:col>
      <xdr:colOff>10349</xdr:colOff>
      <xdr:row>38</xdr:row>
      <xdr:rowOff>150441</xdr:rowOff>
    </xdr:to>
    <xdr:sp macro="" textlink="">
      <xdr:nvSpPr>
        <xdr:cNvPr id="126" name="線吹き出し 3 (枠付き) 125"/>
        <xdr:cNvSpPr/>
      </xdr:nvSpPr>
      <xdr:spPr>
        <a:xfrm>
          <a:off x="552450" y="6448425"/>
          <a:ext cx="410399" cy="217116"/>
        </a:xfrm>
        <a:prstGeom prst="borderCallout3">
          <a:avLst>
            <a:gd name="adj1" fmla="val 18750"/>
            <a:gd name="adj2" fmla="val -8333"/>
            <a:gd name="adj3" fmla="val 55317"/>
            <a:gd name="adj4" fmla="val 18816"/>
            <a:gd name="adj5" fmla="val 73511"/>
            <a:gd name="adj6" fmla="val 153662"/>
            <a:gd name="adj7" fmla="val 74639"/>
            <a:gd name="adj8" fmla="val 7212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５１</a:t>
          </a:r>
        </a:p>
      </xdr:txBody>
    </xdr:sp>
    <xdr:clientData/>
  </xdr:twoCellAnchor>
  <xdr:twoCellAnchor>
    <xdr:from>
      <xdr:col>29</xdr:col>
      <xdr:colOff>235323</xdr:colOff>
      <xdr:row>34</xdr:row>
      <xdr:rowOff>0</xdr:rowOff>
    </xdr:from>
    <xdr:to>
      <xdr:col>33</xdr:col>
      <xdr:colOff>86029</xdr:colOff>
      <xdr:row>35</xdr:row>
      <xdr:rowOff>37350</xdr:rowOff>
    </xdr:to>
    <xdr:sp macro="" textlink="">
      <xdr:nvSpPr>
        <xdr:cNvPr id="127" name="線吹き出し 3 (枠付き) 126"/>
        <xdr:cNvSpPr/>
      </xdr:nvSpPr>
      <xdr:spPr>
        <a:xfrm>
          <a:off x="7140948" y="5829300"/>
          <a:ext cx="803206" cy="208800"/>
        </a:xfrm>
        <a:prstGeom prst="borderCallout3">
          <a:avLst>
            <a:gd name="adj1" fmla="val 28234"/>
            <a:gd name="adj2" fmla="val 106469"/>
            <a:gd name="adj3" fmla="val 75153"/>
            <a:gd name="adj4" fmla="val 76707"/>
            <a:gd name="adj5" fmla="val 170736"/>
            <a:gd name="adj6" fmla="val -79853"/>
            <a:gd name="adj7" fmla="val 202404"/>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４７～４８</a:t>
          </a:r>
        </a:p>
      </xdr:txBody>
    </xdr:sp>
    <xdr:clientData/>
  </xdr:twoCellAnchor>
  <xdr:twoCellAnchor>
    <xdr:from>
      <xdr:col>29</xdr:col>
      <xdr:colOff>235323</xdr:colOff>
      <xdr:row>36</xdr:row>
      <xdr:rowOff>0</xdr:rowOff>
    </xdr:from>
    <xdr:to>
      <xdr:col>33</xdr:col>
      <xdr:colOff>86029</xdr:colOff>
      <xdr:row>37</xdr:row>
      <xdr:rowOff>37350</xdr:rowOff>
    </xdr:to>
    <xdr:sp macro="" textlink="">
      <xdr:nvSpPr>
        <xdr:cNvPr id="128" name="線吹き出し 3 (枠付き) 127"/>
        <xdr:cNvSpPr/>
      </xdr:nvSpPr>
      <xdr:spPr>
        <a:xfrm>
          <a:off x="7140948" y="6172200"/>
          <a:ext cx="803206" cy="208800"/>
        </a:xfrm>
        <a:prstGeom prst="borderCallout3">
          <a:avLst>
            <a:gd name="adj1" fmla="val 28234"/>
            <a:gd name="adj2" fmla="val 106469"/>
            <a:gd name="adj3" fmla="val 75153"/>
            <a:gd name="adj4" fmla="val 76707"/>
            <a:gd name="adj5" fmla="val 106871"/>
            <a:gd name="adj6" fmla="val -79853"/>
            <a:gd name="adj7" fmla="val 124853"/>
            <a:gd name="adj8" fmla="val -1634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４９～５０</a:t>
          </a:r>
        </a:p>
      </xdr:txBody>
    </xdr:sp>
    <xdr:clientData/>
  </xdr:twoCellAnchor>
  <xdr:twoCellAnchor>
    <xdr:from>
      <xdr:col>22</xdr:col>
      <xdr:colOff>193293</xdr:colOff>
      <xdr:row>13</xdr:row>
      <xdr:rowOff>100863</xdr:rowOff>
    </xdr:from>
    <xdr:to>
      <xdr:col>24</xdr:col>
      <xdr:colOff>221868</xdr:colOff>
      <xdr:row>14</xdr:row>
      <xdr:rowOff>158013</xdr:rowOff>
    </xdr:to>
    <xdr:sp macro="" textlink="">
      <xdr:nvSpPr>
        <xdr:cNvPr id="129" name="正方形/長方形 128"/>
        <xdr:cNvSpPr/>
      </xdr:nvSpPr>
      <xdr:spPr>
        <a:xfrm>
          <a:off x="5370411" y="2286010"/>
          <a:ext cx="499222" cy="2252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193294</xdr:colOff>
      <xdr:row>15</xdr:row>
      <xdr:rowOff>24662</xdr:rowOff>
    </xdr:from>
    <xdr:to>
      <xdr:col>24</xdr:col>
      <xdr:colOff>231394</xdr:colOff>
      <xdr:row>16</xdr:row>
      <xdr:rowOff>62763</xdr:rowOff>
    </xdr:to>
    <xdr:sp macro="" textlink="">
      <xdr:nvSpPr>
        <xdr:cNvPr id="130" name="正方形/長方形 129"/>
        <xdr:cNvSpPr/>
      </xdr:nvSpPr>
      <xdr:spPr>
        <a:xfrm>
          <a:off x="5370412" y="2545986"/>
          <a:ext cx="508747" cy="2061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145668</xdr:colOff>
      <xdr:row>16</xdr:row>
      <xdr:rowOff>122635</xdr:rowOff>
    </xdr:from>
    <xdr:to>
      <xdr:col>14</xdr:col>
      <xdr:colOff>78007</xdr:colOff>
      <xdr:row>20</xdr:row>
      <xdr:rowOff>90119</xdr:rowOff>
    </xdr:to>
    <xdr:sp macro="" textlink="">
      <xdr:nvSpPr>
        <xdr:cNvPr id="131" name="正方形/長方形 130"/>
        <xdr:cNvSpPr/>
      </xdr:nvSpPr>
      <xdr:spPr>
        <a:xfrm>
          <a:off x="1322286" y="2812047"/>
          <a:ext cx="2050250" cy="63983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44465</xdr:colOff>
      <xdr:row>22</xdr:row>
      <xdr:rowOff>41125</xdr:rowOff>
    </xdr:from>
    <xdr:to>
      <xdr:col>25</xdr:col>
      <xdr:colOff>205200</xdr:colOff>
      <xdr:row>22</xdr:row>
      <xdr:rowOff>148488</xdr:rowOff>
    </xdr:to>
    <xdr:sp macro="" textlink="">
      <xdr:nvSpPr>
        <xdr:cNvPr id="132" name="正方形/長方形 131"/>
        <xdr:cNvSpPr/>
      </xdr:nvSpPr>
      <xdr:spPr>
        <a:xfrm>
          <a:off x="3338994" y="3739066"/>
          <a:ext cx="2749294" cy="1073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44465</xdr:colOff>
      <xdr:row>24</xdr:row>
      <xdr:rowOff>46528</xdr:rowOff>
    </xdr:from>
    <xdr:to>
      <xdr:col>25</xdr:col>
      <xdr:colOff>212999</xdr:colOff>
      <xdr:row>24</xdr:row>
      <xdr:rowOff>142535</xdr:rowOff>
    </xdr:to>
    <xdr:sp macro="" textlink="">
      <xdr:nvSpPr>
        <xdr:cNvPr id="133" name="正方形/長方形 132"/>
        <xdr:cNvSpPr/>
      </xdr:nvSpPr>
      <xdr:spPr>
        <a:xfrm>
          <a:off x="3574318" y="4080646"/>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11076</xdr:colOff>
      <xdr:row>30</xdr:row>
      <xdr:rowOff>38745</xdr:rowOff>
    </xdr:from>
    <xdr:to>
      <xdr:col>33</xdr:col>
      <xdr:colOff>160162</xdr:colOff>
      <xdr:row>30</xdr:row>
      <xdr:rowOff>162985</xdr:rowOff>
    </xdr:to>
    <xdr:sp macro="" textlink="">
      <xdr:nvSpPr>
        <xdr:cNvPr id="134" name="正方形/長方形 133"/>
        <xdr:cNvSpPr/>
      </xdr:nvSpPr>
      <xdr:spPr>
        <a:xfrm>
          <a:off x="3540929" y="5081392"/>
          <a:ext cx="4384909" cy="1242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11074</xdr:colOff>
      <xdr:row>31</xdr:row>
      <xdr:rowOff>30462</xdr:rowOff>
    </xdr:from>
    <xdr:to>
      <xdr:col>29</xdr:col>
      <xdr:colOff>78442</xdr:colOff>
      <xdr:row>31</xdr:row>
      <xdr:rowOff>145677</xdr:rowOff>
    </xdr:to>
    <xdr:sp macro="" textlink="">
      <xdr:nvSpPr>
        <xdr:cNvPr id="135" name="正方形/長方形 134"/>
        <xdr:cNvSpPr/>
      </xdr:nvSpPr>
      <xdr:spPr>
        <a:xfrm>
          <a:off x="3540927" y="5241197"/>
          <a:ext cx="3361897" cy="1152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11076</xdr:colOff>
      <xdr:row>32</xdr:row>
      <xdr:rowOff>30460</xdr:rowOff>
    </xdr:from>
    <xdr:to>
      <xdr:col>27</xdr:col>
      <xdr:colOff>134471</xdr:colOff>
      <xdr:row>32</xdr:row>
      <xdr:rowOff>156881</xdr:rowOff>
    </xdr:to>
    <xdr:sp macro="" textlink="">
      <xdr:nvSpPr>
        <xdr:cNvPr id="136" name="正方形/長方形 135"/>
        <xdr:cNvSpPr/>
      </xdr:nvSpPr>
      <xdr:spPr>
        <a:xfrm>
          <a:off x="3540929" y="5409284"/>
          <a:ext cx="2947277" cy="12642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44207</xdr:colOff>
      <xdr:row>35</xdr:row>
      <xdr:rowOff>51124</xdr:rowOff>
    </xdr:from>
    <xdr:to>
      <xdr:col>25</xdr:col>
      <xdr:colOff>209860</xdr:colOff>
      <xdr:row>35</xdr:row>
      <xdr:rowOff>136992</xdr:rowOff>
    </xdr:to>
    <xdr:sp macro="" textlink="">
      <xdr:nvSpPr>
        <xdr:cNvPr id="137" name="正方形/長方形 136"/>
        <xdr:cNvSpPr/>
      </xdr:nvSpPr>
      <xdr:spPr>
        <a:xfrm>
          <a:off x="3338736" y="5934212"/>
          <a:ext cx="2754212" cy="858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55345</xdr:colOff>
      <xdr:row>36</xdr:row>
      <xdr:rowOff>37031</xdr:rowOff>
    </xdr:from>
    <xdr:to>
      <xdr:col>25</xdr:col>
      <xdr:colOff>202818</xdr:colOff>
      <xdr:row>36</xdr:row>
      <xdr:rowOff>136992</xdr:rowOff>
    </xdr:to>
    <xdr:sp macro="" textlink="">
      <xdr:nvSpPr>
        <xdr:cNvPr id="138" name="正方形/長方形 137"/>
        <xdr:cNvSpPr/>
      </xdr:nvSpPr>
      <xdr:spPr>
        <a:xfrm>
          <a:off x="3585198" y="6088207"/>
          <a:ext cx="2500708" cy="999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12318</xdr:colOff>
      <xdr:row>40</xdr:row>
      <xdr:rowOff>158012</xdr:rowOff>
    </xdr:from>
    <xdr:to>
      <xdr:col>28</xdr:col>
      <xdr:colOff>145676</xdr:colOff>
      <xdr:row>42</xdr:row>
      <xdr:rowOff>33619</xdr:rowOff>
    </xdr:to>
    <xdr:sp macro="" textlink="">
      <xdr:nvSpPr>
        <xdr:cNvPr id="139" name="正方形/長方形 138"/>
        <xdr:cNvSpPr/>
      </xdr:nvSpPr>
      <xdr:spPr>
        <a:xfrm>
          <a:off x="3542171" y="6881541"/>
          <a:ext cx="3192564" cy="21178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164718</xdr:colOff>
      <xdr:row>42</xdr:row>
      <xdr:rowOff>100863</xdr:rowOff>
    </xdr:from>
    <xdr:to>
      <xdr:col>14</xdr:col>
      <xdr:colOff>78993</xdr:colOff>
      <xdr:row>46</xdr:row>
      <xdr:rowOff>100862</xdr:rowOff>
    </xdr:to>
    <xdr:sp macro="" textlink="">
      <xdr:nvSpPr>
        <xdr:cNvPr id="140" name="正方形/長方形 139"/>
        <xdr:cNvSpPr/>
      </xdr:nvSpPr>
      <xdr:spPr>
        <a:xfrm>
          <a:off x="1341336" y="7160569"/>
          <a:ext cx="2032186" cy="67235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169274</xdr:colOff>
      <xdr:row>51</xdr:row>
      <xdr:rowOff>100862</xdr:rowOff>
    </xdr:from>
    <xdr:to>
      <xdr:col>25</xdr:col>
      <xdr:colOff>69468</xdr:colOff>
      <xdr:row>54</xdr:row>
      <xdr:rowOff>91337</xdr:rowOff>
    </xdr:to>
    <xdr:sp macro="" textlink="">
      <xdr:nvSpPr>
        <xdr:cNvPr id="141" name="正方形/長方形 140"/>
        <xdr:cNvSpPr/>
      </xdr:nvSpPr>
      <xdr:spPr>
        <a:xfrm>
          <a:off x="1345892" y="8673362"/>
          <a:ext cx="4606664" cy="4947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185009</xdr:colOff>
      <xdr:row>129</xdr:row>
      <xdr:rowOff>37550</xdr:rowOff>
    </xdr:from>
    <xdr:to>
      <xdr:col>48</xdr:col>
      <xdr:colOff>13999</xdr:colOff>
      <xdr:row>129</xdr:row>
      <xdr:rowOff>162496</xdr:rowOff>
    </xdr:to>
    <xdr:sp macro="" textlink="">
      <xdr:nvSpPr>
        <xdr:cNvPr id="142" name="正方形/長方形 141"/>
        <xdr:cNvSpPr/>
      </xdr:nvSpPr>
      <xdr:spPr>
        <a:xfrm>
          <a:off x="5597450" y="21720932"/>
          <a:ext cx="5712078" cy="12494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50418</xdr:colOff>
      <xdr:row>132</xdr:row>
      <xdr:rowOff>34189</xdr:rowOff>
    </xdr:from>
    <xdr:to>
      <xdr:col>8</xdr:col>
      <xdr:colOff>202818</xdr:colOff>
      <xdr:row>132</xdr:row>
      <xdr:rowOff>148488</xdr:rowOff>
    </xdr:to>
    <xdr:sp macro="" textlink="">
      <xdr:nvSpPr>
        <xdr:cNvPr id="143" name="正方形/長方形 142"/>
        <xdr:cNvSpPr/>
      </xdr:nvSpPr>
      <xdr:spPr>
        <a:xfrm>
          <a:off x="1462359" y="22221836"/>
          <a:ext cx="623047"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21842</xdr:colOff>
      <xdr:row>132</xdr:row>
      <xdr:rowOff>34188</xdr:rowOff>
    </xdr:from>
    <xdr:to>
      <xdr:col>13</xdr:col>
      <xdr:colOff>193293</xdr:colOff>
      <xdr:row>132</xdr:row>
      <xdr:rowOff>148488</xdr:rowOff>
    </xdr:to>
    <xdr:sp macro="" textlink="">
      <xdr:nvSpPr>
        <xdr:cNvPr id="144" name="正方形/長方形 143"/>
        <xdr:cNvSpPr/>
      </xdr:nvSpPr>
      <xdr:spPr>
        <a:xfrm>
          <a:off x="2139754" y="22221835"/>
          <a:ext cx="1112745" cy="114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31367</xdr:colOff>
      <xdr:row>132</xdr:row>
      <xdr:rowOff>62762</xdr:rowOff>
    </xdr:from>
    <xdr:to>
      <xdr:col>31</xdr:col>
      <xdr:colOff>174242</xdr:colOff>
      <xdr:row>135</xdr:row>
      <xdr:rowOff>81813</xdr:rowOff>
    </xdr:to>
    <xdr:sp macro="" textlink="">
      <xdr:nvSpPr>
        <xdr:cNvPr id="145" name="正方形/長方形 144"/>
        <xdr:cNvSpPr/>
      </xdr:nvSpPr>
      <xdr:spPr>
        <a:xfrm>
          <a:off x="5914455" y="22250409"/>
          <a:ext cx="1554816" cy="52331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202818</xdr:colOff>
      <xdr:row>132</xdr:row>
      <xdr:rowOff>34189</xdr:rowOff>
    </xdr:from>
    <xdr:to>
      <xdr:col>34</xdr:col>
      <xdr:colOff>212343</xdr:colOff>
      <xdr:row>132</xdr:row>
      <xdr:rowOff>148488</xdr:rowOff>
    </xdr:to>
    <xdr:sp macro="" textlink="">
      <xdr:nvSpPr>
        <xdr:cNvPr id="146" name="正方形/長方形 145"/>
        <xdr:cNvSpPr/>
      </xdr:nvSpPr>
      <xdr:spPr>
        <a:xfrm>
          <a:off x="7733171" y="22221836"/>
          <a:ext cx="480172"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50418</xdr:colOff>
      <xdr:row>132</xdr:row>
      <xdr:rowOff>53238</xdr:rowOff>
    </xdr:from>
    <xdr:to>
      <xdr:col>40</xdr:col>
      <xdr:colOff>193293</xdr:colOff>
      <xdr:row>135</xdr:row>
      <xdr:rowOff>129438</xdr:rowOff>
    </xdr:to>
    <xdr:sp macro="" textlink="">
      <xdr:nvSpPr>
        <xdr:cNvPr id="147" name="正方形/長方形 146"/>
        <xdr:cNvSpPr/>
      </xdr:nvSpPr>
      <xdr:spPr>
        <a:xfrm>
          <a:off x="9228036" y="22240885"/>
          <a:ext cx="378198" cy="58046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50418</xdr:colOff>
      <xdr:row>132</xdr:row>
      <xdr:rowOff>62762</xdr:rowOff>
    </xdr:from>
    <xdr:to>
      <xdr:col>42</xdr:col>
      <xdr:colOff>193293</xdr:colOff>
      <xdr:row>135</xdr:row>
      <xdr:rowOff>119913</xdr:rowOff>
    </xdr:to>
    <xdr:sp macro="" textlink="">
      <xdr:nvSpPr>
        <xdr:cNvPr id="148" name="正方形/長方形 147"/>
        <xdr:cNvSpPr/>
      </xdr:nvSpPr>
      <xdr:spPr>
        <a:xfrm>
          <a:off x="9698683" y="22250409"/>
          <a:ext cx="378198" cy="56141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69468</xdr:colOff>
      <xdr:row>132</xdr:row>
      <xdr:rowOff>62762</xdr:rowOff>
    </xdr:from>
    <xdr:to>
      <xdr:col>47</xdr:col>
      <xdr:colOff>174244</xdr:colOff>
      <xdr:row>135</xdr:row>
      <xdr:rowOff>119913</xdr:rowOff>
    </xdr:to>
    <xdr:sp macro="" textlink="">
      <xdr:nvSpPr>
        <xdr:cNvPr id="149" name="正方形/長方形 148"/>
        <xdr:cNvSpPr/>
      </xdr:nvSpPr>
      <xdr:spPr>
        <a:xfrm>
          <a:off x="10188380" y="22250409"/>
          <a:ext cx="1046070" cy="56141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44465</xdr:colOff>
      <xdr:row>24</xdr:row>
      <xdr:rowOff>44697</xdr:rowOff>
    </xdr:from>
    <xdr:to>
      <xdr:col>40</xdr:col>
      <xdr:colOff>203358</xdr:colOff>
      <xdr:row>24</xdr:row>
      <xdr:rowOff>148488</xdr:rowOff>
    </xdr:to>
    <xdr:sp macro="" textlink="">
      <xdr:nvSpPr>
        <xdr:cNvPr id="150" name="正方形/長方形 149"/>
        <xdr:cNvSpPr/>
      </xdr:nvSpPr>
      <xdr:spPr>
        <a:xfrm>
          <a:off x="7104171" y="4078815"/>
          <a:ext cx="2512128" cy="1037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174243</xdr:colOff>
      <xdr:row>16</xdr:row>
      <xdr:rowOff>122634</xdr:rowOff>
    </xdr:from>
    <xdr:to>
      <xdr:col>23</xdr:col>
      <xdr:colOff>106582</xdr:colOff>
      <xdr:row>20</xdr:row>
      <xdr:rowOff>90118</xdr:rowOff>
    </xdr:to>
    <xdr:sp macro="" textlink="">
      <xdr:nvSpPr>
        <xdr:cNvPr id="151" name="正方形/長方形 150"/>
        <xdr:cNvSpPr/>
      </xdr:nvSpPr>
      <xdr:spPr>
        <a:xfrm>
          <a:off x="3468772" y="2812046"/>
          <a:ext cx="2050251" cy="63983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44197</xdr:colOff>
      <xdr:row>38</xdr:row>
      <xdr:rowOff>51125</xdr:rowOff>
    </xdr:from>
    <xdr:to>
      <xdr:col>25</xdr:col>
      <xdr:colOff>209850</xdr:colOff>
      <xdr:row>38</xdr:row>
      <xdr:rowOff>136992</xdr:rowOff>
    </xdr:to>
    <xdr:sp macro="" textlink="">
      <xdr:nvSpPr>
        <xdr:cNvPr id="152" name="正方形/長方形 151"/>
        <xdr:cNvSpPr/>
      </xdr:nvSpPr>
      <xdr:spPr>
        <a:xfrm>
          <a:off x="3338726" y="6438478"/>
          <a:ext cx="2754212" cy="858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31368</xdr:colOff>
      <xdr:row>134</xdr:row>
      <xdr:rowOff>34188</xdr:rowOff>
    </xdr:from>
    <xdr:to>
      <xdr:col>13</xdr:col>
      <xdr:colOff>202819</xdr:colOff>
      <xdr:row>134</xdr:row>
      <xdr:rowOff>148488</xdr:rowOff>
    </xdr:to>
    <xdr:sp macro="" textlink="">
      <xdr:nvSpPr>
        <xdr:cNvPr id="153" name="正方形/長方形 152"/>
        <xdr:cNvSpPr/>
      </xdr:nvSpPr>
      <xdr:spPr>
        <a:xfrm>
          <a:off x="2149280" y="22558012"/>
          <a:ext cx="1112745" cy="114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40893</xdr:colOff>
      <xdr:row>132</xdr:row>
      <xdr:rowOff>43713</xdr:rowOff>
    </xdr:from>
    <xdr:to>
      <xdr:col>16</xdr:col>
      <xdr:colOff>193293</xdr:colOff>
      <xdr:row>132</xdr:row>
      <xdr:rowOff>158012</xdr:rowOff>
    </xdr:to>
    <xdr:sp macro="" textlink="">
      <xdr:nvSpPr>
        <xdr:cNvPr id="154" name="正方形/長方形 153"/>
        <xdr:cNvSpPr/>
      </xdr:nvSpPr>
      <xdr:spPr>
        <a:xfrm>
          <a:off x="3335422" y="22231360"/>
          <a:ext cx="623047"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31368</xdr:colOff>
      <xdr:row>132</xdr:row>
      <xdr:rowOff>43713</xdr:rowOff>
    </xdr:from>
    <xdr:to>
      <xdr:col>19</xdr:col>
      <xdr:colOff>183768</xdr:colOff>
      <xdr:row>132</xdr:row>
      <xdr:rowOff>158012</xdr:rowOff>
    </xdr:to>
    <xdr:sp macro="" textlink="">
      <xdr:nvSpPr>
        <xdr:cNvPr id="155" name="正方形/長方形 154"/>
        <xdr:cNvSpPr/>
      </xdr:nvSpPr>
      <xdr:spPr>
        <a:xfrm>
          <a:off x="4031868" y="22231360"/>
          <a:ext cx="623047"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40893</xdr:colOff>
      <xdr:row>132</xdr:row>
      <xdr:rowOff>34188</xdr:rowOff>
    </xdr:from>
    <xdr:to>
      <xdr:col>38</xdr:col>
      <xdr:colOff>193293</xdr:colOff>
      <xdr:row>132</xdr:row>
      <xdr:rowOff>158013</xdr:rowOff>
    </xdr:to>
    <xdr:sp macro="" textlink="">
      <xdr:nvSpPr>
        <xdr:cNvPr id="156" name="正方形/長方形 155"/>
        <xdr:cNvSpPr/>
      </xdr:nvSpPr>
      <xdr:spPr>
        <a:xfrm>
          <a:off x="8277217" y="22221835"/>
          <a:ext cx="858370" cy="123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21843</xdr:colOff>
      <xdr:row>134</xdr:row>
      <xdr:rowOff>34188</xdr:rowOff>
    </xdr:from>
    <xdr:to>
      <xdr:col>38</xdr:col>
      <xdr:colOff>174243</xdr:colOff>
      <xdr:row>134</xdr:row>
      <xdr:rowOff>158013</xdr:rowOff>
    </xdr:to>
    <xdr:sp macro="" textlink="">
      <xdr:nvSpPr>
        <xdr:cNvPr id="157" name="正方形/長方形 156"/>
        <xdr:cNvSpPr/>
      </xdr:nvSpPr>
      <xdr:spPr>
        <a:xfrm>
          <a:off x="8258167" y="22558012"/>
          <a:ext cx="858370" cy="123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231393</xdr:colOff>
      <xdr:row>138</xdr:row>
      <xdr:rowOff>45394</xdr:rowOff>
    </xdr:from>
    <xdr:to>
      <xdr:col>48</xdr:col>
      <xdr:colOff>13999</xdr:colOff>
      <xdr:row>139</xdr:row>
      <xdr:rowOff>28024</xdr:rowOff>
    </xdr:to>
    <xdr:sp macro="" textlink="">
      <xdr:nvSpPr>
        <xdr:cNvPr id="158" name="正方形/長方形 157"/>
        <xdr:cNvSpPr/>
      </xdr:nvSpPr>
      <xdr:spPr>
        <a:xfrm>
          <a:off x="5643834" y="23241570"/>
          <a:ext cx="5665694" cy="15071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55345</xdr:colOff>
      <xdr:row>37</xdr:row>
      <xdr:rowOff>45027</xdr:rowOff>
    </xdr:from>
    <xdr:to>
      <xdr:col>25</xdr:col>
      <xdr:colOff>202818</xdr:colOff>
      <xdr:row>37</xdr:row>
      <xdr:rowOff>144988</xdr:rowOff>
    </xdr:to>
    <xdr:sp macro="" textlink="">
      <xdr:nvSpPr>
        <xdr:cNvPr id="159" name="正方形/長方形 158"/>
        <xdr:cNvSpPr/>
      </xdr:nvSpPr>
      <xdr:spPr>
        <a:xfrm>
          <a:off x="3585198" y="6264292"/>
          <a:ext cx="2500708" cy="999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47416</xdr:colOff>
      <xdr:row>23</xdr:row>
      <xdr:rowOff>40814</xdr:rowOff>
    </xdr:from>
    <xdr:to>
      <xdr:col>25</xdr:col>
      <xdr:colOff>208151</xdr:colOff>
      <xdr:row>23</xdr:row>
      <xdr:rowOff>148177</xdr:rowOff>
    </xdr:to>
    <xdr:sp macro="" textlink="">
      <xdr:nvSpPr>
        <xdr:cNvPr id="160" name="正方形/長方形 159"/>
        <xdr:cNvSpPr/>
      </xdr:nvSpPr>
      <xdr:spPr>
        <a:xfrm>
          <a:off x="3341945" y="3906843"/>
          <a:ext cx="2749294" cy="1073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44469</xdr:colOff>
      <xdr:row>25</xdr:row>
      <xdr:rowOff>47284</xdr:rowOff>
    </xdr:from>
    <xdr:to>
      <xdr:col>25</xdr:col>
      <xdr:colOff>213003</xdr:colOff>
      <xdr:row>25</xdr:row>
      <xdr:rowOff>143291</xdr:rowOff>
    </xdr:to>
    <xdr:sp macro="" textlink="">
      <xdr:nvSpPr>
        <xdr:cNvPr id="161" name="正方形/長方形 160"/>
        <xdr:cNvSpPr/>
      </xdr:nvSpPr>
      <xdr:spPr>
        <a:xfrm>
          <a:off x="3574322" y="4249490"/>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26</xdr:row>
      <xdr:rowOff>47284</xdr:rowOff>
    </xdr:from>
    <xdr:to>
      <xdr:col>25</xdr:col>
      <xdr:colOff>212998</xdr:colOff>
      <xdr:row>26</xdr:row>
      <xdr:rowOff>143291</xdr:rowOff>
    </xdr:to>
    <xdr:sp macro="" textlink="">
      <xdr:nvSpPr>
        <xdr:cNvPr id="162" name="正方形/長方形 161"/>
        <xdr:cNvSpPr/>
      </xdr:nvSpPr>
      <xdr:spPr>
        <a:xfrm>
          <a:off x="3574317" y="4417578"/>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27</xdr:row>
      <xdr:rowOff>47284</xdr:rowOff>
    </xdr:from>
    <xdr:to>
      <xdr:col>25</xdr:col>
      <xdr:colOff>212998</xdr:colOff>
      <xdr:row>27</xdr:row>
      <xdr:rowOff>143291</xdr:rowOff>
    </xdr:to>
    <xdr:sp macro="" textlink="">
      <xdr:nvSpPr>
        <xdr:cNvPr id="163" name="正方形/長方形 162"/>
        <xdr:cNvSpPr/>
      </xdr:nvSpPr>
      <xdr:spPr>
        <a:xfrm>
          <a:off x="3574317" y="4585666"/>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28</xdr:row>
      <xdr:rowOff>47284</xdr:rowOff>
    </xdr:from>
    <xdr:to>
      <xdr:col>25</xdr:col>
      <xdr:colOff>212998</xdr:colOff>
      <xdr:row>28</xdr:row>
      <xdr:rowOff>143291</xdr:rowOff>
    </xdr:to>
    <xdr:sp macro="" textlink="">
      <xdr:nvSpPr>
        <xdr:cNvPr id="164" name="正方形/長方形 163"/>
        <xdr:cNvSpPr/>
      </xdr:nvSpPr>
      <xdr:spPr>
        <a:xfrm>
          <a:off x="3574317" y="4753755"/>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29</xdr:row>
      <xdr:rowOff>47284</xdr:rowOff>
    </xdr:from>
    <xdr:to>
      <xdr:col>25</xdr:col>
      <xdr:colOff>212998</xdr:colOff>
      <xdr:row>29</xdr:row>
      <xdr:rowOff>143291</xdr:rowOff>
    </xdr:to>
    <xdr:sp macro="" textlink="">
      <xdr:nvSpPr>
        <xdr:cNvPr id="165" name="正方形/長方形 164"/>
        <xdr:cNvSpPr/>
      </xdr:nvSpPr>
      <xdr:spPr>
        <a:xfrm>
          <a:off x="3574317" y="4921843"/>
          <a:ext cx="2521769"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25</xdr:row>
      <xdr:rowOff>41331</xdr:rowOff>
    </xdr:from>
    <xdr:to>
      <xdr:col>40</xdr:col>
      <xdr:colOff>203357</xdr:colOff>
      <xdr:row>25</xdr:row>
      <xdr:rowOff>154441</xdr:rowOff>
    </xdr:to>
    <xdr:sp macro="" textlink="">
      <xdr:nvSpPr>
        <xdr:cNvPr id="166" name="正方形/長方形 165"/>
        <xdr:cNvSpPr/>
      </xdr:nvSpPr>
      <xdr:spPr>
        <a:xfrm>
          <a:off x="7104170" y="4243537"/>
          <a:ext cx="2512128"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26</xdr:row>
      <xdr:rowOff>41331</xdr:rowOff>
    </xdr:from>
    <xdr:to>
      <xdr:col>40</xdr:col>
      <xdr:colOff>203357</xdr:colOff>
      <xdr:row>26</xdr:row>
      <xdr:rowOff>154441</xdr:rowOff>
    </xdr:to>
    <xdr:sp macro="" textlink="">
      <xdr:nvSpPr>
        <xdr:cNvPr id="167" name="正方形/長方形 166"/>
        <xdr:cNvSpPr/>
      </xdr:nvSpPr>
      <xdr:spPr>
        <a:xfrm>
          <a:off x="7104170" y="4411625"/>
          <a:ext cx="2512128"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27</xdr:row>
      <xdr:rowOff>41331</xdr:rowOff>
    </xdr:from>
    <xdr:to>
      <xdr:col>40</xdr:col>
      <xdr:colOff>203357</xdr:colOff>
      <xdr:row>27</xdr:row>
      <xdr:rowOff>154441</xdr:rowOff>
    </xdr:to>
    <xdr:sp macro="" textlink="">
      <xdr:nvSpPr>
        <xdr:cNvPr id="168" name="正方形/長方形 167"/>
        <xdr:cNvSpPr/>
      </xdr:nvSpPr>
      <xdr:spPr>
        <a:xfrm>
          <a:off x="7104170" y="4579713"/>
          <a:ext cx="2512128"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28</xdr:row>
      <xdr:rowOff>41331</xdr:rowOff>
    </xdr:from>
    <xdr:to>
      <xdr:col>40</xdr:col>
      <xdr:colOff>203357</xdr:colOff>
      <xdr:row>28</xdr:row>
      <xdr:rowOff>154441</xdr:rowOff>
    </xdr:to>
    <xdr:sp macro="" textlink="">
      <xdr:nvSpPr>
        <xdr:cNvPr id="169" name="正方形/長方形 168"/>
        <xdr:cNvSpPr/>
      </xdr:nvSpPr>
      <xdr:spPr>
        <a:xfrm>
          <a:off x="7104170" y="4747802"/>
          <a:ext cx="2512128"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29</xdr:row>
      <xdr:rowOff>41331</xdr:rowOff>
    </xdr:from>
    <xdr:to>
      <xdr:col>40</xdr:col>
      <xdr:colOff>203357</xdr:colOff>
      <xdr:row>29</xdr:row>
      <xdr:rowOff>154441</xdr:rowOff>
    </xdr:to>
    <xdr:sp macro="" textlink="">
      <xdr:nvSpPr>
        <xdr:cNvPr id="170" name="正方形/長方形 169"/>
        <xdr:cNvSpPr/>
      </xdr:nvSpPr>
      <xdr:spPr>
        <a:xfrm>
          <a:off x="7104170" y="4915890"/>
          <a:ext cx="2512128"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11204</xdr:colOff>
      <xdr:row>131</xdr:row>
      <xdr:rowOff>168087</xdr:rowOff>
    </xdr:from>
    <xdr:to>
      <xdr:col>50</xdr:col>
      <xdr:colOff>201705</xdr:colOff>
      <xdr:row>137</xdr:row>
      <xdr:rowOff>145677</xdr:rowOff>
    </xdr:to>
    <xdr:sp macro="" textlink="">
      <xdr:nvSpPr>
        <xdr:cNvPr id="171" name="左中かっこ 170"/>
        <xdr:cNvSpPr/>
      </xdr:nvSpPr>
      <xdr:spPr>
        <a:xfrm flipH="1">
          <a:off x="11777380" y="22187646"/>
          <a:ext cx="190501" cy="98611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24010</xdr:colOff>
      <xdr:row>132</xdr:row>
      <xdr:rowOff>11205</xdr:rowOff>
    </xdr:from>
    <xdr:to>
      <xdr:col>49</xdr:col>
      <xdr:colOff>145675</xdr:colOff>
      <xdr:row>135</xdr:row>
      <xdr:rowOff>78440</xdr:rowOff>
    </xdr:to>
    <xdr:sp macro="" textlink="">
      <xdr:nvSpPr>
        <xdr:cNvPr id="172" name="左大かっこ 171"/>
        <xdr:cNvSpPr/>
      </xdr:nvSpPr>
      <xdr:spPr>
        <a:xfrm flipH="1">
          <a:off x="11554863" y="22198852"/>
          <a:ext cx="121665" cy="57150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56031</xdr:colOff>
      <xdr:row>142</xdr:row>
      <xdr:rowOff>11208</xdr:rowOff>
    </xdr:from>
    <xdr:to>
      <xdr:col>53</xdr:col>
      <xdr:colOff>124868</xdr:colOff>
      <xdr:row>146</xdr:row>
      <xdr:rowOff>2</xdr:rowOff>
    </xdr:to>
    <xdr:sp macro="" textlink="">
      <xdr:nvSpPr>
        <xdr:cNvPr id="173" name="角丸四角形吹き出し 172"/>
        <xdr:cNvSpPr/>
      </xdr:nvSpPr>
      <xdr:spPr>
        <a:xfrm>
          <a:off x="11586884" y="23879737"/>
          <a:ext cx="1010131" cy="661147"/>
        </a:xfrm>
        <a:prstGeom prst="wedgeRoundRectCallout">
          <a:avLst>
            <a:gd name="adj1" fmla="val -20270"/>
            <a:gd name="adj2" fmla="val -1450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44</xdr:col>
      <xdr:colOff>22414</xdr:colOff>
      <xdr:row>142</xdr:row>
      <xdr:rowOff>11207</xdr:rowOff>
    </xdr:from>
    <xdr:to>
      <xdr:col>48</xdr:col>
      <xdr:colOff>91250</xdr:colOff>
      <xdr:row>146</xdr:row>
      <xdr:rowOff>8806</xdr:rowOff>
    </xdr:to>
    <xdr:sp macro="" textlink="">
      <xdr:nvSpPr>
        <xdr:cNvPr id="174" name="角丸四角形吹き出し 173"/>
        <xdr:cNvSpPr/>
      </xdr:nvSpPr>
      <xdr:spPr>
        <a:xfrm>
          <a:off x="10376649" y="23879736"/>
          <a:ext cx="1010130" cy="669952"/>
        </a:xfrm>
        <a:prstGeom prst="wedgeRoundRectCallout">
          <a:avLst>
            <a:gd name="adj1" fmla="val 71407"/>
            <a:gd name="adj2" fmla="val -14235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セミナー１件分</a:t>
          </a:r>
        </a:p>
      </xdr:txBody>
    </xdr:sp>
    <xdr:clientData/>
  </xdr:twoCellAnchor>
  <xdr:twoCellAnchor>
    <xdr:from>
      <xdr:col>49</xdr:col>
      <xdr:colOff>30731</xdr:colOff>
      <xdr:row>135</xdr:row>
      <xdr:rowOff>163610</xdr:rowOff>
    </xdr:from>
    <xdr:to>
      <xdr:col>49</xdr:col>
      <xdr:colOff>156881</xdr:colOff>
      <xdr:row>138</xdr:row>
      <xdr:rowOff>22412</xdr:rowOff>
    </xdr:to>
    <xdr:sp macro="" textlink="">
      <xdr:nvSpPr>
        <xdr:cNvPr id="175" name="左大かっこ 174"/>
        <xdr:cNvSpPr/>
      </xdr:nvSpPr>
      <xdr:spPr>
        <a:xfrm flipH="1">
          <a:off x="11561584" y="22855522"/>
          <a:ext cx="126150" cy="363066"/>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168088</xdr:colOff>
      <xdr:row>136</xdr:row>
      <xdr:rowOff>11205</xdr:rowOff>
    </xdr:from>
    <xdr:to>
      <xdr:col>16</xdr:col>
      <xdr:colOff>67237</xdr:colOff>
      <xdr:row>138</xdr:row>
      <xdr:rowOff>11207</xdr:rowOff>
    </xdr:to>
    <xdr:sp macro="" textlink="">
      <xdr:nvSpPr>
        <xdr:cNvPr id="176" name="左中かっこ 175"/>
        <xdr:cNvSpPr/>
      </xdr:nvSpPr>
      <xdr:spPr>
        <a:xfrm>
          <a:off x="3697941" y="22871205"/>
          <a:ext cx="134472" cy="33617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123266</xdr:colOff>
      <xdr:row>136</xdr:row>
      <xdr:rowOff>22410</xdr:rowOff>
    </xdr:from>
    <xdr:to>
      <xdr:col>17</xdr:col>
      <xdr:colOff>56030</xdr:colOff>
      <xdr:row>137</xdr:row>
      <xdr:rowOff>0</xdr:rowOff>
    </xdr:to>
    <xdr:sp macro="" textlink="">
      <xdr:nvSpPr>
        <xdr:cNvPr id="177" name="左大かっこ 176"/>
        <xdr:cNvSpPr/>
      </xdr:nvSpPr>
      <xdr:spPr>
        <a:xfrm>
          <a:off x="3888442" y="22882410"/>
          <a:ext cx="168088" cy="145678"/>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11207</xdr:colOff>
      <xdr:row>139</xdr:row>
      <xdr:rowOff>56030</xdr:rowOff>
    </xdr:from>
    <xdr:to>
      <xdr:col>15</xdr:col>
      <xdr:colOff>80044</xdr:colOff>
      <xdr:row>143</xdr:row>
      <xdr:rowOff>44824</xdr:rowOff>
    </xdr:to>
    <xdr:sp macro="" textlink="">
      <xdr:nvSpPr>
        <xdr:cNvPr id="178" name="角丸四角形吹き出し 177"/>
        <xdr:cNvSpPr/>
      </xdr:nvSpPr>
      <xdr:spPr>
        <a:xfrm>
          <a:off x="2599766" y="23420295"/>
          <a:ext cx="1010131" cy="661147"/>
        </a:xfrm>
        <a:prstGeom prst="wedgeRoundRectCallout">
          <a:avLst>
            <a:gd name="adj1" fmla="val 58494"/>
            <a:gd name="adj2" fmla="val -8911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16</xdr:col>
      <xdr:colOff>1</xdr:colOff>
      <xdr:row>139</xdr:row>
      <xdr:rowOff>44823</xdr:rowOff>
    </xdr:from>
    <xdr:to>
      <xdr:col>20</xdr:col>
      <xdr:colOff>68836</xdr:colOff>
      <xdr:row>143</xdr:row>
      <xdr:rowOff>42422</xdr:rowOff>
    </xdr:to>
    <xdr:sp macro="" textlink="">
      <xdr:nvSpPr>
        <xdr:cNvPr id="179" name="角丸四角形吹き出し 178"/>
        <xdr:cNvSpPr/>
      </xdr:nvSpPr>
      <xdr:spPr>
        <a:xfrm>
          <a:off x="3765177" y="23409088"/>
          <a:ext cx="1010130" cy="669952"/>
        </a:xfrm>
        <a:prstGeom prst="wedgeRoundRectCallout">
          <a:avLst>
            <a:gd name="adj1" fmla="val -29544"/>
            <a:gd name="adj2" fmla="val -7711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運営部門１件分</a:t>
          </a:r>
        </a:p>
      </xdr:txBody>
    </xdr:sp>
    <xdr:clientData/>
  </xdr:twoCellAnchor>
  <xdr:twoCellAnchor>
    <xdr:from>
      <xdr:col>16</xdr:col>
      <xdr:colOff>123266</xdr:colOff>
      <xdr:row>137</xdr:row>
      <xdr:rowOff>29134</xdr:rowOff>
    </xdr:from>
    <xdr:to>
      <xdr:col>17</xdr:col>
      <xdr:colOff>56030</xdr:colOff>
      <xdr:row>138</xdr:row>
      <xdr:rowOff>6724</xdr:rowOff>
    </xdr:to>
    <xdr:sp macro="" textlink="">
      <xdr:nvSpPr>
        <xdr:cNvPr id="181" name="左大かっこ 180"/>
        <xdr:cNvSpPr/>
      </xdr:nvSpPr>
      <xdr:spPr>
        <a:xfrm>
          <a:off x="3888442" y="23057222"/>
          <a:ext cx="168088" cy="145678"/>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80914</xdr:colOff>
      <xdr:row>13</xdr:row>
      <xdr:rowOff>41762</xdr:rowOff>
    </xdr:from>
    <xdr:to>
      <xdr:col>4</xdr:col>
      <xdr:colOff>15063</xdr:colOff>
      <xdr:row>14</xdr:row>
      <xdr:rowOff>89913</xdr:rowOff>
    </xdr:to>
    <xdr:sp macro="" textlink="">
      <xdr:nvSpPr>
        <xdr:cNvPr id="2" name="線吹き出し 3 (枠付き) 1"/>
        <xdr:cNvSpPr/>
      </xdr:nvSpPr>
      <xdr:spPr>
        <a:xfrm>
          <a:off x="557164" y="2270612"/>
          <a:ext cx="410399" cy="219601"/>
        </a:xfrm>
        <a:prstGeom prst="borderCallout3">
          <a:avLst>
            <a:gd name="adj1" fmla="val 18750"/>
            <a:gd name="adj2" fmla="val -8333"/>
            <a:gd name="adj3" fmla="val 55317"/>
            <a:gd name="adj4" fmla="val 18816"/>
            <a:gd name="adj5" fmla="val 201912"/>
            <a:gd name="adj6" fmla="val 114291"/>
            <a:gd name="adj7" fmla="val 369390"/>
            <a:gd name="adj8" fmla="val 2543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a:t>
          </a:r>
        </a:p>
      </xdr:txBody>
    </xdr:sp>
    <xdr:clientData/>
  </xdr:twoCellAnchor>
  <xdr:twoCellAnchor>
    <xdr:from>
      <xdr:col>44</xdr:col>
      <xdr:colOff>231913</xdr:colOff>
      <xdr:row>19</xdr:row>
      <xdr:rowOff>121291</xdr:rowOff>
    </xdr:from>
    <xdr:to>
      <xdr:col>48</xdr:col>
      <xdr:colOff>82619</xdr:colOff>
      <xdr:row>20</xdr:row>
      <xdr:rowOff>158641</xdr:rowOff>
    </xdr:to>
    <xdr:sp macro="" textlink="">
      <xdr:nvSpPr>
        <xdr:cNvPr id="3" name="線吹き出し 3 (枠付き) 2"/>
        <xdr:cNvSpPr/>
      </xdr:nvSpPr>
      <xdr:spPr>
        <a:xfrm>
          <a:off x="10709413" y="3378841"/>
          <a:ext cx="803206" cy="208800"/>
        </a:xfrm>
        <a:prstGeom prst="borderCallout3">
          <a:avLst>
            <a:gd name="adj1" fmla="val 28234"/>
            <a:gd name="adj2" fmla="val 106469"/>
            <a:gd name="adj3" fmla="val 75153"/>
            <a:gd name="adj4" fmla="val 76707"/>
            <a:gd name="adj5" fmla="val 266144"/>
            <a:gd name="adj6" fmla="val -78026"/>
            <a:gd name="adj7" fmla="val 403613"/>
            <a:gd name="adj8" fmla="val -1656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１０～１２</a:t>
          </a:r>
        </a:p>
      </xdr:txBody>
    </xdr:sp>
    <xdr:clientData/>
  </xdr:twoCellAnchor>
  <xdr:twoCellAnchor>
    <xdr:from>
      <xdr:col>18</xdr:col>
      <xdr:colOff>200025</xdr:colOff>
      <xdr:row>12</xdr:row>
      <xdr:rowOff>123825</xdr:rowOff>
    </xdr:from>
    <xdr:to>
      <xdr:col>20</xdr:col>
      <xdr:colOff>134174</xdr:colOff>
      <xdr:row>14</xdr:row>
      <xdr:rowOff>525</xdr:rowOff>
    </xdr:to>
    <xdr:sp macro="" textlink="">
      <xdr:nvSpPr>
        <xdr:cNvPr id="4" name="線吹き出し 3 (枠付き) 3"/>
        <xdr:cNvSpPr/>
      </xdr:nvSpPr>
      <xdr:spPr>
        <a:xfrm>
          <a:off x="4486275" y="2181225"/>
          <a:ext cx="410399" cy="219600"/>
        </a:xfrm>
        <a:prstGeom prst="borderCallout3">
          <a:avLst>
            <a:gd name="adj1" fmla="val 18750"/>
            <a:gd name="adj2" fmla="val -8333"/>
            <a:gd name="adj3" fmla="val 55317"/>
            <a:gd name="adj4" fmla="val 18816"/>
            <a:gd name="adj5" fmla="val 99617"/>
            <a:gd name="adj6" fmla="val 153662"/>
            <a:gd name="adj7" fmla="val 104808"/>
            <a:gd name="adj8" fmla="val 2845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a:t>
          </a:r>
        </a:p>
      </xdr:txBody>
    </xdr:sp>
    <xdr:clientData/>
  </xdr:twoCellAnchor>
  <xdr:twoCellAnchor>
    <xdr:from>
      <xdr:col>18</xdr:col>
      <xdr:colOff>200025</xdr:colOff>
      <xdr:row>14</xdr:row>
      <xdr:rowOff>96440</xdr:rowOff>
    </xdr:from>
    <xdr:to>
      <xdr:col>20</xdr:col>
      <xdr:colOff>134174</xdr:colOff>
      <xdr:row>15</xdr:row>
      <xdr:rowOff>144590</xdr:rowOff>
    </xdr:to>
    <xdr:sp macro="" textlink="">
      <xdr:nvSpPr>
        <xdr:cNvPr id="5" name="線吹き出し 3 (枠付き) 4"/>
        <xdr:cNvSpPr/>
      </xdr:nvSpPr>
      <xdr:spPr>
        <a:xfrm>
          <a:off x="4486275" y="2496740"/>
          <a:ext cx="410399" cy="219600"/>
        </a:xfrm>
        <a:prstGeom prst="borderCallout3">
          <a:avLst>
            <a:gd name="adj1" fmla="val 18750"/>
            <a:gd name="adj2" fmla="val -8333"/>
            <a:gd name="adj3" fmla="val 55317"/>
            <a:gd name="adj4" fmla="val 18816"/>
            <a:gd name="adj5" fmla="val 99617"/>
            <a:gd name="adj6" fmla="val 153662"/>
            <a:gd name="adj7" fmla="val 104808"/>
            <a:gd name="adj8" fmla="val 2845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a:t>
          </a:r>
        </a:p>
      </xdr:txBody>
    </xdr:sp>
    <xdr:clientData/>
  </xdr:twoCellAnchor>
  <xdr:twoCellAnchor>
    <xdr:from>
      <xdr:col>2</xdr:col>
      <xdr:colOff>76200</xdr:colOff>
      <xdr:row>17</xdr:row>
      <xdr:rowOff>47625</xdr:rowOff>
    </xdr:from>
    <xdr:to>
      <xdr:col>4</xdr:col>
      <xdr:colOff>10349</xdr:colOff>
      <xdr:row>18</xdr:row>
      <xdr:rowOff>95775</xdr:rowOff>
    </xdr:to>
    <xdr:sp macro="" textlink="">
      <xdr:nvSpPr>
        <xdr:cNvPr id="6" name="線吹き出し 3 (枠付き) 5"/>
        <xdr:cNvSpPr/>
      </xdr:nvSpPr>
      <xdr:spPr>
        <a:xfrm>
          <a:off x="552450" y="2962275"/>
          <a:ext cx="410399" cy="219600"/>
        </a:xfrm>
        <a:prstGeom prst="borderCallout3">
          <a:avLst>
            <a:gd name="adj1" fmla="val 18750"/>
            <a:gd name="adj2" fmla="val -8333"/>
            <a:gd name="adj3" fmla="val 55317"/>
            <a:gd name="adj4" fmla="val 18816"/>
            <a:gd name="adj5" fmla="val 129979"/>
            <a:gd name="adj6" fmla="val 151341"/>
            <a:gd name="adj7" fmla="val 407295"/>
            <a:gd name="adj8" fmla="val 7285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a:t>
          </a:r>
        </a:p>
      </xdr:txBody>
    </xdr:sp>
    <xdr:clientData/>
  </xdr:twoCellAnchor>
  <xdr:twoCellAnchor>
    <xdr:from>
      <xdr:col>2</xdr:col>
      <xdr:colOff>76200</xdr:colOff>
      <xdr:row>18</xdr:row>
      <xdr:rowOff>142875</xdr:rowOff>
    </xdr:from>
    <xdr:to>
      <xdr:col>4</xdr:col>
      <xdr:colOff>10349</xdr:colOff>
      <xdr:row>20</xdr:row>
      <xdr:rowOff>19575</xdr:rowOff>
    </xdr:to>
    <xdr:sp macro="" textlink="">
      <xdr:nvSpPr>
        <xdr:cNvPr id="7" name="線吹き出し 3 (枠付き) 6"/>
        <xdr:cNvSpPr/>
      </xdr:nvSpPr>
      <xdr:spPr>
        <a:xfrm>
          <a:off x="552450" y="3228975"/>
          <a:ext cx="410399" cy="219600"/>
        </a:xfrm>
        <a:prstGeom prst="borderCallout3">
          <a:avLst>
            <a:gd name="adj1" fmla="val 18750"/>
            <a:gd name="adj2" fmla="val -8333"/>
            <a:gd name="adj3" fmla="val 55317"/>
            <a:gd name="adj4" fmla="val 18816"/>
            <a:gd name="adj5" fmla="val 112629"/>
            <a:gd name="adj6" fmla="val 149020"/>
            <a:gd name="adj7" fmla="val 362249"/>
            <a:gd name="adj8" fmla="val 7305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a:t>
          </a:r>
        </a:p>
      </xdr:txBody>
    </xdr:sp>
    <xdr:clientData/>
  </xdr:twoCellAnchor>
  <xdr:twoCellAnchor>
    <xdr:from>
      <xdr:col>1</xdr:col>
      <xdr:colOff>157362</xdr:colOff>
      <xdr:row>20</xdr:row>
      <xdr:rowOff>68332</xdr:rowOff>
    </xdr:from>
    <xdr:to>
      <xdr:col>4</xdr:col>
      <xdr:colOff>228775</xdr:colOff>
      <xdr:row>21</xdr:row>
      <xdr:rowOff>104775</xdr:rowOff>
    </xdr:to>
    <xdr:sp macro="" textlink="">
      <xdr:nvSpPr>
        <xdr:cNvPr id="8" name="線吹き出し 3 (枠付き) 7"/>
        <xdr:cNvSpPr/>
      </xdr:nvSpPr>
      <xdr:spPr>
        <a:xfrm>
          <a:off x="395487" y="3497332"/>
          <a:ext cx="785788" cy="207893"/>
        </a:xfrm>
        <a:prstGeom prst="borderCallout3">
          <a:avLst>
            <a:gd name="adj1" fmla="val 18750"/>
            <a:gd name="adj2" fmla="val -8333"/>
            <a:gd name="adj3" fmla="val 55317"/>
            <a:gd name="adj4" fmla="val 18816"/>
            <a:gd name="adj5" fmla="val 127011"/>
            <a:gd name="adj6" fmla="val 153662"/>
            <a:gd name="adj7" fmla="val 341341"/>
            <a:gd name="adj8" fmla="val 439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７～９</a:t>
          </a:r>
        </a:p>
      </xdr:txBody>
    </xdr:sp>
    <xdr:clientData/>
  </xdr:twoCellAnchor>
  <xdr:twoCellAnchor>
    <xdr:from>
      <xdr:col>25</xdr:col>
      <xdr:colOff>236883</xdr:colOff>
      <xdr:row>16</xdr:row>
      <xdr:rowOff>49695</xdr:rowOff>
    </xdr:from>
    <xdr:to>
      <xdr:col>27</xdr:col>
      <xdr:colOff>168963</xdr:colOff>
      <xdr:row>17</xdr:row>
      <xdr:rowOff>97846</xdr:rowOff>
    </xdr:to>
    <xdr:sp macro="" textlink="">
      <xdr:nvSpPr>
        <xdr:cNvPr id="9" name="線吹き出し 3 (枠付き) 8"/>
        <xdr:cNvSpPr/>
      </xdr:nvSpPr>
      <xdr:spPr>
        <a:xfrm>
          <a:off x="6190008" y="2792895"/>
          <a:ext cx="408330" cy="219601"/>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a:t>
          </a:r>
          <a:endParaRPr kumimoji="1" lang="en-US" altLang="ja-JP" sz="1100"/>
        </a:p>
      </xdr:txBody>
    </xdr:sp>
    <xdr:clientData/>
  </xdr:twoCellAnchor>
  <xdr:twoCellAnchor>
    <xdr:from>
      <xdr:col>2</xdr:col>
      <xdr:colOff>74544</xdr:colOff>
      <xdr:row>29</xdr:row>
      <xdr:rowOff>68743</xdr:rowOff>
    </xdr:from>
    <xdr:to>
      <xdr:col>4</xdr:col>
      <xdr:colOff>8693</xdr:colOff>
      <xdr:row>30</xdr:row>
      <xdr:rowOff>116894</xdr:rowOff>
    </xdr:to>
    <xdr:sp macro="" textlink="">
      <xdr:nvSpPr>
        <xdr:cNvPr id="10" name="線吹き出し 3 (枠付き) 9"/>
        <xdr:cNvSpPr/>
      </xdr:nvSpPr>
      <xdr:spPr>
        <a:xfrm>
          <a:off x="550794" y="5040793"/>
          <a:ext cx="410399" cy="219601"/>
        </a:xfrm>
        <a:prstGeom prst="borderCallout3">
          <a:avLst>
            <a:gd name="adj1" fmla="val 18750"/>
            <a:gd name="adj2" fmla="val -8333"/>
            <a:gd name="adj3" fmla="val 55317"/>
            <a:gd name="adj4" fmla="val 18816"/>
            <a:gd name="adj5" fmla="val 88428"/>
            <a:gd name="adj6" fmla="val 155660"/>
            <a:gd name="adj7" fmla="val 88674"/>
            <a:gd name="adj8" fmla="val 7777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４３</a:t>
          </a:r>
        </a:p>
      </xdr:txBody>
    </xdr:sp>
    <xdr:clientData/>
  </xdr:twoCellAnchor>
  <xdr:twoCellAnchor>
    <xdr:from>
      <xdr:col>2</xdr:col>
      <xdr:colOff>74544</xdr:colOff>
      <xdr:row>30</xdr:row>
      <xdr:rowOff>159853</xdr:rowOff>
    </xdr:from>
    <xdr:to>
      <xdr:col>4</xdr:col>
      <xdr:colOff>8693</xdr:colOff>
      <xdr:row>32</xdr:row>
      <xdr:rowOff>34068</xdr:rowOff>
    </xdr:to>
    <xdr:sp macro="" textlink="">
      <xdr:nvSpPr>
        <xdr:cNvPr id="11" name="線吹き出し 3 (枠付き) 10"/>
        <xdr:cNvSpPr/>
      </xdr:nvSpPr>
      <xdr:spPr>
        <a:xfrm>
          <a:off x="550794" y="5303353"/>
          <a:ext cx="410399" cy="217115"/>
        </a:xfrm>
        <a:prstGeom prst="borderCallout3">
          <a:avLst>
            <a:gd name="adj1" fmla="val 18750"/>
            <a:gd name="adj2" fmla="val -8333"/>
            <a:gd name="adj3" fmla="val 55317"/>
            <a:gd name="adj4" fmla="val 18816"/>
            <a:gd name="adj5" fmla="val 77240"/>
            <a:gd name="adj6" fmla="val 153662"/>
            <a:gd name="adj7" fmla="val 40191"/>
            <a:gd name="adj8" fmla="val 7817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４４</a:t>
          </a:r>
        </a:p>
      </xdr:txBody>
    </xdr:sp>
    <xdr:clientData/>
  </xdr:twoCellAnchor>
  <xdr:twoCellAnchor>
    <xdr:from>
      <xdr:col>2</xdr:col>
      <xdr:colOff>73301</xdr:colOff>
      <xdr:row>32</xdr:row>
      <xdr:rowOff>77026</xdr:rowOff>
    </xdr:from>
    <xdr:to>
      <xdr:col>4</xdr:col>
      <xdr:colOff>7450</xdr:colOff>
      <xdr:row>33</xdr:row>
      <xdr:rowOff>125176</xdr:rowOff>
    </xdr:to>
    <xdr:sp macro="" textlink="">
      <xdr:nvSpPr>
        <xdr:cNvPr id="12" name="線吹き出し 3 (枠付き) 11"/>
        <xdr:cNvSpPr/>
      </xdr:nvSpPr>
      <xdr:spPr>
        <a:xfrm>
          <a:off x="549551" y="5563426"/>
          <a:ext cx="410399" cy="219600"/>
        </a:xfrm>
        <a:prstGeom prst="borderCallout3">
          <a:avLst>
            <a:gd name="adj1" fmla="val 18750"/>
            <a:gd name="adj2" fmla="val -8333"/>
            <a:gd name="adj3" fmla="val 55317"/>
            <a:gd name="adj4" fmla="val 18816"/>
            <a:gd name="adj5" fmla="val 69781"/>
            <a:gd name="adj6" fmla="val 155660"/>
            <a:gd name="adj7" fmla="val -833"/>
            <a:gd name="adj8" fmla="val 7857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４５</a:t>
          </a:r>
        </a:p>
      </xdr:txBody>
    </xdr:sp>
    <xdr:clientData/>
  </xdr:twoCellAnchor>
  <xdr:twoCellAnchor>
    <xdr:from>
      <xdr:col>2</xdr:col>
      <xdr:colOff>74544</xdr:colOff>
      <xdr:row>33</xdr:row>
      <xdr:rowOff>173931</xdr:rowOff>
    </xdr:from>
    <xdr:to>
      <xdr:col>4</xdr:col>
      <xdr:colOff>8693</xdr:colOff>
      <xdr:row>35</xdr:row>
      <xdr:rowOff>48147</xdr:rowOff>
    </xdr:to>
    <xdr:sp macro="" textlink="">
      <xdr:nvSpPr>
        <xdr:cNvPr id="13" name="線吹き出し 3 (枠付き) 12"/>
        <xdr:cNvSpPr/>
      </xdr:nvSpPr>
      <xdr:spPr>
        <a:xfrm>
          <a:off x="550794" y="5831781"/>
          <a:ext cx="410399" cy="217116"/>
        </a:xfrm>
        <a:prstGeom prst="borderCallout3">
          <a:avLst>
            <a:gd name="adj1" fmla="val 18750"/>
            <a:gd name="adj2" fmla="val -8333"/>
            <a:gd name="adj3" fmla="val 55317"/>
            <a:gd name="adj4" fmla="val 18816"/>
            <a:gd name="adj5" fmla="val 73511"/>
            <a:gd name="adj6" fmla="val 153662"/>
            <a:gd name="adj7" fmla="val 118510"/>
            <a:gd name="adj8" fmla="val 72584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４６</a:t>
          </a:r>
        </a:p>
      </xdr:txBody>
    </xdr:sp>
    <xdr:clientData/>
  </xdr:twoCellAnchor>
  <xdr:twoCellAnchor>
    <xdr:from>
      <xdr:col>30</xdr:col>
      <xdr:colOff>7040</xdr:colOff>
      <xdr:row>39</xdr:row>
      <xdr:rowOff>70816</xdr:rowOff>
    </xdr:from>
    <xdr:to>
      <xdr:col>31</xdr:col>
      <xdr:colOff>181387</xdr:colOff>
      <xdr:row>40</xdr:row>
      <xdr:rowOff>123935</xdr:rowOff>
    </xdr:to>
    <xdr:sp macro="" textlink="">
      <xdr:nvSpPr>
        <xdr:cNvPr id="14" name="線吹き出し 3 (枠付き) 13"/>
        <xdr:cNvSpPr/>
      </xdr:nvSpPr>
      <xdr:spPr>
        <a:xfrm>
          <a:off x="7150790" y="6757366"/>
          <a:ext cx="412472" cy="224569"/>
        </a:xfrm>
        <a:prstGeom prst="borderCallout3">
          <a:avLst>
            <a:gd name="adj1" fmla="val 18751"/>
            <a:gd name="adj2" fmla="val 113546"/>
            <a:gd name="adj3" fmla="val 75153"/>
            <a:gd name="adj4" fmla="val 76707"/>
            <a:gd name="adj5" fmla="val 109732"/>
            <a:gd name="adj6" fmla="val -83174"/>
            <a:gd name="adj7" fmla="val 174285"/>
            <a:gd name="adj8" fmla="val -2483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５２</a:t>
          </a:r>
        </a:p>
      </xdr:txBody>
    </xdr:sp>
    <xdr:clientData/>
  </xdr:twoCellAnchor>
  <xdr:twoCellAnchor>
    <xdr:from>
      <xdr:col>2</xdr:col>
      <xdr:colOff>57150</xdr:colOff>
      <xdr:row>42</xdr:row>
      <xdr:rowOff>66675</xdr:rowOff>
    </xdr:from>
    <xdr:to>
      <xdr:col>3</xdr:col>
      <xdr:colOff>229424</xdr:colOff>
      <xdr:row>43</xdr:row>
      <xdr:rowOff>114826</xdr:rowOff>
    </xdr:to>
    <xdr:sp macro="" textlink="">
      <xdr:nvSpPr>
        <xdr:cNvPr id="15" name="線吹き出し 3 (枠付き) 14"/>
        <xdr:cNvSpPr/>
      </xdr:nvSpPr>
      <xdr:spPr>
        <a:xfrm>
          <a:off x="533400" y="7267575"/>
          <a:ext cx="410399" cy="219601"/>
        </a:xfrm>
        <a:prstGeom prst="borderCallout3">
          <a:avLst>
            <a:gd name="adj1" fmla="val 18750"/>
            <a:gd name="adj2" fmla="val -8333"/>
            <a:gd name="adj3" fmla="val 55317"/>
            <a:gd name="adj4" fmla="val 18816"/>
            <a:gd name="adj5" fmla="val 99617"/>
            <a:gd name="adj6" fmla="val 153662"/>
            <a:gd name="adj7" fmla="val 101078"/>
            <a:gd name="adj8" fmla="val 2751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５３</a:t>
          </a:r>
        </a:p>
      </xdr:txBody>
    </xdr:sp>
    <xdr:clientData/>
  </xdr:twoCellAnchor>
  <xdr:twoCellAnchor>
    <xdr:from>
      <xdr:col>2</xdr:col>
      <xdr:colOff>66675</xdr:colOff>
      <xdr:row>51</xdr:row>
      <xdr:rowOff>114300</xdr:rowOff>
    </xdr:from>
    <xdr:to>
      <xdr:col>4</xdr:col>
      <xdr:colOff>824</xdr:colOff>
      <xdr:row>52</xdr:row>
      <xdr:rowOff>162451</xdr:rowOff>
    </xdr:to>
    <xdr:sp macro="" textlink="">
      <xdr:nvSpPr>
        <xdr:cNvPr id="16" name="線吹き出し 3 (枠付き) 15"/>
        <xdr:cNvSpPr/>
      </xdr:nvSpPr>
      <xdr:spPr>
        <a:xfrm>
          <a:off x="542925" y="8858250"/>
          <a:ext cx="410399" cy="219601"/>
        </a:xfrm>
        <a:prstGeom prst="borderCallout3">
          <a:avLst>
            <a:gd name="adj1" fmla="val 18750"/>
            <a:gd name="adj2" fmla="val -8333"/>
            <a:gd name="adj3" fmla="val 55317"/>
            <a:gd name="adj4" fmla="val 18816"/>
            <a:gd name="adj5" fmla="val 99617"/>
            <a:gd name="adj6" fmla="val 153662"/>
            <a:gd name="adj7" fmla="val 104808"/>
            <a:gd name="adj8" fmla="val 29702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５４</a:t>
          </a:r>
        </a:p>
      </xdr:txBody>
    </xdr:sp>
    <xdr:clientData/>
  </xdr:twoCellAnchor>
  <xdr:twoCellAnchor>
    <xdr:from>
      <xdr:col>1</xdr:col>
      <xdr:colOff>149493</xdr:colOff>
      <xdr:row>21</xdr:row>
      <xdr:rowOff>152400</xdr:rowOff>
    </xdr:from>
    <xdr:to>
      <xdr:col>4</xdr:col>
      <xdr:colOff>220906</xdr:colOff>
      <xdr:row>23</xdr:row>
      <xdr:rowOff>17393</xdr:rowOff>
    </xdr:to>
    <xdr:sp macro="" textlink="">
      <xdr:nvSpPr>
        <xdr:cNvPr id="17" name="線吹き出し 3 (枠付き) 16"/>
        <xdr:cNvSpPr/>
      </xdr:nvSpPr>
      <xdr:spPr>
        <a:xfrm>
          <a:off x="387618" y="3752850"/>
          <a:ext cx="785788" cy="207893"/>
        </a:xfrm>
        <a:prstGeom prst="borderCallout3">
          <a:avLst>
            <a:gd name="adj1" fmla="val 18750"/>
            <a:gd name="adj2" fmla="val -8333"/>
            <a:gd name="adj3" fmla="val 55317"/>
            <a:gd name="adj4" fmla="val 18816"/>
            <a:gd name="adj5" fmla="val 99617"/>
            <a:gd name="adj6" fmla="val 153662"/>
            <a:gd name="adj7" fmla="val 292396"/>
            <a:gd name="adj8" fmla="val 4373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１３～１５</a:t>
          </a:r>
        </a:p>
      </xdr:txBody>
    </xdr:sp>
    <xdr:clientData/>
  </xdr:twoCellAnchor>
  <xdr:twoCellAnchor>
    <xdr:from>
      <xdr:col>1</xdr:col>
      <xdr:colOff>149493</xdr:colOff>
      <xdr:row>23</xdr:row>
      <xdr:rowOff>66675</xdr:rowOff>
    </xdr:from>
    <xdr:to>
      <xdr:col>4</xdr:col>
      <xdr:colOff>220906</xdr:colOff>
      <xdr:row>24</xdr:row>
      <xdr:rowOff>103118</xdr:rowOff>
    </xdr:to>
    <xdr:sp macro="" textlink="">
      <xdr:nvSpPr>
        <xdr:cNvPr id="18" name="線吹き出し 3 (枠付き) 17"/>
        <xdr:cNvSpPr/>
      </xdr:nvSpPr>
      <xdr:spPr>
        <a:xfrm>
          <a:off x="387618" y="4010025"/>
          <a:ext cx="785788" cy="207893"/>
        </a:xfrm>
        <a:prstGeom prst="borderCallout3">
          <a:avLst>
            <a:gd name="adj1" fmla="val 18750"/>
            <a:gd name="adj2" fmla="val -8333"/>
            <a:gd name="adj3" fmla="val 55317"/>
            <a:gd name="adj4" fmla="val 18816"/>
            <a:gd name="adj5" fmla="val 99617"/>
            <a:gd name="adj6" fmla="val 153662"/>
            <a:gd name="adj7" fmla="val 266537"/>
            <a:gd name="adj8" fmla="val 441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１９～２１</a:t>
          </a:r>
        </a:p>
      </xdr:txBody>
    </xdr:sp>
    <xdr:clientData/>
  </xdr:twoCellAnchor>
  <xdr:twoCellAnchor>
    <xdr:from>
      <xdr:col>1</xdr:col>
      <xdr:colOff>149493</xdr:colOff>
      <xdr:row>24</xdr:row>
      <xdr:rowOff>152400</xdr:rowOff>
    </xdr:from>
    <xdr:to>
      <xdr:col>4</xdr:col>
      <xdr:colOff>220906</xdr:colOff>
      <xdr:row>26</xdr:row>
      <xdr:rowOff>17393</xdr:rowOff>
    </xdr:to>
    <xdr:sp macro="" textlink="">
      <xdr:nvSpPr>
        <xdr:cNvPr id="19" name="線吹き出し 3 (枠付き) 18"/>
        <xdr:cNvSpPr/>
      </xdr:nvSpPr>
      <xdr:spPr>
        <a:xfrm>
          <a:off x="387618" y="4267200"/>
          <a:ext cx="785788" cy="207893"/>
        </a:xfrm>
        <a:prstGeom prst="borderCallout3">
          <a:avLst>
            <a:gd name="adj1" fmla="val 18750"/>
            <a:gd name="adj2" fmla="val -8333"/>
            <a:gd name="adj3" fmla="val 55317"/>
            <a:gd name="adj4" fmla="val 18816"/>
            <a:gd name="adj5" fmla="val 99617"/>
            <a:gd name="adj6" fmla="val 153662"/>
            <a:gd name="adj7" fmla="val 214576"/>
            <a:gd name="adj8" fmla="val 441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２５～２７</a:t>
          </a:r>
        </a:p>
      </xdr:txBody>
    </xdr:sp>
    <xdr:clientData/>
  </xdr:twoCellAnchor>
  <xdr:twoCellAnchor>
    <xdr:from>
      <xdr:col>1</xdr:col>
      <xdr:colOff>139968</xdr:colOff>
      <xdr:row>26</xdr:row>
      <xdr:rowOff>66675</xdr:rowOff>
    </xdr:from>
    <xdr:to>
      <xdr:col>4</xdr:col>
      <xdr:colOff>211381</xdr:colOff>
      <xdr:row>27</xdr:row>
      <xdr:rowOff>103118</xdr:rowOff>
    </xdr:to>
    <xdr:sp macro="" textlink="">
      <xdr:nvSpPr>
        <xdr:cNvPr id="20" name="線吹き出し 3 (枠付き) 19"/>
        <xdr:cNvSpPr/>
      </xdr:nvSpPr>
      <xdr:spPr>
        <a:xfrm>
          <a:off x="378093" y="4524375"/>
          <a:ext cx="785788" cy="207893"/>
        </a:xfrm>
        <a:prstGeom prst="borderCallout3">
          <a:avLst>
            <a:gd name="adj1" fmla="val 18750"/>
            <a:gd name="adj2" fmla="val -8333"/>
            <a:gd name="adj3" fmla="val 55317"/>
            <a:gd name="adj4" fmla="val 18816"/>
            <a:gd name="adj5" fmla="val 99617"/>
            <a:gd name="adj6" fmla="val 153662"/>
            <a:gd name="adj7" fmla="val 179923"/>
            <a:gd name="adj8" fmla="val 4442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３１～３３</a:t>
          </a:r>
        </a:p>
      </xdr:txBody>
    </xdr:sp>
    <xdr:clientData/>
  </xdr:twoCellAnchor>
  <xdr:twoCellAnchor>
    <xdr:from>
      <xdr:col>1</xdr:col>
      <xdr:colOff>141649</xdr:colOff>
      <xdr:row>27</xdr:row>
      <xdr:rowOff>152400</xdr:rowOff>
    </xdr:from>
    <xdr:to>
      <xdr:col>4</xdr:col>
      <xdr:colOff>213062</xdr:colOff>
      <xdr:row>29</xdr:row>
      <xdr:rowOff>17393</xdr:rowOff>
    </xdr:to>
    <xdr:sp macro="" textlink="">
      <xdr:nvSpPr>
        <xdr:cNvPr id="21" name="線吹き出し 3 (枠付き) 20"/>
        <xdr:cNvSpPr/>
      </xdr:nvSpPr>
      <xdr:spPr>
        <a:xfrm>
          <a:off x="379774" y="4781550"/>
          <a:ext cx="785788" cy="207893"/>
        </a:xfrm>
        <a:prstGeom prst="borderCallout3">
          <a:avLst>
            <a:gd name="adj1" fmla="val 18750"/>
            <a:gd name="adj2" fmla="val -8333"/>
            <a:gd name="adj3" fmla="val 55317"/>
            <a:gd name="adj4" fmla="val 18816"/>
            <a:gd name="adj5" fmla="val 99617"/>
            <a:gd name="adj6" fmla="val 153662"/>
            <a:gd name="adj7" fmla="val 121190"/>
            <a:gd name="adj8" fmla="val 447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３７～３９</a:t>
          </a:r>
        </a:p>
      </xdr:txBody>
    </xdr:sp>
    <xdr:clientData/>
  </xdr:twoCellAnchor>
  <xdr:twoCellAnchor>
    <xdr:from>
      <xdr:col>44</xdr:col>
      <xdr:colOff>228600</xdr:colOff>
      <xdr:row>21</xdr:row>
      <xdr:rowOff>36419</xdr:rowOff>
    </xdr:from>
    <xdr:to>
      <xdr:col>48</xdr:col>
      <xdr:colOff>79306</xdr:colOff>
      <xdr:row>22</xdr:row>
      <xdr:rowOff>73769</xdr:rowOff>
    </xdr:to>
    <xdr:sp macro="" textlink="">
      <xdr:nvSpPr>
        <xdr:cNvPr id="22" name="線吹き出し 3 (枠付き) 21"/>
        <xdr:cNvSpPr/>
      </xdr:nvSpPr>
      <xdr:spPr>
        <a:xfrm>
          <a:off x="10706100" y="3636869"/>
          <a:ext cx="803206" cy="208800"/>
        </a:xfrm>
        <a:prstGeom prst="borderCallout3">
          <a:avLst>
            <a:gd name="adj1" fmla="val 28234"/>
            <a:gd name="adj2" fmla="val 106469"/>
            <a:gd name="adj3" fmla="val 75153"/>
            <a:gd name="adj4" fmla="val 76707"/>
            <a:gd name="adj5" fmla="val 238872"/>
            <a:gd name="adj6" fmla="val -71727"/>
            <a:gd name="adj7" fmla="val 350727"/>
            <a:gd name="adj8" fmla="val -1642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１６～１８</a:t>
          </a:r>
        </a:p>
      </xdr:txBody>
    </xdr:sp>
    <xdr:clientData/>
  </xdr:twoCellAnchor>
  <xdr:twoCellAnchor>
    <xdr:from>
      <xdr:col>44</xdr:col>
      <xdr:colOff>228600</xdr:colOff>
      <xdr:row>22</xdr:row>
      <xdr:rowOff>122144</xdr:rowOff>
    </xdr:from>
    <xdr:to>
      <xdr:col>48</xdr:col>
      <xdr:colOff>79306</xdr:colOff>
      <xdr:row>23</xdr:row>
      <xdr:rowOff>159494</xdr:rowOff>
    </xdr:to>
    <xdr:sp macro="" textlink="">
      <xdr:nvSpPr>
        <xdr:cNvPr id="23" name="線吹き出し 3 (枠付き) 22"/>
        <xdr:cNvSpPr/>
      </xdr:nvSpPr>
      <xdr:spPr>
        <a:xfrm>
          <a:off x="10706100" y="3894044"/>
          <a:ext cx="803206" cy="208800"/>
        </a:xfrm>
        <a:prstGeom prst="borderCallout3">
          <a:avLst>
            <a:gd name="adj1" fmla="val 28234"/>
            <a:gd name="adj2" fmla="val 106469"/>
            <a:gd name="adj3" fmla="val 75153"/>
            <a:gd name="adj4" fmla="val 76707"/>
            <a:gd name="adj5" fmla="val 211599"/>
            <a:gd name="adj6" fmla="val -78027"/>
            <a:gd name="adj7" fmla="val 307605"/>
            <a:gd name="adj8" fmla="val -16416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２２～２４</a:t>
          </a:r>
        </a:p>
      </xdr:txBody>
    </xdr:sp>
    <xdr:clientData/>
  </xdr:twoCellAnchor>
  <xdr:twoCellAnchor>
    <xdr:from>
      <xdr:col>44</xdr:col>
      <xdr:colOff>228600</xdr:colOff>
      <xdr:row>24</xdr:row>
      <xdr:rowOff>36419</xdr:rowOff>
    </xdr:from>
    <xdr:to>
      <xdr:col>48</xdr:col>
      <xdr:colOff>79306</xdr:colOff>
      <xdr:row>25</xdr:row>
      <xdr:rowOff>73769</xdr:rowOff>
    </xdr:to>
    <xdr:sp macro="" textlink="">
      <xdr:nvSpPr>
        <xdr:cNvPr id="24" name="線吹き出し 3 (枠付き) 23"/>
        <xdr:cNvSpPr/>
      </xdr:nvSpPr>
      <xdr:spPr>
        <a:xfrm>
          <a:off x="10706100" y="4151219"/>
          <a:ext cx="803206" cy="208800"/>
        </a:xfrm>
        <a:prstGeom prst="borderCallout3">
          <a:avLst>
            <a:gd name="adj1" fmla="val 28234"/>
            <a:gd name="adj2" fmla="val 106469"/>
            <a:gd name="adj3" fmla="val 75153"/>
            <a:gd name="adj4" fmla="val 76707"/>
            <a:gd name="adj5" fmla="val 195235"/>
            <a:gd name="adj6" fmla="val -73302"/>
            <a:gd name="adj7" fmla="val 276244"/>
            <a:gd name="adj8" fmla="val -1631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２８～３０</a:t>
          </a:r>
        </a:p>
      </xdr:txBody>
    </xdr:sp>
    <xdr:clientData/>
  </xdr:twoCellAnchor>
  <xdr:twoCellAnchor>
    <xdr:from>
      <xdr:col>44</xdr:col>
      <xdr:colOff>219075</xdr:colOff>
      <xdr:row>25</xdr:row>
      <xdr:rowOff>122144</xdr:rowOff>
    </xdr:from>
    <xdr:to>
      <xdr:col>48</xdr:col>
      <xdr:colOff>69781</xdr:colOff>
      <xdr:row>26</xdr:row>
      <xdr:rowOff>159494</xdr:rowOff>
    </xdr:to>
    <xdr:sp macro="" textlink="">
      <xdr:nvSpPr>
        <xdr:cNvPr id="25" name="線吹き出し 3 (枠付き) 24"/>
        <xdr:cNvSpPr/>
      </xdr:nvSpPr>
      <xdr:spPr>
        <a:xfrm>
          <a:off x="10696575" y="4408394"/>
          <a:ext cx="803206" cy="208800"/>
        </a:xfrm>
        <a:prstGeom prst="borderCallout3">
          <a:avLst>
            <a:gd name="adj1" fmla="val 28234"/>
            <a:gd name="adj2" fmla="val 106469"/>
            <a:gd name="adj3" fmla="val 75153"/>
            <a:gd name="adj4" fmla="val 76707"/>
            <a:gd name="adj5" fmla="val 167961"/>
            <a:gd name="adj6" fmla="val -74877"/>
            <a:gd name="adj7" fmla="val 233122"/>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３４～３６</a:t>
          </a:r>
        </a:p>
      </xdr:txBody>
    </xdr:sp>
    <xdr:clientData/>
  </xdr:twoCellAnchor>
  <xdr:twoCellAnchor>
    <xdr:from>
      <xdr:col>44</xdr:col>
      <xdr:colOff>219075</xdr:colOff>
      <xdr:row>27</xdr:row>
      <xdr:rowOff>36419</xdr:rowOff>
    </xdr:from>
    <xdr:to>
      <xdr:col>48</xdr:col>
      <xdr:colOff>69781</xdr:colOff>
      <xdr:row>28</xdr:row>
      <xdr:rowOff>73769</xdr:rowOff>
    </xdr:to>
    <xdr:sp macro="" textlink="">
      <xdr:nvSpPr>
        <xdr:cNvPr id="26" name="線吹き出し 3 (枠付き) 25"/>
        <xdr:cNvSpPr/>
      </xdr:nvSpPr>
      <xdr:spPr>
        <a:xfrm>
          <a:off x="10696575" y="4665569"/>
          <a:ext cx="803206" cy="208800"/>
        </a:xfrm>
        <a:prstGeom prst="borderCallout3">
          <a:avLst>
            <a:gd name="adj1" fmla="val 28234"/>
            <a:gd name="adj2" fmla="val 106469"/>
            <a:gd name="adj3" fmla="val 75153"/>
            <a:gd name="adj4" fmla="val 76707"/>
            <a:gd name="adj5" fmla="val 157051"/>
            <a:gd name="adj6" fmla="val -81176"/>
            <a:gd name="adj7" fmla="val 197842"/>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４０～４２</a:t>
          </a:r>
        </a:p>
      </xdr:txBody>
    </xdr:sp>
    <xdr:clientData/>
  </xdr:twoCellAnchor>
  <xdr:twoCellAnchor>
    <xdr:from>
      <xdr:col>2</xdr:col>
      <xdr:colOff>47625</xdr:colOff>
      <xdr:row>129</xdr:row>
      <xdr:rowOff>47625</xdr:rowOff>
    </xdr:from>
    <xdr:to>
      <xdr:col>3</xdr:col>
      <xdr:colOff>219899</xdr:colOff>
      <xdr:row>130</xdr:row>
      <xdr:rowOff>95776</xdr:rowOff>
    </xdr:to>
    <xdr:sp macro="" textlink="">
      <xdr:nvSpPr>
        <xdr:cNvPr id="27" name="線吹き出し 3 (枠付き) 26"/>
        <xdr:cNvSpPr/>
      </xdr:nvSpPr>
      <xdr:spPr>
        <a:xfrm>
          <a:off x="523875" y="22164675"/>
          <a:ext cx="410399" cy="219601"/>
        </a:xfrm>
        <a:prstGeom prst="borderCallout3">
          <a:avLst>
            <a:gd name="adj1" fmla="val 18750"/>
            <a:gd name="adj2" fmla="val -8333"/>
            <a:gd name="adj3" fmla="val 55317"/>
            <a:gd name="adj4" fmla="val 18816"/>
            <a:gd name="adj5" fmla="val 182028"/>
            <a:gd name="adj6" fmla="val 153662"/>
            <a:gd name="adj7" fmla="val 252280"/>
            <a:gd name="adj8" fmla="val 26453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５６</a:t>
          </a:r>
        </a:p>
      </xdr:txBody>
    </xdr:sp>
    <xdr:clientData/>
  </xdr:twoCellAnchor>
  <xdr:twoCellAnchor>
    <xdr:from>
      <xdr:col>2</xdr:col>
      <xdr:colOff>47625</xdr:colOff>
      <xdr:row>130</xdr:row>
      <xdr:rowOff>142875</xdr:rowOff>
    </xdr:from>
    <xdr:to>
      <xdr:col>3</xdr:col>
      <xdr:colOff>219899</xdr:colOff>
      <xdr:row>132</xdr:row>
      <xdr:rowOff>19576</xdr:rowOff>
    </xdr:to>
    <xdr:sp macro="" textlink="">
      <xdr:nvSpPr>
        <xdr:cNvPr id="28" name="線吹き出し 3 (枠付き) 27"/>
        <xdr:cNvSpPr/>
      </xdr:nvSpPr>
      <xdr:spPr>
        <a:xfrm>
          <a:off x="523875" y="22431375"/>
          <a:ext cx="410399" cy="219601"/>
        </a:xfrm>
        <a:prstGeom prst="borderCallout3">
          <a:avLst>
            <a:gd name="adj1" fmla="val 18750"/>
            <a:gd name="adj2" fmla="val -8333"/>
            <a:gd name="adj3" fmla="val 77004"/>
            <a:gd name="adj4" fmla="val 23458"/>
            <a:gd name="adj5" fmla="val 203714"/>
            <a:gd name="adj6" fmla="val 334693"/>
            <a:gd name="adj7" fmla="val 135169"/>
            <a:gd name="adj8" fmla="val 41539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５７</a:t>
          </a:r>
        </a:p>
      </xdr:txBody>
    </xdr:sp>
    <xdr:clientData/>
  </xdr:twoCellAnchor>
  <xdr:twoCellAnchor>
    <xdr:from>
      <xdr:col>2</xdr:col>
      <xdr:colOff>47625</xdr:colOff>
      <xdr:row>132</xdr:row>
      <xdr:rowOff>66675</xdr:rowOff>
    </xdr:from>
    <xdr:to>
      <xdr:col>3</xdr:col>
      <xdr:colOff>219899</xdr:colOff>
      <xdr:row>133</xdr:row>
      <xdr:rowOff>114826</xdr:rowOff>
    </xdr:to>
    <xdr:sp macro="" textlink="">
      <xdr:nvSpPr>
        <xdr:cNvPr id="29" name="線吹き出し 3 (枠付き) 28"/>
        <xdr:cNvSpPr/>
      </xdr:nvSpPr>
      <xdr:spPr>
        <a:xfrm>
          <a:off x="523875" y="22698075"/>
          <a:ext cx="410399" cy="219601"/>
        </a:xfrm>
        <a:prstGeom prst="borderCallout3">
          <a:avLst>
            <a:gd name="adj1" fmla="val 18750"/>
            <a:gd name="adj2" fmla="val -8333"/>
            <a:gd name="adj3" fmla="val 55317"/>
            <a:gd name="adj4" fmla="val 18816"/>
            <a:gd name="adj5" fmla="val 142991"/>
            <a:gd name="adj6" fmla="val 339335"/>
            <a:gd name="adj7" fmla="val 91794"/>
            <a:gd name="adj8" fmla="val 41306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５９</a:t>
          </a:r>
        </a:p>
      </xdr:txBody>
    </xdr:sp>
    <xdr:clientData/>
  </xdr:twoCellAnchor>
  <xdr:twoCellAnchor>
    <xdr:from>
      <xdr:col>2</xdr:col>
      <xdr:colOff>47625</xdr:colOff>
      <xdr:row>133</xdr:row>
      <xdr:rowOff>161925</xdr:rowOff>
    </xdr:from>
    <xdr:to>
      <xdr:col>3</xdr:col>
      <xdr:colOff>219899</xdr:colOff>
      <xdr:row>135</xdr:row>
      <xdr:rowOff>38626</xdr:rowOff>
    </xdr:to>
    <xdr:sp macro="" textlink="">
      <xdr:nvSpPr>
        <xdr:cNvPr id="30" name="線吹き出し 3 (枠付き) 29"/>
        <xdr:cNvSpPr/>
      </xdr:nvSpPr>
      <xdr:spPr>
        <a:xfrm>
          <a:off x="523875" y="22964775"/>
          <a:ext cx="410399" cy="219601"/>
        </a:xfrm>
        <a:prstGeom prst="borderCallout3">
          <a:avLst>
            <a:gd name="adj1" fmla="val 18750"/>
            <a:gd name="adj2" fmla="val -8333"/>
            <a:gd name="adj3" fmla="val 55317"/>
            <a:gd name="adj4" fmla="val 18816"/>
            <a:gd name="adj5" fmla="val 82268"/>
            <a:gd name="adj6" fmla="val 343977"/>
            <a:gd name="adj7" fmla="val 52758"/>
            <a:gd name="adj8" fmla="val 41074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５８</a:t>
          </a:r>
        </a:p>
      </xdr:txBody>
    </xdr:sp>
    <xdr:clientData/>
  </xdr:twoCellAnchor>
  <xdr:twoCellAnchor>
    <xdr:from>
      <xdr:col>14</xdr:col>
      <xdr:colOff>57150</xdr:colOff>
      <xdr:row>134</xdr:row>
      <xdr:rowOff>85725</xdr:rowOff>
    </xdr:from>
    <xdr:to>
      <xdr:col>15</xdr:col>
      <xdr:colOff>229424</xdr:colOff>
      <xdr:row>135</xdr:row>
      <xdr:rowOff>133876</xdr:rowOff>
    </xdr:to>
    <xdr:sp macro="" textlink="">
      <xdr:nvSpPr>
        <xdr:cNvPr id="31" name="線吹き出し 3 (枠付き) 30"/>
        <xdr:cNvSpPr/>
      </xdr:nvSpPr>
      <xdr:spPr>
        <a:xfrm>
          <a:off x="3390900" y="23060025"/>
          <a:ext cx="410399" cy="219601"/>
        </a:xfrm>
        <a:prstGeom prst="borderCallout3">
          <a:avLst>
            <a:gd name="adj1" fmla="val 5738"/>
            <a:gd name="adj2" fmla="val 45048"/>
            <a:gd name="adj3" fmla="val -53118"/>
            <a:gd name="adj4" fmla="val 93086"/>
            <a:gd name="adj5" fmla="val -52192"/>
            <a:gd name="adj6" fmla="val 90996"/>
            <a:gd name="adj7" fmla="val -151099"/>
            <a:gd name="adj8" fmla="val 78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６０</a:t>
          </a:r>
        </a:p>
      </xdr:txBody>
    </xdr:sp>
    <xdr:clientData/>
  </xdr:twoCellAnchor>
  <xdr:twoCellAnchor>
    <xdr:from>
      <xdr:col>17</xdr:col>
      <xdr:colOff>38100</xdr:colOff>
      <xdr:row>134</xdr:row>
      <xdr:rowOff>85725</xdr:rowOff>
    </xdr:from>
    <xdr:to>
      <xdr:col>18</xdr:col>
      <xdr:colOff>210374</xdr:colOff>
      <xdr:row>135</xdr:row>
      <xdr:rowOff>133876</xdr:rowOff>
    </xdr:to>
    <xdr:sp macro="" textlink="">
      <xdr:nvSpPr>
        <xdr:cNvPr id="32" name="線吹き出し 3 (枠付き) 31"/>
        <xdr:cNvSpPr/>
      </xdr:nvSpPr>
      <xdr:spPr>
        <a:xfrm>
          <a:off x="4086225" y="23060025"/>
          <a:ext cx="410399" cy="219601"/>
        </a:xfrm>
        <a:prstGeom prst="borderCallout3">
          <a:avLst>
            <a:gd name="adj1" fmla="val 5738"/>
            <a:gd name="adj2" fmla="val 45048"/>
            <a:gd name="adj3" fmla="val -53118"/>
            <a:gd name="adj4" fmla="val 93086"/>
            <a:gd name="adj5" fmla="val -52192"/>
            <a:gd name="adj6" fmla="val 90996"/>
            <a:gd name="adj7" fmla="val -151099"/>
            <a:gd name="adj8" fmla="val 788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６１</a:t>
          </a:r>
        </a:p>
      </xdr:txBody>
    </xdr:sp>
    <xdr:clientData/>
  </xdr:twoCellAnchor>
  <xdr:twoCellAnchor>
    <xdr:from>
      <xdr:col>22</xdr:col>
      <xdr:colOff>57150</xdr:colOff>
      <xdr:row>132</xdr:row>
      <xdr:rowOff>28575</xdr:rowOff>
    </xdr:from>
    <xdr:to>
      <xdr:col>23</xdr:col>
      <xdr:colOff>229424</xdr:colOff>
      <xdr:row>133</xdr:row>
      <xdr:rowOff>76726</xdr:rowOff>
    </xdr:to>
    <xdr:sp macro="" textlink="">
      <xdr:nvSpPr>
        <xdr:cNvPr id="33" name="線吹き出し 3 (枠付き) 32"/>
        <xdr:cNvSpPr/>
      </xdr:nvSpPr>
      <xdr:spPr>
        <a:xfrm>
          <a:off x="5295900" y="22659975"/>
          <a:ext cx="410399" cy="219601"/>
        </a:xfrm>
        <a:prstGeom prst="borderCallout3">
          <a:avLst>
            <a:gd name="adj1" fmla="val 27425"/>
            <a:gd name="adj2" fmla="val -12975"/>
            <a:gd name="adj3" fmla="val 59654"/>
            <a:gd name="adj4" fmla="val 30421"/>
            <a:gd name="adj5" fmla="val 64918"/>
            <a:gd name="adj6" fmla="val 116526"/>
            <a:gd name="adj7" fmla="val 78784"/>
            <a:gd name="adj8" fmla="val 20186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６２</a:t>
          </a:r>
        </a:p>
      </xdr:txBody>
    </xdr:sp>
    <xdr:clientData/>
  </xdr:twoCellAnchor>
  <xdr:twoCellAnchor>
    <xdr:from>
      <xdr:col>21</xdr:col>
      <xdr:colOff>9525</xdr:colOff>
      <xdr:row>138</xdr:row>
      <xdr:rowOff>38100</xdr:rowOff>
    </xdr:from>
    <xdr:to>
      <xdr:col>22</xdr:col>
      <xdr:colOff>181799</xdr:colOff>
      <xdr:row>139</xdr:row>
      <xdr:rowOff>86251</xdr:rowOff>
    </xdr:to>
    <xdr:sp macro="" textlink="">
      <xdr:nvSpPr>
        <xdr:cNvPr id="34" name="線吹き出し 3 (枠付き) 33"/>
        <xdr:cNvSpPr/>
      </xdr:nvSpPr>
      <xdr:spPr>
        <a:xfrm>
          <a:off x="5010150" y="23698200"/>
          <a:ext cx="410399" cy="219601"/>
        </a:xfrm>
        <a:prstGeom prst="borderCallout3">
          <a:avLst>
            <a:gd name="adj1" fmla="val 27425"/>
            <a:gd name="adj2" fmla="val -12975"/>
            <a:gd name="adj3" fmla="val 59654"/>
            <a:gd name="adj4" fmla="val 30421"/>
            <a:gd name="adj5" fmla="val 64918"/>
            <a:gd name="adj6" fmla="val 116526"/>
            <a:gd name="adj7" fmla="val 22397"/>
            <a:gd name="adj8" fmla="val 1786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７０</a:t>
          </a:r>
        </a:p>
      </xdr:txBody>
    </xdr:sp>
    <xdr:clientData/>
  </xdr:twoCellAnchor>
  <xdr:twoCellAnchor>
    <xdr:from>
      <xdr:col>22</xdr:col>
      <xdr:colOff>57150</xdr:colOff>
      <xdr:row>130</xdr:row>
      <xdr:rowOff>66675</xdr:rowOff>
    </xdr:from>
    <xdr:to>
      <xdr:col>23</xdr:col>
      <xdr:colOff>229424</xdr:colOff>
      <xdr:row>131</xdr:row>
      <xdr:rowOff>114826</xdr:rowOff>
    </xdr:to>
    <xdr:sp macro="" textlink="">
      <xdr:nvSpPr>
        <xdr:cNvPr id="35" name="線吹き出し 3 (枠付き) 34"/>
        <xdr:cNvSpPr/>
      </xdr:nvSpPr>
      <xdr:spPr>
        <a:xfrm>
          <a:off x="5295900" y="22355175"/>
          <a:ext cx="410399" cy="219601"/>
        </a:xfrm>
        <a:prstGeom prst="borderCallout3">
          <a:avLst>
            <a:gd name="adj1" fmla="val 10076"/>
            <a:gd name="adj2" fmla="val 14876"/>
            <a:gd name="adj3" fmla="val -27094"/>
            <a:gd name="adj4" fmla="val 14174"/>
            <a:gd name="adj5" fmla="val -47855"/>
            <a:gd name="adj6" fmla="val 32973"/>
            <a:gd name="adj7" fmla="val -81701"/>
            <a:gd name="adj8" fmla="val 1067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５５</a:t>
          </a:r>
        </a:p>
      </xdr:txBody>
    </xdr:sp>
    <xdr:clientData/>
  </xdr:twoCellAnchor>
  <xdr:twoCellAnchor>
    <xdr:from>
      <xdr:col>39</xdr:col>
      <xdr:colOff>28575</xdr:colOff>
      <xdr:row>130</xdr:row>
      <xdr:rowOff>28575</xdr:rowOff>
    </xdr:from>
    <xdr:to>
      <xdr:col>40</xdr:col>
      <xdr:colOff>200849</xdr:colOff>
      <xdr:row>131</xdr:row>
      <xdr:rowOff>76726</xdr:rowOff>
    </xdr:to>
    <xdr:sp macro="" textlink="">
      <xdr:nvSpPr>
        <xdr:cNvPr id="36" name="線吹き出し 3 (枠付き) 35"/>
        <xdr:cNvSpPr/>
      </xdr:nvSpPr>
      <xdr:spPr>
        <a:xfrm>
          <a:off x="9315450"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６７</a:t>
          </a:r>
        </a:p>
      </xdr:txBody>
    </xdr:sp>
    <xdr:clientData/>
  </xdr:twoCellAnchor>
  <xdr:twoCellAnchor>
    <xdr:from>
      <xdr:col>41</xdr:col>
      <xdr:colOff>9525</xdr:colOff>
      <xdr:row>130</xdr:row>
      <xdr:rowOff>28575</xdr:rowOff>
    </xdr:from>
    <xdr:to>
      <xdr:col>42</xdr:col>
      <xdr:colOff>181799</xdr:colOff>
      <xdr:row>131</xdr:row>
      <xdr:rowOff>76726</xdr:rowOff>
    </xdr:to>
    <xdr:sp macro="" textlink="">
      <xdr:nvSpPr>
        <xdr:cNvPr id="37" name="線吹き出し 3 (枠付き) 36"/>
        <xdr:cNvSpPr/>
      </xdr:nvSpPr>
      <xdr:spPr>
        <a:xfrm>
          <a:off x="9772650"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44</xdr:col>
      <xdr:colOff>47625</xdr:colOff>
      <xdr:row>130</xdr:row>
      <xdr:rowOff>28575</xdr:rowOff>
    </xdr:from>
    <xdr:to>
      <xdr:col>45</xdr:col>
      <xdr:colOff>219899</xdr:colOff>
      <xdr:row>131</xdr:row>
      <xdr:rowOff>76726</xdr:rowOff>
    </xdr:to>
    <xdr:sp macro="" textlink="">
      <xdr:nvSpPr>
        <xdr:cNvPr id="38" name="線吹き出し 3 (枠付き) 37"/>
        <xdr:cNvSpPr/>
      </xdr:nvSpPr>
      <xdr:spPr>
        <a:xfrm>
          <a:off x="10525125" y="22317075"/>
          <a:ext cx="410399" cy="219601"/>
        </a:xfrm>
        <a:prstGeom prst="borderCallout3">
          <a:avLst>
            <a:gd name="adj1" fmla="val 79474"/>
            <a:gd name="adj2" fmla="val 26481"/>
            <a:gd name="adj3" fmla="val 59654"/>
            <a:gd name="adj4" fmla="val 30421"/>
            <a:gd name="adj5" fmla="val 112630"/>
            <a:gd name="adj6" fmla="val 26011"/>
            <a:gd name="adj7" fmla="val 217581"/>
            <a:gd name="adj8" fmla="val 2779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６９</a:t>
          </a:r>
        </a:p>
      </xdr:txBody>
    </xdr:sp>
    <xdr:clientData/>
  </xdr:twoCellAnchor>
  <xdr:twoCellAnchor>
    <xdr:from>
      <xdr:col>30</xdr:col>
      <xdr:colOff>28575</xdr:colOff>
      <xdr:row>130</xdr:row>
      <xdr:rowOff>38100</xdr:rowOff>
    </xdr:from>
    <xdr:to>
      <xdr:col>31</xdr:col>
      <xdr:colOff>200849</xdr:colOff>
      <xdr:row>131</xdr:row>
      <xdr:rowOff>86251</xdr:rowOff>
    </xdr:to>
    <xdr:sp macro="" textlink="">
      <xdr:nvSpPr>
        <xdr:cNvPr id="39" name="線吹き出し 3 (枠付き) 38"/>
        <xdr:cNvSpPr/>
      </xdr:nvSpPr>
      <xdr:spPr>
        <a:xfrm>
          <a:off x="7172325" y="22326600"/>
          <a:ext cx="410399" cy="219601"/>
        </a:xfrm>
        <a:prstGeom prst="borderCallout3">
          <a:avLst>
            <a:gd name="adj1" fmla="val 79474"/>
            <a:gd name="adj2" fmla="val 26481"/>
            <a:gd name="adj3" fmla="val 59654"/>
            <a:gd name="adj4" fmla="val 30421"/>
            <a:gd name="adj5" fmla="val 112630"/>
            <a:gd name="adj6" fmla="val 39937"/>
            <a:gd name="adj7" fmla="val 182882"/>
            <a:gd name="adj8" fmla="val 1786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６３</a:t>
          </a:r>
        </a:p>
      </xdr:txBody>
    </xdr:sp>
    <xdr:clientData/>
  </xdr:twoCellAnchor>
  <xdr:twoCellAnchor>
    <xdr:from>
      <xdr:col>31</xdr:col>
      <xdr:colOff>85725</xdr:colOff>
      <xdr:row>135</xdr:row>
      <xdr:rowOff>142875</xdr:rowOff>
    </xdr:from>
    <xdr:to>
      <xdr:col>33</xdr:col>
      <xdr:colOff>19874</xdr:colOff>
      <xdr:row>137</xdr:row>
      <xdr:rowOff>19576</xdr:rowOff>
    </xdr:to>
    <xdr:sp macro="" textlink="">
      <xdr:nvSpPr>
        <xdr:cNvPr id="40" name="線吹き出し 3 (枠付き) 39"/>
        <xdr:cNvSpPr/>
      </xdr:nvSpPr>
      <xdr:spPr>
        <a:xfrm>
          <a:off x="7467600" y="23288625"/>
          <a:ext cx="410399" cy="219601"/>
        </a:xfrm>
        <a:prstGeom prst="borderCallout3">
          <a:avLst>
            <a:gd name="adj1" fmla="val 79474"/>
            <a:gd name="adj2" fmla="val 26481"/>
            <a:gd name="adj3" fmla="val 59654"/>
            <a:gd name="adj4" fmla="val 30421"/>
            <a:gd name="adj5" fmla="val 4195"/>
            <a:gd name="adj6" fmla="val 35295"/>
            <a:gd name="adj7" fmla="val -103387"/>
            <a:gd name="adj8" fmla="val 1252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６４</a:t>
          </a:r>
        </a:p>
      </xdr:txBody>
    </xdr:sp>
    <xdr:clientData/>
  </xdr:twoCellAnchor>
  <xdr:twoCellAnchor>
    <xdr:from>
      <xdr:col>33</xdr:col>
      <xdr:colOff>123825</xdr:colOff>
      <xdr:row>139</xdr:row>
      <xdr:rowOff>57150</xdr:rowOff>
    </xdr:from>
    <xdr:to>
      <xdr:col>35</xdr:col>
      <xdr:colOff>57974</xdr:colOff>
      <xdr:row>140</xdr:row>
      <xdr:rowOff>105301</xdr:rowOff>
    </xdr:to>
    <xdr:sp macro="" textlink="">
      <xdr:nvSpPr>
        <xdr:cNvPr id="41" name="線吹き出し 3 (枠付き) 40"/>
        <xdr:cNvSpPr/>
      </xdr:nvSpPr>
      <xdr:spPr>
        <a:xfrm>
          <a:off x="7981950" y="23888700"/>
          <a:ext cx="410399" cy="219601"/>
        </a:xfrm>
        <a:prstGeom prst="borderCallout3">
          <a:avLst>
            <a:gd name="adj1" fmla="val 79474"/>
            <a:gd name="adj2" fmla="val 26481"/>
            <a:gd name="adj3" fmla="val 59654"/>
            <a:gd name="adj4" fmla="val 30421"/>
            <a:gd name="adj5" fmla="val -30504"/>
            <a:gd name="adj6" fmla="val 23691"/>
            <a:gd name="adj7" fmla="val -528453"/>
            <a:gd name="adj8" fmla="val 14848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６５</a:t>
          </a:r>
        </a:p>
      </xdr:txBody>
    </xdr:sp>
    <xdr:clientData/>
  </xdr:twoCellAnchor>
  <xdr:twoCellAnchor>
    <xdr:from>
      <xdr:col>35</xdr:col>
      <xdr:colOff>133350</xdr:colOff>
      <xdr:row>139</xdr:row>
      <xdr:rowOff>57150</xdr:rowOff>
    </xdr:from>
    <xdr:to>
      <xdr:col>37</xdr:col>
      <xdr:colOff>67499</xdr:colOff>
      <xdr:row>140</xdr:row>
      <xdr:rowOff>105301</xdr:rowOff>
    </xdr:to>
    <xdr:sp macro="" textlink="">
      <xdr:nvSpPr>
        <xdr:cNvPr id="42" name="線吹き出し 3 (枠付き) 41"/>
        <xdr:cNvSpPr/>
      </xdr:nvSpPr>
      <xdr:spPr>
        <a:xfrm>
          <a:off x="8467725" y="23888700"/>
          <a:ext cx="410399" cy="219601"/>
        </a:xfrm>
        <a:prstGeom prst="borderCallout3">
          <a:avLst>
            <a:gd name="adj1" fmla="val 79474"/>
            <a:gd name="adj2" fmla="val 26481"/>
            <a:gd name="adj3" fmla="val 59654"/>
            <a:gd name="adj4" fmla="val 30421"/>
            <a:gd name="adj5" fmla="val -30504"/>
            <a:gd name="adj6" fmla="val 23691"/>
            <a:gd name="adj7" fmla="val -376644"/>
            <a:gd name="adj8" fmla="val 120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６６</a:t>
          </a:r>
        </a:p>
      </xdr:txBody>
    </xdr:sp>
    <xdr:clientData/>
  </xdr:twoCellAnchor>
  <xdr:twoCellAnchor>
    <xdr:from>
      <xdr:col>2</xdr:col>
      <xdr:colOff>76200</xdr:colOff>
      <xdr:row>37</xdr:row>
      <xdr:rowOff>104775</xdr:rowOff>
    </xdr:from>
    <xdr:to>
      <xdr:col>4</xdr:col>
      <xdr:colOff>10349</xdr:colOff>
      <xdr:row>38</xdr:row>
      <xdr:rowOff>150441</xdr:rowOff>
    </xdr:to>
    <xdr:sp macro="" textlink="">
      <xdr:nvSpPr>
        <xdr:cNvPr id="43" name="線吹き出し 3 (枠付き) 42"/>
        <xdr:cNvSpPr/>
      </xdr:nvSpPr>
      <xdr:spPr>
        <a:xfrm>
          <a:off x="552450" y="6448425"/>
          <a:ext cx="410399" cy="217116"/>
        </a:xfrm>
        <a:prstGeom prst="borderCallout3">
          <a:avLst>
            <a:gd name="adj1" fmla="val 18750"/>
            <a:gd name="adj2" fmla="val -8333"/>
            <a:gd name="adj3" fmla="val 55317"/>
            <a:gd name="adj4" fmla="val 18816"/>
            <a:gd name="adj5" fmla="val 73511"/>
            <a:gd name="adj6" fmla="val 153662"/>
            <a:gd name="adj7" fmla="val 74639"/>
            <a:gd name="adj8" fmla="val 7212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５１</a:t>
          </a:r>
        </a:p>
      </xdr:txBody>
    </xdr:sp>
    <xdr:clientData/>
  </xdr:twoCellAnchor>
  <xdr:twoCellAnchor>
    <xdr:from>
      <xdr:col>29</xdr:col>
      <xdr:colOff>235323</xdr:colOff>
      <xdr:row>34</xdr:row>
      <xdr:rowOff>0</xdr:rowOff>
    </xdr:from>
    <xdr:to>
      <xdr:col>33</xdr:col>
      <xdr:colOff>86029</xdr:colOff>
      <xdr:row>35</xdr:row>
      <xdr:rowOff>37350</xdr:rowOff>
    </xdr:to>
    <xdr:sp macro="" textlink="">
      <xdr:nvSpPr>
        <xdr:cNvPr id="44" name="線吹き出し 3 (枠付き) 43"/>
        <xdr:cNvSpPr/>
      </xdr:nvSpPr>
      <xdr:spPr>
        <a:xfrm>
          <a:off x="7140948" y="5829300"/>
          <a:ext cx="803206" cy="208800"/>
        </a:xfrm>
        <a:prstGeom prst="borderCallout3">
          <a:avLst>
            <a:gd name="adj1" fmla="val 28234"/>
            <a:gd name="adj2" fmla="val 106469"/>
            <a:gd name="adj3" fmla="val 75153"/>
            <a:gd name="adj4" fmla="val 76707"/>
            <a:gd name="adj5" fmla="val 170736"/>
            <a:gd name="adj6" fmla="val -79853"/>
            <a:gd name="adj7" fmla="val 202404"/>
            <a:gd name="adj8" fmla="val -1647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４７～４８</a:t>
          </a:r>
        </a:p>
      </xdr:txBody>
    </xdr:sp>
    <xdr:clientData/>
  </xdr:twoCellAnchor>
  <xdr:twoCellAnchor>
    <xdr:from>
      <xdr:col>29</xdr:col>
      <xdr:colOff>235323</xdr:colOff>
      <xdr:row>36</xdr:row>
      <xdr:rowOff>0</xdr:rowOff>
    </xdr:from>
    <xdr:to>
      <xdr:col>33</xdr:col>
      <xdr:colOff>86029</xdr:colOff>
      <xdr:row>37</xdr:row>
      <xdr:rowOff>37350</xdr:rowOff>
    </xdr:to>
    <xdr:sp macro="" textlink="">
      <xdr:nvSpPr>
        <xdr:cNvPr id="45" name="線吹き出し 3 (枠付き) 44"/>
        <xdr:cNvSpPr/>
      </xdr:nvSpPr>
      <xdr:spPr>
        <a:xfrm>
          <a:off x="7140948" y="6172200"/>
          <a:ext cx="803206" cy="208800"/>
        </a:xfrm>
        <a:prstGeom prst="borderCallout3">
          <a:avLst>
            <a:gd name="adj1" fmla="val 28234"/>
            <a:gd name="adj2" fmla="val 106469"/>
            <a:gd name="adj3" fmla="val 75153"/>
            <a:gd name="adj4" fmla="val 76707"/>
            <a:gd name="adj5" fmla="val 106871"/>
            <a:gd name="adj6" fmla="val -79853"/>
            <a:gd name="adj7" fmla="val 124853"/>
            <a:gd name="adj8" fmla="val -16345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４９～５０</a:t>
          </a:r>
        </a:p>
      </xdr:txBody>
    </xdr:sp>
    <xdr:clientData/>
  </xdr:twoCellAnchor>
  <xdr:twoCellAnchor>
    <xdr:from>
      <xdr:col>22</xdr:col>
      <xdr:colOff>193293</xdr:colOff>
      <xdr:row>13</xdr:row>
      <xdr:rowOff>100863</xdr:rowOff>
    </xdr:from>
    <xdr:to>
      <xdr:col>24</xdr:col>
      <xdr:colOff>221868</xdr:colOff>
      <xdr:row>14</xdr:row>
      <xdr:rowOff>158013</xdr:rowOff>
    </xdr:to>
    <xdr:sp macro="" textlink="">
      <xdr:nvSpPr>
        <xdr:cNvPr id="46" name="正方形/長方形 45"/>
        <xdr:cNvSpPr/>
      </xdr:nvSpPr>
      <xdr:spPr>
        <a:xfrm>
          <a:off x="5432043" y="2329713"/>
          <a:ext cx="504825" cy="228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193294</xdr:colOff>
      <xdr:row>15</xdr:row>
      <xdr:rowOff>24662</xdr:rowOff>
    </xdr:from>
    <xdr:to>
      <xdr:col>24</xdr:col>
      <xdr:colOff>231394</xdr:colOff>
      <xdr:row>16</xdr:row>
      <xdr:rowOff>62763</xdr:rowOff>
    </xdr:to>
    <xdr:sp macro="" textlink="">
      <xdr:nvSpPr>
        <xdr:cNvPr id="47" name="正方形/長方形 46"/>
        <xdr:cNvSpPr/>
      </xdr:nvSpPr>
      <xdr:spPr>
        <a:xfrm>
          <a:off x="5432044" y="2596412"/>
          <a:ext cx="514350" cy="20955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145668</xdr:colOff>
      <xdr:row>16</xdr:row>
      <xdr:rowOff>122635</xdr:rowOff>
    </xdr:from>
    <xdr:to>
      <xdr:col>14</xdr:col>
      <xdr:colOff>78007</xdr:colOff>
      <xdr:row>20</xdr:row>
      <xdr:rowOff>90119</xdr:rowOff>
    </xdr:to>
    <xdr:sp macro="" textlink="">
      <xdr:nvSpPr>
        <xdr:cNvPr id="48" name="正方形/長方形 47"/>
        <xdr:cNvSpPr/>
      </xdr:nvSpPr>
      <xdr:spPr>
        <a:xfrm>
          <a:off x="1336293" y="2865835"/>
          <a:ext cx="2075464" cy="65328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44465</xdr:colOff>
      <xdr:row>22</xdr:row>
      <xdr:rowOff>41125</xdr:rowOff>
    </xdr:from>
    <xdr:to>
      <xdr:col>25</xdr:col>
      <xdr:colOff>205200</xdr:colOff>
      <xdr:row>22</xdr:row>
      <xdr:rowOff>148488</xdr:rowOff>
    </xdr:to>
    <xdr:sp macro="" textlink="">
      <xdr:nvSpPr>
        <xdr:cNvPr id="49" name="正方形/長方形 48"/>
        <xdr:cNvSpPr/>
      </xdr:nvSpPr>
      <xdr:spPr>
        <a:xfrm>
          <a:off x="3378215" y="3813025"/>
          <a:ext cx="2780110" cy="1073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44465</xdr:colOff>
      <xdr:row>24</xdr:row>
      <xdr:rowOff>46528</xdr:rowOff>
    </xdr:from>
    <xdr:to>
      <xdr:col>25</xdr:col>
      <xdr:colOff>212999</xdr:colOff>
      <xdr:row>24</xdr:row>
      <xdr:rowOff>142535</xdr:rowOff>
    </xdr:to>
    <xdr:sp macro="" textlink="">
      <xdr:nvSpPr>
        <xdr:cNvPr id="50" name="正方形/長方形 49"/>
        <xdr:cNvSpPr/>
      </xdr:nvSpPr>
      <xdr:spPr>
        <a:xfrm>
          <a:off x="3616340" y="4161328"/>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11076</xdr:colOff>
      <xdr:row>30</xdr:row>
      <xdr:rowOff>38745</xdr:rowOff>
    </xdr:from>
    <xdr:to>
      <xdr:col>33</xdr:col>
      <xdr:colOff>160162</xdr:colOff>
      <xdr:row>30</xdr:row>
      <xdr:rowOff>162985</xdr:rowOff>
    </xdr:to>
    <xdr:sp macro="" textlink="">
      <xdr:nvSpPr>
        <xdr:cNvPr id="51" name="正方形/長方形 50"/>
        <xdr:cNvSpPr/>
      </xdr:nvSpPr>
      <xdr:spPr>
        <a:xfrm>
          <a:off x="3582951" y="5182245"/>
          <a:ext cx="4435336" cy="1242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11074</xdr:colOff>
      <xdr:row>31</xdr:row>
      <xdr:rowOff>30462</xdr:rowOff>
    </xdr:from>
    <xdr:to>
      <xdr:col>29</xdr:col>
      <xdr:colOff>78442</xdr:colOff>
      <xdr:row>31</xdr:row>
      <xdr:rowOff>145677</xdr:rowOff>
    </xdr:to>
    <xdr:sp macro="" textlink="">
      <xdr:nvSpPr>
        <xdr:cNvPr id="52" name="正方形/長方形 51"/>
        <xdr:cNvSpPr/>
      </xdr:nvSpPr>
      <xdr:spPr>
        <a:xfrm>
          <a:off x="3582949" y="5345412"/>
          <a:ext cx="3401118" cy="11521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11076</xdr:colOff>
      <xdr:row>32</xdr:row>
      <xdr:rowOff>30460</xdr:rowOff>
    </xdr:from>
    <xdr:to>
      <xdr:col>27</xdr:col>
      <xdr:colOff>134471</xdr:colOff>
      <xdr:row>32</xdr:row>
      <xdr:rowOff>156881</xdr:rowOff>
    </xdr:to>
    <xdr:sp macro="" textlink="">
      <xdr:nvSpPr>
        <xdr:cNvPr id="53" name="正方形/長方形 52"/>
        <xdr:cNvSpPr/>
      </xdr:nvSpPr>
      <xdr:spPr>
        <a:xfrm>
          <a:off x="3582951" y="5516860"/>
          <a:ext cx="2980895" cy="12642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44207</xdr:colOff>
      <xdr:row>35</xdr:row>
      <xdr:rowOff>51124</xdr:rowOff>
    </xdr:from>
    <xdr:to>
      <xdr:col>25</xdr:col>
      <xdr:colOff>209860</xdr:colOff>
      <xdr:row>35</xdr:row>
      <xdr:rowOff>136992</xdr:rowOff>
    </xdr:to>
    <xdr:sp macro="" textlink="">
      <xdr:nvSpPr>
        <xdr:cNvPr id="54" name="正方形/長方形 53"/>
        <xdr:cNvSpPr/>
      </xdr:nvSpPr>
      <xdr:spPr>
        <a:xfrm>
          <a:off x="3377957" y="6051874"/>
          <a:ext cx="2785028" cy="8586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55345</xdr:colOff>
      <xdr:row>36</xdr:row>
      <xdr:rowOff>37031</xdr:rowOff>
    </xdr:from>
    <xdr:to>
      <xdr:col>25</xdr:col>
      <xdr:colOff>202818</xdr:colOff>
      <xdr:row>36</xdr:row>
      <xdr:rowOff>136992</xdr:rowOff>
    </xdr:to>
    <xdr:sp macro="" textlink="">
      <xdr:nvSpPr>
        <xdr:cNvPr id="55" name="正方形/長方形 54"/>
        <xdr:cNvSpPr/>
      </xdr:nvSpPr>
      <xdr:spPr>
        <a:xfrm>
          <a:off x="3627220" y="6209231"/>
          <a:ext cx="2528723" cy="999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12318</xdr:colOff>
      <xdr:row>40</xdr:row>
      <xdr:rowOff>158012</xdr:rowOff>
    </xdr:from>
    <xdr:to>
      <xdr:col>28</xdr:col>
      <xdr:colOff>145676</xdr:colOff>
      <xdr:row>42</xdr:row>
      <xdr:rowOff>33619</xdr:rowOff>
    </xdr:to>
    <xdr:sp macro="" textlink="">
      <xdr:nvSpPr>
        <xdr:cNvPr id="56" name="正方形/長方形 55"/>
        <xdr:cNvSpPr/>
      </xdr:nvSpPr>
      <xdr:spPr>
        <a:xfrm>
          <a:off x="3584193" y="7016012"/>
          <a:ext cx="3228983" cy="2185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164718</xdr:colOff>
      <xdr:row>42</xdr:row>
      <xdr:rowOff>100863</xdr:rowOff>
    </xdr:from>
    <xdr:to>
      <xdr:col>14</xdr:col>
      <xdr:colOff>78993</xdr:colOff>
      <xdr:row>46</xdr:row>
      <xdr:rowOff>100862</xdr:rowOff>
    </xdr:to>
    <xdr:sp macro="" textlink="">
      <xdr:nvSpPr>
        <xdr:cNvPr id="57" name="正方形/長方形 56"/>
        <xdr:cNvSpPr/>
      </xdr:nvSpPr>
      <xdr:spPr>
        <a:xfrm>
          <a:off x="1355343" y="7301763"/>
          <a:ext cx="2057400" cy="6857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169274</xdr:colOff>
      <xdr:row>51</xdr:row>
      <xdr:rowOff>100862</xdr:rowOff>
    </xdr:from>
    <xdr:to>
      <xdr:col>25</xdr:col>
      <xdr:colOff>69468</xdr:colOff>
      <xdr:row>54</xdr:row>
      <xdr:rowOff>91337</xdr:rowOff>
    </xdr:to>
    <xdr:sp macro="" textlink="">
      <xdr:nvSpPr>
        <xdr:cNvPr id="58" name="正方形/長方形 57"/>
        <xdr:cNvSpPr/>
      </xdr:nvSpPr>
      <xdr:spPr>
        <a:xfrm>
          <a:off x="1359899" y="8844812"/>
          <a:ext cx="4662694" cy="504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185009</xdr:colOff>
      <xdr:row>129</xdr:row>
      <xdr:rowOff>37550</xdr:rowOff>
    </xdr:from>
    <xdr:to>
      <xdr:col>48</xdr:col>
      <xdr:colOff>13999</xdr:colOff>
      <xdr:row>129</xdr:row>
      <xdr:rowOff>162496</xdr:rowOff>
    </xdr:to>
    <xdr:sp macro="" textlink="">
      <xdr:nvSpPr>
        <xdr:cNvPr id="59" name="正方形/長方形 58"/>
        <xdr:cNvSpPr/>
      </xdr:nvSpPr>
      <xdr:spPr>
        <a:xfrm>
          <a:off x="5661884" y="22154600"/>
          <a:ext cx="5782115" cy="12494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50418</xdr:colOff>
      <xdr:row>132</xdr:row>
      <xdr:rowOff>34189</xdr:rowOff>
    </xdr:from>
    <xdr:to>
      <xdr:col>8</xdr:col>
      <xdr:colOff>202818</xdr:colOff>
      <xdr:row>132</xdr:row>
      <xdr:rowOff>148488</xdr:rowOff>
    </xdr:to>
    <xdr:sp macro="" textlink="">
      <xdr:nvSpPr>
        <xdr:cNvPr id="60" name="正方形/長方形 59"/>
        <xdr:cNvSpPr/>
      </xdr:nvSpPr>
      <xdr:spPr>
        <a:xfrm>
          <a:off x="1479168" y="22665589"/>
          <a:ext cx="628650"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21842</xdr:colOff>
      <xdr:row>132</xdr:row>
      <xdr:rowOff>34188</xdr:rowOff>
    </xdr:from>
    <xdr:to>
      <xdr:col>13</xdr:col>
      <xdr:colOff>193293</xdr:colOff>
      <xdr:row>132</xdr:row>
      <xdr:rowOff>148488</xdr:rowOff>
    </xdr:to>
    <xdr:sp macro="" textlink="">
      <xdr:nvSpPr>
        <xdr:cNvPr id="61" name="正方形/長方形 60"/>
        <xdr:cNvSpPr/>
      </xdr:nvSpPr>
      <xdr:spPr>
        <a:xfrm>
          <a:off x="2164967" y="22665588"/>
          <a:ext cx="1123951" cy="114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31367</xdr:colOff>
      <xdr:row>132</xdr:row>
      <xdr:rowOff>62762</xdr:rowOff>
    </xdr:from>
    <xdr:to>
      <xdr:col>31</xdr:col>
      <xdr:colOff>174242</xdr:colOff>
      <xdr:row>135</xdr:row>
      <xdr:rowOff>81813</xdr:rowOff>
    </xdr:to>
    <xdr:sp macro="" textlink="">
      <xdr:nvSpPr>
        <xdr:cNvPr id="62" name="正方形/長方形 61"/>
        <xdr:cNvSpPr/>
      </xdr:nvSpPr>
      <xdr:spPr>
        <a:xfrm>
          <a:off x="5984492" y="22694162"/>
          <a:ext cx="1571625" cy="5334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202818</xdr:colOff>
      <xdr:row>132</xdr:row>
      <xdr:rowOff>34189</xdr:rowOff>
    </xdr:from>
    <xdr:to>
      <xdr:col>34</xdr:col>
      <xdr:colOff>212343</xdr:colOff>
      <xdr:row>132</xdr:row>
      <xdr:rowOff>148488</xdr:rowOff>
    </xdr:to>
    <xdr:sp macro="" textlink="">
      <xdr:nvSpPr>
        <xdr:cNvPr id="63" name="正方形/長方形 62"/>
        <xdr:cNvSpPr/>
      </xdr:nvSpPr>
      <xdr:spPr>
        <a:xfrm>
          <a:off x="7822818" y="22665589"/>
          <a:ext cx="485775"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50418</xdr:colOff>
      <xdr:row>132</xdr:row>
      <xdr:rowOff>53238</xdr:rowOff>
    </xdr:from>
    <xdr:to>
      <xdr:col>40</xdr:col>
      <xdr:colOff>193293</xdr:colOff>
      <xdr:row>135</xdr:row>
      <xdr:rowOff>129438</xdr:rowOff>
    </xdr:to>
    <xdr:sp macro="" textlink="">
      <xdr:nvSpPr>
        <xdr:cNvPr id="64" name="正方形/長方形 63"/>
        <xdr:cNvSpPr/>
      </xdr:nvSpPr>
      <xdr:spPr>
        <a:xfrm>
          <a:off x="9337293" y="22684638"/>
          <a:ext cx="381000"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50418</xdr:colOff>
      <xdr:row>132</xdr:row>
      <xdr:rowOff>62762</xdr:rowOff>
    </xdr:from>
    <xdr:to>
      <xdr:col>42</xdr:col>
      <xdr:colOff>193293</xdr:colOff>
      <xdr:row>135</xdr:row>
      <xdr:rowOff>119913</xdr:rowOff>
    </xdr:to>
    <xdr:sp macro="" textlink="">
      <xdr:nvSpPr>
        <xdr:cNvPr id="65" name="正方形/長方形 64"/>
        <xdr:cNvSpPr/>
      </xdr:nvSpPr>
      <xdr:spPr>
        <a:xfrm>
          <a:off x="9813543" y="22694162"/>
          <a:ext cx="381000" cy="5715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43</xdr:col>
      <xdr:colOff>69468</xdr:colOff>
      <xdr:row>132</xdr:row>
      <xdr:rowOff>62762</xdr:rowOff>
    </xdr:from>
    <xdr:to>
      <xdr:col>47</xdr:col>
      <xdr:colOff>174244</xdr:colOff>
      <xdr:row>135</xdr:row>
      <xdr:rowOff>119913</xdr:rowOff>
    </xdr:to>
    <xdr:sp macro="" textlink="">
      <xdr:nvSpPr>
        <xdr:cNvPr id="66" name="正方形/長方形 65"/>
        <xdr:cNvSpPr/>
      </xdr:nvSpPr>
      <xdr:spPr>
        <a:xfrm>
          <a:off x="10308843" y="22694162"/>
          <a:ext cx="1057276" cy="57150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44465</xdr:colOff>
      <xdr:row>24</xdr:row>
      <xdr:rowOff>44697</xdr:rowOff>
    </xdr:from>
    <xdr:to>
      <xdr:col>40</xdr:col>
      <xdr:colOff>203358</xdr:colOff>
      <xdr:row>24</xdr:row>
      <xdr:rowOff>148488</xdr:rowOff>
    </xdr:to>
    <xdr:sp macro="" textlink="">
      <xdr:nvSpPr>
        <xdr:cNvPr id="67" name="正方形/長方形 66"/>
        <xdr:cNvSpPr/>
      </xdr:nvSpPr>
      <xdr:spPr>
        <a:xfrm>
          <a:off x="7188215" y="4159497"/>
          <a:ext cx="2540143" cy="10379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174243</xdr:colOff>
      <xdr:row>16</xdr:row>
      <xdr:rowOff>122634</xdr:rowOff>
    </xdr:from>
    <xdr:to>
      <xdr:col>23</xdr:col>
      <xdr:colOff>106582</xdr:colOff>
      <xdr:row>20</xdr:row>
      <xdr:rowOff>90118</xdr:rowOff>
    </xdr:to>
    <xdr:sp macro="" textlink="">
      <xdr:nvSpPr>
        <xdr:cNvPr id="68" name="正方形/長方形 67"/>
        <xdr:cNvSpPr/>
      </xdr:nvSpPr>
      <xdr:spPr>
        <a:xfrm>
          <a:off x="3507993" y="2865834"/>
          <a:ext cx="2075464" cy="65328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44197</xdr:colOff>
      <xdr:row>38</xdr:row>
      <xdr:rowOff>51125</xdr:rowOff>
    </xdr:from>
    <xdr:to>
      <xdr:col>25</xdr:col>
      <xdr:colOff>209850</xdr:colOff>
      <xdr:row>38</xdr:row>
      <xdr:rowOff>136992</xdr:rowOff>
    </xdr:to>
    <xdr:sp macro="" textlink="">
      <xdr:nvSpPr>
        <xdr:cNvPr id="69" name="正方形/長方形 68"/>
        <xdr:cNvSpPr/>
      </xdr:nvSpPr>
      <xdr:spPr>
        <a:xfrm>
          <a:off x="3377947" y="6566225"/>
          <a:ext cx="2785028" cy="8586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31368</xdr:colOff>
      <xdr:row>134</xdr:row>
      <xdr:rowOff>34188</xdr:rowOff>
    </xdr:from>
    <xdr:to>
      <xdr:col>13</xdr:col>
      <xdr:colOff>202819</xdr:colOff>
      <xdr:row>134</xdr:row>
      <xdr:rowOff>148488</xdr:rowOff>
    </xdr:to>
    <xdr:sp macro="" textlink="">
      <xdr:nvSpPr>
        <xdr:cNvPr id="70" name="正方形/長方形 69"/>
        <xdr:cNvSpPr/>
      </xdr:nvSpPr>
      <xdr:spPr>
        <a:xfrm>
          <a:off x="2174493" y="23008488"/>
          <a:ext cx="1123951" cy="114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40893</xdr:colOff>
      <xdr:row>132</xdr:row>
      <xdr:rowOff>43713</xdr:rowOff>
    </xdr:from>
    <xdr:to>
      <xdr:col>16</xdr:col>
      <xdr:colOff>193293</xdr:colOff>
      <xdr:row>132</xdr:row>
      <xdr:rowOff>158012</xdr:rowOff>
    </xdr:to>
    <xdr:sp macro="" textlink="">
      <xdr:nvSpPr>
        <xdr:cNvPr id="71" name="正方形/長方形 70"/>
        <xdr:cNvSpPr/>
      </xdr:nvSpPr>
      <xdr:spPr>
        <a:xfrm>
          <a:off x="3374643" y="22675113"/>
          <a:ext cx="628650"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31368</xdr:colOff>
      <xdr:row>132</xdr:row>
      <xdr:rowOff>43713</xdr:rowOff>
    </xdr:from>
    <xdr:to>
      <xdr:col>19</xdr:col>
      <xdr:colOff>183768</xdr:colOff>
      <xdr:row>132</xdr:row>
      <xdr:rowOff>158012</xdr:rowOff>
    </xdr:to>
    <xdr:sp macro="" textlink="">
      <xdr:nvSpPr>
        <xdr:cNvPr id="72" name="正方形/長方形 71"/>
        <xdr:cNvSpPr/>
      </xdr:nvSpPr>
      <xdr:spPr>
        <a:xfrm>
          <a:off x="4079493" y="22675113"/>
          <a:ext cx="628650" cy="11429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40893</xdr:colOff>
      <xdr:row>132</xdr:row>
      <xdr:rowOff>34188</xdr:rowOff>
    </xdr:from>
    <xdr:to>
      <xdr:col>38</xdr:col>
      <xdr:colOff>193293</xdr:colOff>
      <xdr:row>132</xdr:row>
      <xdr:rowOff>158013</xdr:rowOff>
    </xdr:to>
    <xdr:sp macro="" textlink="">
      <xdr:nvSpPr>
        <xdr:cNvPr id="73" name="正方形/長方形 72"/>
        <xdr:cNvSpPr/>
      </xdr:nvSpPr>
      <xdr:spPr>
        <a:xfrm>
          <a:off x="8375268" y="22665588"/>
          <a:ext cx="866775" cy="123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21843</xdr:colOff>
      <xdr:row>134</xdr:row>
      <xdr:rowOff>34188</xdr:rowOff>
    </xdr:from>
    <xdr:to>
      <xdr:col>38</xdr:col>
      <xdr:colOff>174243</xdr:colOff>
      <xdr:row>134</xdr:row>
      <xdr:rowOff>158013</xdr:rowOff>
    </xdr:to>
    <xdr:sp macro="" textlink="">
      <xdr:nvSpPr>
        <xdr:cNvPr id="74" name="正方形/長方形 73"/>
        <xdr:cNvSpPr/>
      </xdr:nvSpPr>
      <xdr:spPr>
        <a:xfrm>
          <a:off x="8356218" y="23008488"/>
          <a:ext cx="866775" cy="1238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231393</xdr:colOff>
      <xdr:row>138</xdr:row>
      <xdr:rowOff>45394</xdr:rowOff>
    </xdr:from>
    <xdr:to>
      <xdr:col>48</xdr:col>
      <xdr:colOff>13999</xdr:colOff>
      <xdr:row>139</xdr:row>
      <xdr:rowOff>28024</xdr:rowOff>
    </xdr:to>
    <xdr:sp macro="" textlink="">
      <xdr:nvSpPr>
        <xdr:cNvPr id="75" name="正方形/長方形 74"/>
        <xdr:cNvSpPr/>
      </xdr:nvSpPr>
      <xdr:spPr>
        <a:xfrm>
          <a:off x="5708268" y="23705494"/>
          <a:ext cx="5735731" cy="1540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55345</xdr:colOff>
      <xdr:row>37</xdr:row>
      <xdr:rowOff>45027</xdr:rowOff>
    </xdr:from>
    <xdr:to>
      <xdr:col>25</xdr:col>
      <xdr:colOff>202818</xdr:colOff>
      <xdr:row>37</xdr:row>
      <xdr:rowOff>144988</xdr:rowOff>
    </xdr:to>
    <xdr:sp macro="" textlink="">
      <xdr:nvSpPr>
        <xdr:cNvPr id="76" name="正方形/長方形 75"/>
        <xdr:cNvSpPr/>
      </xdr:nvSpPr>
      <xdr:spPr>
        <a:xfrm>
          <a:off x="3627220" y="6388677"/>
          <a:ext cx="2528723" cy="999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47416</xdr:colOff>
      <xdr:row>23</xdr:row>
      <xdr:rowOff>40814</xdr:rowOff>
    </xdr:from>
    <xdr:to>
      <xdr:col>25</xdr:col>
      <xdr:colOff>208151</xdr:colOff>
      <xdr:row>23</xdr:row>
      <xdr:rowOff>148177</xdr:rowOff>
    </xdr:to>
    <xdr:sp macro="" textlink="">
      <xdr:nvSpPr>
        <xdr:cNvPr id="77" name="正方形/長方形 76"/>
        <xdr:cNvSpPr/>
      </xdr:nvSpPr>
      <xdr:spPr>
        <a:xfrm>
          <a:off x="3381166" y="3984164"/>
          <a:ext cx="2780110" cy="1073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44469</xdr:colOff>
      <xdr:row>25</xdr:row>
      <xdr:rowOff>47284</xdr:rowOff>
    </xdr:from>
    <xdr:to>
      <xdr:col>25</xdr:col>
      <xdr:colOff>213003</xdr:colOff>
      <xdr:row>25</xdr:row>
      <xdr:rowOff>143291</xdr:rowOff>
    </xdr:to>
    <xdr:sp macro="" textlink="">
      <xdr:nvSpPr>
        <xdr:cNvPr id="78" name="正方形/長方形 77"/>
        <xdr:cNvSpPr/>
      </xdr:nvSpPr>
      <xdr:spPr>
        <a:xfrm>
          <a:off x="3616344" y="4333534"/>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26</xdr:row>
      <xdr:rowOff>47284</xdr:rowOff>
    </xdr:from>
    <xdr:to>
      <xdr:col>25</xdr:col>
      <xdr:colOff>212998</xdr:colOff>
      <xdr:row>26</xdr:row>
      <xdr:rowOff>143291</xdr:rowOff>
    </xdr:to>
    <xdr:sp macro="" textlink="">
      <xdr:nvSpPr>
        <xdr:cNvPr id="79" name="正方形/長方形 78"/>
        <xdr:cNvSpPr/>
      </xdr:nvSpPr>
      <xdr:spPr>
        <a:xfrm>
          <a:off x="3616339" y="4504984"/>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27</xdr:row>
      <xdr:rowOff>47284</xdr:rowOff>
    </xdr:from>
    <xdr:to>
      <xdr:col>25</xdr:col>
      <xdr:colOff>212998</xdr:colOff>
      <xdr:row>27</xdr:row>
      <xdr:rowOff>143291</xdr:rowOff>
    </xdr:to>
    <xdr:sp macro="" textlink="">
      <xdr:nvSpPr>
        <xdr:cNvPr id="80" name="正方形/長方形 79"/>
        <xdr:cNvSpPr/>
      </xdr:nvSpPr>
      <xdr:spPr>
        <a:xfrm>
          <a:off x="3616339" y="4676434"/>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28</xdr:row>
      <xdr:rowOff>47284</xdr:rowOff>
    </xdr:from>
    <xdr:to>
      <xdr:col>25</xdr:col>
      <xdr:colOff>212998</xdr:colOff>
      <xdr:row>28</xdr:row>
      <xdr:rowOff>143291</xdr:rowOff>
    </xdr:to>
    <xdr:sp macro="" textlink="">
      <xdr:nvSpPr>
        <xdr:cNvPr id="81" name="正方形/長方形 80"/>
        <xdr:cNvSpPr/>
      </xdr:nvSpPr>
      <xdr:spPr>
        <a:xfrm>
          <a:off x="3616339" y="4847884"/>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44464</xdr:colOff>
      <xdr:row>29</xdr:row>
      <xdr:rowOff>47284</xdr:rowOff>
    </xdr:from>
    <xdr:to>
      <xdr:col>25</xdr:col>
      <xdr:colOff>212998</xdr:colOff>
      <xdr:row>29</xdr:row>
      <xdr:rowOff>143291</xdr:rowOff>
    </xdr:to>
    <xdr:sp macro="" textlink="">
      <xdr:nvSpPr>
        <xdr:cNvPr id="82" name="正方形/長方形 81"/>
        <xdr:cNvSpPr/>
      </xdr:nvSpPr>
      <xdr:spPr>
        <a:xfrm>
          <a:off x="3616339" y="5019334"/>
          <a:ext cx="2549784" cy="9600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25</xdr:row>
      <xdr:rowOff>41331</xdr:rowOff>
    </xdr:from>
    <xdr:to>
      <xdr:col>40</xdr:col>
      <xdr:colOff>203357</xdr:colOff>
      <xdr:row>25</xdr:row>
      <xdr:rowOff>154441</xdr:rowOff>
    </xdr:to>
    <xdr:sp macro="" textlink="">
      <xdr:nvSpPr>
        <xdr:cNvPr id="83" name="正方形/長方形 82"/>
        <xdr:cNvSpPr/>
      </xdr:nvSpPr>
      <xdr:spPr>
        <a:xfrm>
          <a:off x="7188214" y="4327581"/>
          <a:ext cx="2540143"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26</xdr:row>
      <xdr:rowOff>41331</xdr:rowOff>
    </xdr:from>
    <xdr:to>
      <xdr:col>40</xdr:col>
      <xdr:colOff>203357</xdr:colOff>
      <xdr:row>26</xdr:row>
      <xdr:rowOff>154441</xdr:rowOff>
    </xdr:to>
    <xdr:sp macro="" textlink="">
      <xdr:nvSpPr>
        <xdr:cNvPr id="84" name="正方形/長方形 83"/>
        <xdr:cNvSpPr/>
      </xdr:nvSpPr>
      <xdr:spPr>
        <a:xfrm>
          <a:off x="7188214" y="4499031"/>
          <a:ext cx="2540143"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27</xdr:row>
      <xdr:rowOff>41331</xdr:rowOff>
    </xdr:from>
    <xdr:to>
      <xdr:col>40</xdr:col>
      <xdr:colOff>203357</xdr:colOff>
      <xdr:row>27</xdr:row>
      <xdr:rowOff>154441</xdr:rowOff>
    </xdr:to>
    <xdr:sp macro="" textlink="">
      <xdr:nvSpPr>
        <xdr:cNvPr id="85" name="正方形/長方形 84"/>
        <xdr:cNvSpPr/>
      </xdr:nvSpPr>
      <xdr:spPr>
        <a:xfrm>
          <a:off x="7188214" y="4670481"/>
          <a:ext cx="2540143"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28</xdr:row>
      <xdr:rowOff>41331</xdr:rowOff>
    </xdr:from>
    <xdr:to>
      <xdr:col>40</xdr:col>
      <xdr:colOff>203357</xdr:colOff>
      <xdr:row>28</xdr:row>
      <xdr:rowOff>154441</xdr:rowOff>
    </xdr:to>
    <xdr:sp macro="" textlink="">
      <xdr:nvSpPr>
        <xdr:cNvPr id="86" name="正方形/長方形 85"/>
        <xdr:cNvSpPr/>
      </xdr:nvSpPr>
      <xdr:spPr>
        <a:xfrm>
          <a:off x="7188214" y="4841931"/>
          <a:ext cx="2540143"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44464</xdr:colOff>
      <xdr:row>29</xdr:row>
      <xdr:rowOff>41331</xdr:rowOff>
    </xdr:from>
    <xdr:to>
      <xdr:col>40</xdr:col>
      <xdr:colOff>203357</xdr:colOff>
      <xdr:row>29</xdr:row>
      <xdr:rowOff>154441</xdr:rowOff>
    </xdr:to>
    <xdr:sp macro="" textlink="">
      <xdr:nvSpPr>
        <xdr:cNvPr id="87" name="正方形/長方形 86"/>
        <xdr:cNvSpPr/>
      </xdr:nvSpPr>
      <xdr:spPr>
        <a:xfrm>
          <a:off x="7188214" y="5013381"/>
          <a:ext cx="2540143" cy="1131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50</xdr:col>
      <xdr:colOff>11204</xdr:colOff>
      <xdr:row>131</xdr:row>
      <xdr:rowOff>168087</xdr:rowOff>
    </xdr:from>
    <xdr:to>
      <xdr:col>50</xdr:col>
      <xdr:colOff>201705</xdr:colOff>
      <xdr:row>137</xdr:row>
      <xdr:rowOff>145677</xdr:rowOff>
    </xdr:to>
    <xdr:sp macro="" textlink="">
      <xdr:nvSpPr>
        <xdr:cNvPr id="88" name="左中かっこ 87"/>
        <xdr:cNvSpPr/>
      </xdr:nvSpPr>
      <xdr:spPr>
        <a:xfrm flipH="1">
          <a:off x="11917454" y="22628037"/>
          <a:ext cx="190501" cy="100629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24010</xdr:colOff>
      <xdr:row>132</xdr:row>
      <xdr:rowOff>11205</xdr:rowOff>
    </xdr:from>
    <xdr:to>
      <xdr:col>49</xdr:col>
      <xdr:colOff>145675</xdr:colOff>
      <xdr:row>135</xdr:row>
      <xdr:rowOff>78440</xdr:rowOff>
    </xdr:to>
    <xdr:sp macro="" textlink="">
      <xdr:nvSpPr>
        <xdr:cNvPr id="89" name="左大かっこ 88"/>
        <xdr:cNvSpPr/>
      </xdr:nvSpPr>
      <xdr:spPr>
        <a:xfrm flipH="1">
          <a:off x="11692135" y="22642605"/>
          <a:ext cx="121665" cy="58158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49</xdr:col>
      <xdr:colOff>56031</xdr:colOff>
      <xdr:row>142</xdr:row>
      <xdr:rowOff>11208</xdr:rowOff>
    </xdr:from>
    <xdr:to>
      <xdr:col>53</xdr:col>
      <xdr:colOff>124868</xdr:colOff>
      <xdr:row>146</xdr:row>
      <xdr:rowOff>2</xdr:rowOff>
    </xdr:to>
    <xdr:sp macro="" textlink="">
      <xdr:nvSpPr>
        <xdr:cNvPr id="90" name="角丸四角形吹き出し 89"/>
        <xdr:cNvSpPr/>
      </xdr:nvSpPr>
      <xdr:spPr>
        <a:xfrm>
          <a:off x="11724156" y="24357108"/>
          <a:ext cx="1021337" cy="674594"/>
        </a:xfrm>
        <a:prstGeom prst="wedgeRoundRectCallout">
          <a:avLst>
            <a:gd name="adj1" fmla="val -20270"/>
            <a:gd name="adj2" fmla="val -14504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Lặp</a:t>
          </a:r>
          <a:r>
            <a:rPr kumimoji="1" lang="en-US" altLang="ja-JP" sz="1100" baseline="0"/>
            <a:t> lại nhiều lần</a:t>
          </a:r>
          <a:endParaRPr kumimoji="1" lang="ja-JP" altLang="en-US" sz="1100"/>
        </a:p>
      </xdr:txBody>
    </xdr:sp>
    <xdr:clientData/>
  </xdr:twoCellAnchor>
  <xdr:twoCellAnchor>
    <xdr:from>
      <xdr:col>44</xdr:col>
      <xdr:colOff>22414</xdr:colOff>
      <xdr:row>142</xdr:row>
      <xdr:rowOff>11207</xdr:rowOff>
    </xdr:from>
    <xdr:to>
      <xdr:col>48</xdr:col>
      <xdr:colOff>91250</xdr:colOff>
      <xdr:row>146</xdr:row>
      <xdr:rowOff>8806</xdr:rowOff>
    </xdr:to>
    <xdr:sp macro="" textlink="">
      <xdr:nvSpPr>
        <xdr:cNvPr id="91" name="角丸四角形吹き出し 90"/>
        <xdr:cNvSpPr/>
      </xdr:nvSpPr>
      <xdr:spPr>
        <a:xfrm>
          <a:off x="10499914" y="24357107"/>
          <a:ext cx="1021336" cy="683399"/>
        </a:xfrm>
        <a:prstGeom prst="wedgeRoundRectCallout">
          <a:avLst>
            <a:gd name="adj1" fmla="val 71407"/>
            <a:gd name="adj2" fmla="val -14235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 bộ</a:t>
          </a:r>
          <a:r>
            <a:rPr kumimoji="1" lang="en-US" altLang="ja-JP" sz="1100" baseline="0"/>
            <a:t> </a:t>
          </a:r>
          <a:r>
            <a:rPr kumimoji="1" lang="en-US" altLang="ja-JP" sz="1100"/>
            <a:t>semina</a:t>
          </a:r>
          <a:endParaRPr kumimoji="1" lang="ja-JP" altLang="en-US" sz="1100"/>
        </a:p>
      </xdr:txBody>
    </xdr:sp>
    <xdr:clientData/>
  </xdr:twoCellAnchor>
  <xdr:twoCellAnchor>
    <xdr:from>
      <xdr:col>49</xdr:col>
      <xdr:colOff>30731</xdr:colOff>
      <xdr:row>135</xdr:row>
      <xdr:rowOff>163610</xdr:rowOff>
    </xdr:from>
    <xdr:to>
      <xdr:col>49</xdr:col>
      <xdr:colOff>156881</xdr:colOff>
      <xdr:row>138</xdr:row>
      <xdr:rowOff>22412</xdr:rowOff>
    </xdr:to>
    <xdr:sp macro="" textlink="">
      <xdr:nvSpPr>
        <xdr:cNvPr id="92" name="左大かっこ 91"/>
        <xdr:cNvSpPr/>
      </xdr:nvSpPr>
      <xdr:spPr>
        <a:xfrm flipH="1">
          <a:off x="11698856" y="23309360"/>
          <a:ext cx="126150" cy="373152"/>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168088</xdr:colOff>
      <xdr:row>136</xdr:row>
      <xdr:rowOff>11205</xdr:rowOff>
    </xdr:from>
    <xdr:to>
      <xdr:col>16</xdr:col>
      <xdr:colOff>67237</xdr:colOff>
      <xdr:row>138</xdr:row>
      <xdr:rowOff>11207</xdr:rowOff>
    </xdr:to>
    <xdr:sp macro="" textlink="">
      <xdr:nvSpPr>
        <xdr:cNvPr id="93" name="左中かっこ 92"/>
        <xdr:cNvSpPr/>
      </xdr:nvSpPr>
      <xdr:spPr>
        <a:xfrm>
          <a:off x="3739963" y="23328405"/>
          <a:ext cx="137274" cy="34290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123266</xdr:colOff>
      <xdr:row>136</xdr:row>
      <xdr:rowOff>22410</xdr:rowOff>
    </xdr:from>
    <xdr:to>
      <xdr:col>17</xdr:col>
      <xdr:colOff>56030</xdr:colOff>
      <xdr:row>137</xdr:row>
      <xdr:rowOff>0</xdr:rowOff>
    </xdr:to>
    <xdr:sp macro="" textlink="">
      <xdr:nvSpPr>
        <xdr:cNvPr id="94" name="左大かっこ 93"/>
        <xdr:cNvSpPr/>
      </xdr:nvSpPr>
      <xdr:spPr>
        <a:xfrm>
          <a:off x="3933266" y="23339610"/>
          <a:ext cx="170889" cy="14904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11207</xdr:colOff>
      <xdr:row>139</xdr:row>
      <xdr:rowOff>56030</xdr:rowOff>
    </xdr:from>
    <xdr:to>
      <xdr:col>15</xdr:col>
      <xdr:colOff>80044</xdr:colOff>
      <xdr:row>143</xdr:row>
      <xdr:rowOff>44824</xdr:rowOff>
    </xdr:to>
    <xdr:sp macro="" textlink="">
      <xdr:nvSpPr>
        <xdr:cNvPr id="95" name="角丸四角形吹き出し 94"/>
        <xdr:cNvSpPr/>
      </xdr:nvSpPr>
      <xdr:spPr>
        <a:xfrm>
          <a:off x="2630582" y="23887580"/>
          <a:ext cx="1021337" cy="674594"/>
        </a:xfrm>
        <a:prstGeom prst="wedgeRoundRectCallout">
          <a:avLst>
            <a:gd name="adj1" fmla="val 58494"/>
            <a:gd name="adj2" fmla="val -8911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Lặp</a:t>
          </a:r>
          <a:r>
            <a:rPr kumimoji="1" lang="en-US" altLang="ja-JP" sz="1100" baseline="0"/>
            <a:t> lại nhiều lần</a:t>
          </a:r>
          <a:endParaRPr kumimoji="1" lang="ja-JP" altLang="en-US" sz="1100"/>
        </a:p>
      </xdr:txBody>
    </xdr:sp>
    <xdr:clientData/>
  </xdr:twoCellAnchor>
  <xdr:twoCellAnchor>
    <xdr:from>
      <xdr:col>16</xdr:col>
      <xdr:colOff>1</xdr:colOff>
      <xdr:row>139</xdr:row>
      <xdr:rowOff>44823</xdr:rowOff>
    </xdr:from>
    <xdr:to>
      <xdr:col>20</xdr:col>
      <xdr:colOff>68836</xdr:colOff>
      <xdr:row>143</xdr:row>
      <xdr:rowOff>42422</xdr:rowOff>
    </xdr:to>
    <xdr:sp macro="" textlink="">
      <xdr:nvSpPr>
        <xdr:cNvPr id="96" name="角丸四角形吹き出し 95"/>
        <xdr:cNvSpPr/>
      </xdr:nvSpPr>
      <xdr:spPr>
        <a:xfrm>
          <a:off x="3810001" y="23876373"/>
          <a:ext cx="1021335" cy="683399"/>
        </a:xfrm>
        <a:prstGeom prst="wedgeRoundRectCallout">
          <a:avLst>
            <a:gd name="adj1" fmla="val -29544"/>
            <a:gd name="adj2" fmla="val -7711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a:t>
          </a:r>
          <a:r>
            <a:rPr kumimoji="1" lang="en-US" altLang="ja-JP" sz="1100" baseline="0"/>
            <a:t> bộ </a:t>
          </a:r>
          <a:r>
            <a:rPr kumimoji="1" lang="ja-JP" altLang="en-US" sz="1100"/>
            <a:t>運営部門</a:t>
          </a:r>
        </a:p>
      </xdr:txBody>
    </xdr:sp>
    <xdr:clientData/>
  </xdr:twoCellAnchor>
  <xdr:twoCellAnchor>
    <xdr:from>
      <xdr:col>16</xdr:col>
      <xdr:colOff>123266</xdr:colOff>
      <xdr:row>137</xdr:row>
      <xdr:rowOff>29134</xdr:rowOff>
    </xdr:from>
    <xdr:to>
      <xdr:col>17</xdr:col>
      <xdr:colOff>56030</xdr:colOff>
      <xdr:row>138</xdr:row>
      <xdr:rowOff>6724</xdr:rowOff>
    </xdr:to>
    <xdr:sp macro="" textlink="">
      <xdr:nvSpPr>
        <xdr:cNvPr id="97" name="左大かっこ 96"/>
        <xdr:cNvSpPr/>
      </xdr:nvSpPr>
      <xdr:spPr>
        <a:xfrm>
          <a:off x="3933266" y="23517784"/>
          <a:ext cx="170889" cy="14904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200025</xdr:colOff>
      <xdr:row>72</xdr:row>
      <xdr:rowOff>114300</xdr:rowOff>
    </xdr:from>
    <xdr:to>
      <xdr:col>3</xdr:col>
      <xdr:colOff>161378</xdr:colOff>
      <xdr:row>73</xdr:row>
      <xdr:rowOff>162451</xdr:rowOff>
    </xdr:to>
    <xdr:sp macro="" textlink="">
      <xdr:nvSpPr>
        <xdr:cNvPr id="16" name="線吹き出し 3 (枠付き) 15"/>
        <xdr:cNvSpPr/>
      </xdr:nvSpPr>
      <xdr:spPr>
        <a:xfrm>
          <a:off x="435349" y="12216653"/>
          <a:ext cx="432000" cy="216239"/>
        </a:xfrm>
        <a:prstGeom prst="borderCallout3">
          <a:avLst>
            <a:gd name="adj1" fmla="val 18750"/>
            <a:gd name="adj2" fmla="val -8333"/>
            <a:gd name="adj3" fmla="val 55317"/>
            <a:gd name="adj4" fmla="val 18816"/>
            <a:gd name="adj5" fmla="val 99617"/>
            <a:gd name="adj6" fmla="val 153662"/>
            <a:gd name="adj7" fmla="val 104808"/>
            <a:gd name="adj8" fmla="val 3086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６７</a:t>
          </a:r>
        </a:p>
      </xdr:txBody>
    </xdr:sp>
    <xdr:clientData/>
  </xdr:twoCellAnchor>
  <xdr:twoCellAnchor>
    <xdr:from>
      <xdr:col>44</xdr:col>
      <xdr:colOff>78430</xdr:colOff>
      <xdr:row>150</xdr:row>
      <xdr:rowOff>89647</xdr:rowOff>
    </xdr:from>
    <xdr:to>
      <xdr:col>45</xdr:col>
      <xdr:colOff>67228</xdr:colOff>
      <xdr:row>187</xdr:row>
      <xdr:rowOff>0</xdr:rowOff>
    </xdr:to>
    <xdr:sp macro="" textlink="">
      <xdr:nvSpPr>
        <xdr:cNvPr id="140" name="左中かっこ 139"/>
        <xdr:cNvSpPr/>
      </xdr:nvSpPr>
      <xdr:spPr>
        <a:xfrm flipH="1">
          <a:off x="10432665" y="25302882"/>
          <a:ext cx="224122" cy="612961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43</xdr:col>
      <xdr:colOff>91236</xdr:colOff>
      <xdr:row>150</xdr:row>
      <xdr:rowOff>100852</xdr:rowOff>
    </xdr:from>
    <xdr:to>
      <xdr:col>43</xdr:col>
      <xdr:colOff>201699</xdr:colOff>
      <xdr:row>168</xdr:row>
      <xdr:rowOff>67234</xdr:rowOff>
    </xdr:to>
    <xdr:sp macro="" textlink="">
      <xdr:nvSpPr>
        <xdr:cNvPr id="141" name="左大かっこ 140"/>
        <xdr:cNvSpPr/>
      </xdr:nvSpPr>
      <xdr:spPr>
        <a:xfrm flipH="1">
          <a:off x="10210148" y="25314087"/>
          <a:ext cx="110463" cy="299197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45</xdr:col>
      <xdr:colOff>224111</xdr:colOff>
      <xdr:row>146</xdr:row>
      <xdr:rowOff>156886</xdr:rowOff>
    </xdr:from>
    <xdr:to>
      <xdr:col>50</xdr:col>
      <xdr:colOff>57625</xdr:colOff>
      <xdr:row>150</xdr:row>
      <xdr:rowOff>145680</xdr:rowOff>
    </xdr:to>
    <xdr:sp macro="" textlink="">
      <xdr:nvSpPr>
        <xdr:cNvPr id="142" name="角丸四角形吹き出し 141"/>
        <xdr:cNvSpPr/>
      </xdr:nvSpPr>
      <xdr:spPr>
        <a:xfrm>
          <a:off x="10813670" y="24697768"/>
          <a:ext cx="1010131" cy="661147"/>
        </a:xfrm>
        <a:prstGeom prst="wedgeRoundRectCallout">
          <a:avLst>
            <a:gd name="adj1" fmla="val -70191"/>
            <a:gd name="adj2" fmla="val 803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38</xdr:col>
      <xdr:colOff>11199</xdr:colOff>
      <xdr:row>146</xdr:row>
      <xdr:rowOff>100856</xdr:rowOff>
    </xdr:from>
    <xdr:to>
      <xdr:col>42</xdr:col>
      <xdr:colOff>80035</xdr:colOff>
      <xdr:row>150</xdr:row>
      <xdr:rowOff>98455</xdr:rowOff>
    </xdr:to>
    <xdr:sp macro="" textlink="">
      <xdr:nvSpPr>
        <xdr:cNvPr id="143" name="角丸四角形吹き出し 142"/>
        <xdr:cNvSpPr/>
      </xdr:nvSpPr>
      <xdr:spPr>
        <a:xfrm>
          <a:off x="8953493" y="24641738"/>
          <a:ext cx="1010130" cy="669952"/>
        </a:xfrm>
        <a:prstGeom prst="wedgeRoundRectCallout">
          <a:avLst>
            <a:gd name="adj1" fmla="val 76954"/>
            <a:gd name="adj2" fmla="val 6505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プログラム１件分</a:t>
          </a:r>
        </a:p>
      </xdr:txBody>
    </xdr:sp>
    <xdr:clientData/>
  </xdr:twoCellAnchor>
  <xdr:twoCellAnchor>
    <xdr:from>
      <xdr:col>43</xdr:col>
      <xdr:colOff>91236</xdr:colOff>
      <xdr:row>169</xdr:row>
      <xdr:rowOff>51577</xdr:rowOff>
    </xdr:from>
    <xdr:to>
      <xdr:col>43</xdr:col>
      <xdr:colOff>201699</xdr:colOff>
      <xdr:row>187</xdr:row>
      <xdr:rowOff>17960</xdr:rowOff>
    </xdr:to>
    <xdr:sp macro="" textlink="">
      <xdr:nvSpPr>
        <xdr:cNvPr id="144" name="左大かっこ 143"/>
        <xdr:cNvSpPr/>
      </xdr:nvSpPr>
      <xdr:spPr>
        <a:xfrm flipH="1">
          <a:off x="10210148" y="28458489"/>
          <a:ext cx="110463" cy="2991971"/>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37</xdr:col>
      <xdr:colOff>123233</xdr:colOff>
      <xdr:row>188</xdr:row>
      <xdr:rowOff>11206</xdr:rowOff>
    </xdr:from>
    <xdr:to>
      <xdr:col>38</xdr:col>
      <xdr:colOff>100852</xdr:colOff>
      <xdr:row>196</xdr:row>
      <xdr:rowOff>156882</xdr:rowOff>
    </xdr:to>
    <xdr:sp macro="" textlink="">
      <xdr:nvSpPr>
        <xdr:cNvPr id="145" name="左中かっこ 144"/>
        <xdr:cNvSpPr/>
      </xdr:nvSpPr>
      <xdr:spPr>
        <a:xfrm flipH="1">
          <a:off x="8830204" y="31611794"/>
          <a:ext cx="212942" cy="1490382"/>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122593</xdr:colOff>
      <xdr:row>188</xdr:row>
      <xdr:rowOff>11205</xdr:rowOff>
    </xdr:from>
    <xdr:to>
      <xdr:col>37</xdr:col>
      <xdr:colOff>20170</xdr:colOff>
      <xdr:row>192</xdr:row>
      <xdr:rowOff>22411</xdr:rowOff>
    </xdr:to>
    <xdr:sp macro="" textlink="">
      <xdr:nvSpPr>
        <xdr:cNvPr id="146" name="左大かっこ 145"/>
        <xdr:cNvSpPr/>
      </xdr:nvSpPr>
      <xdr:spPr>
        <a:xfrm flipH="1">
          <a:off x="8594240" y="31611793"/>
          <a:ext cx="132901" cy="6835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134444</xdr:colOff>
      <xdr:row>191</xdr:row>
      <xdr:rowOff>2</xdr:rowOff>
    </xdr:from>
    <xdr:to>
      <xdr:col>44</xdr:col>
      <xdr:colOff>203281</xdr:colOff>
      <xdr:row>194</xdr:row>
      <xdr:rowOff>156884</xdr:rowOff>
    </xdr:to>
    <xdr:sp macro="" textlink="">
      <xdr:nvSpPr>
        <xdr:cNvPr id="147" name="角丸四角形吹き出し 146"/>
        <xdr:cNvSpPr/>
      </xdr:nvSpPr>
      <xdr:spPr>
        <a:xfrm>
          <a:off x="9547385" y="32104855"/>
          <a:ext cx="1010131" cy="661147"/>
        </a:xfrm>
        <a:prstGeom prst="wedgeRoundRectCallout">
          <a:avLst>
            <a:gd name="adj1" fmla="val -85722"/>
            <a:gd name="adj2" fmla="val -636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37</xdr:col>
      <xdr:colOff>134444</xdr:colOff>
      <xdr:row>182</xdr:row>
      <xdr:rowOff>89648</xdr:rowOff>
    </xdr:from>
    <xdr:to>
      <xdr:col>41</xdr:col>
      <xdr:colOff>203280</xdr:colOff>
      <xdr:row>186</xdr:row>
      <xdr:rowOff>87247</xdr:rowOff>
    </xdr:to>
    <xdr:sp macro="" textlink="">
      <xdr:nvSpPr>
        <xdr:cNvPr id="148" name="角丸四角形吹き出し 147"/>
        <xdr:cNvSpPr/>
      </xdr:nvSpPr>
      <xdr:spPr>
        <a:xfrm>
          <a:off x="8841415" y="30681707"/>
          <a:ext cx="1010130" cy="669952"/>
        </a:xfrm>
        <a:prstGeom prst="wedgeRoundRectCallout">
          <a:avLst>
            <a:gd name="adj1" fmla="val -62824"/>
            <a:gd name="adj2" fmla="val 834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アクセス１件分</a:t>
          </a:r>
        </a:p>
      </xdr:txBody>
    </xdr:sp>
    <xdr:clientData/>
  </xdr:twoCellAnchor>
  <xdr:twoCellAnchor>
    <xdr:from>
      <xdr:col>36</xdr:col>
      <xdr:colOff>122593</xdr:colOff>
      <xdr:row>192</xdr:row>
      <xdr:rowOff>129987</xdr:rowOff>
    </xdr:from>
    <xdr:to>
      <xdr:col>37</xdr:col>
      <xdr:colOff>20170</xdr:colOff>
      <xdr:row>196</xdr:row>
      <xdr:rowOff>141193</xdr:rowOff>
    </xdr:to>
    <xdr:sp macro="" textlink="">
      <xdr:nvSpPr>
        <xdr:cNvPr id="149" name="左大かっこ 148"/>
        <xdr:cNvSpPr/>
      </xdr:nvSpPr>
      <xdr:spPr>
        <a:xfrm flipH="1">
          <a:off x="8594240" y="32402928"/>
          <a:ext cx="132901" cy="683559"/>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43593</xdr:colOff>
      <xdr:row>14</xdr:row>
      <xdr:rowOff>39933</xdr:rowOff>
    </xdr:from>
    <xdr:to>
      <xdr:col>17</xdr:col>
      <xdr:colOff>158478</xdr:colOff>
      <xdr:row>14</xdr:row>
      <xdr:rowOff>138350</xdr:rowOff>
    </xdr:to>
    <xdr:sp macro="" textlink="">
      <xdr:nvSpPr>
        <xdr:cNvPr id="48" name="正方形/長方形 47"/>
        <xdr:cNvSpPr/>
      </xdr:nvSpPr>
      <xdr:spPr>
        <a:xfrm>
          <a:off x="3428631" y="2399202"/>
          <a:ext cx="840251" cy="984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39413</xdr:colOff>
      <xdr:row>15</xdr:row>
      <xdr:rowOff>39415</xdr:rowOff>
    </xdr:from>
    <xdr:to>
      <xdr:col>25</xdr:col>
      <xdr:colOff>203638</xdr:colOff>
      <xdr:row>15</xdr:row>
      <xdr:rowOff>137949</xdr:rowOff>
    </xdr:to>
    <xdr:sp macro="" textlink="">
      <xdr:nvSpPr>
        <xdr:cNvPr id="49" name="正方形/長方形 48"/>
        <xdr:cNvSpPr/>
      </xdr:nvSpPr>
      <xdr:spPr>
        <a:xfrm>
          <a:off x="3350172" y="2601312"/>
          <a:ext cx="2765535"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45984</xdr:colOff>
      <xdr:row>16</xdr:row>
      <xdr:rowOff>32845</xdr:rowOff>
    </xdr:from>
    <xdr:to>
      <xdr:col>25</xdr:col>
      <xdr:colOff>197070</xdr:colOff>
      <xdr:row>16</xdr:row>
      <xdr:rowOff>137948</xdr:rowOff>
    </xdr:to>
    <xdr:sp macro="" textlink="">
      <xdr:nvSpPr>
        <xdr:cNvPr id="50" name="正方形/長方形 49"/>
        <xdr:cNvSpPr/>
      </xdr:nvSpPr>
      <xdr:spPr>
        <a:xfrm>
          <a:off x="3593225" y="2765535"/>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39415</xdr:colOff>
      <xdr:row>17</xdr:row>
      <xdr:rowOff>39414</xdr:rowOff>
    </xdr:from>
    <xdr:to>
      <xdr:col>25</xdr:col>
      <xdr:colOff>190501</xdr:colOff>
      <xdr:row>17</xdr:row>
      <xdr:rowOff>144517</xdr:rowOff>
    </xdr:to>
    <xdr:sp macro="" textlink="">
      <xdr:nvSpPr>
        <xdr:cNvPr id="51" name="正方形/長方形 50"/>
        <xdr:cNvSpPr/>
      </xdr:nvSpPr>
      <xdr:spPr>
        <a:xfrm>
          <a:off x="3586656" y="2942897"/>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45983</xdr:colOff>
      <xdr:row>18</xdr:row>
      <xdr:rowOff>32845</xdr:rowOff>
    </xdr:from>
    <xdr:to>
      <xdr:col>25</xdr:col>
      <xdr:colOff>197069</xdr:colOff>
      <xdr:row>18</xdr:row>
      <xdr:rowOff>137948</xdr:rowOff>
    </xdr:to>
    <xdr:sp macro="" textlink="">
      <xdr:nvSpPr>
        <xdr:cNvPr id="52" name="正方形/長方形 51"/>
        <xdr:cNvSpPr/>
      </xdr:nvSpPr>
      <xdr:spPr>
        <a:xfrm>
          <a:off x="3593224" y="3107121"/>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39414</xdr:colOff>
      <xdr:row>19</xdr:row>
      <xdr:rowOff>39415</xdr:rowOff>
    </xdr:from>
    <xdr:to>
      <xdr:col>21</xdr:col>
      <xdr:colOff>183931</xdr:colOff>
      <xdr:row>19</xdr:row>
      <xdr:rowOff>137949</xdr:rowOff>
    </xdr:to>
    <xdr:sp macro="" textlink="">
      <xdr:nvSpPr>
        <xdr:cNvPr id="53" name="正方形/長方形 52"/>
        <xdr:cNvSpPr/>
      </xdr:nvSpPr>
      <xdr:spPr>
        <a:xfrm>
          <a:off x="3586655" y="3284484"/>
          <a:ext cx="1563414"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39414</xdr:colOff>
      <xdr:row>20</xdr:row>
      <xdr:rowOff>45983</xdr:rowOff>
    </xdr:from>
    <xdr:to>
      <xdr:col>21</xdr:col>
      <xdr:colOff>183931</xdr:colOff>
      <xdr:row>20</xdr:row>
      <xdr:rowOff>144517</xdr:rowOff>
    </xdr:to>
    <xdr:sp macro="" textlink="">
      <xdr:nvSpPr>
        <xdr:cNvPr id="54" name="正方形/長方形 53"/>
        <xdr:cNvSpPr/>
      </xdr:nvSpPr>
      <xdr:spPr>
        <a:xfrm>
          <a:off x="3586655" y="3461845"/>
          <a:ext cx="1563414"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19708</xdr:colOff>
      <xdr:row>21</xdr:row>
      <xdr:rowOff>39414</xdr:rowOff>
    </xdr:from>
    <xdr:to>
      <xdr:col>33</xdr:col>
      <xdr:colOff>157655</xdr:colOff>
      <xdr:row>21</xdr:row>
      <xdr:rowOff>137948</xdr:rowOff>
    </xdr:to>
    <xdr:sp macro="" textlink="">
      <xdr:nvSpPr>
        <xdr:cNvPr id="55" name="正方形/長方形 54"/>
        <xdr:cNvSpPr/>
      </xdr:nvSpPr>
      <xdr:spPr>
        <a:xfrm>
          <a:off x="3566949" y="3626069"/>
          <a:ext cx="4394637"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16</xdr:row>
      <xdr:rowOff>39414</xdr:rowOff>
    </xdr:from>
    <xdr:to>
      <xdr:col>41</xdr:col>
      <xdr:colOff>197070</xdr:colOff>
      <xdr:row>16</xdr:row>
      <xdr:rowOff>144517</xdr:rowOff>
    </xdr:to>
    <xdr:sp macro="" textlink="">
      <xdr:nvSpPr>
        <xdr:cNvPr id="56" name="正方形/長方形 55"/>
        <xdr:cNvSpPr/>
      </xdr:nvSpPr>
      <xdr:spPr>
        <a:xfrm>
          <a:off x="7376949" y="2772104"/>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52552</xdr:colOff>
      <xdr:row>17</xdr:row>
      <xdr:rowOff>39414</xdr:rowOff>
    </xdr:from>
    <xdr:to>
      <xdr:col>41</xdr:col>
      <xdr:colOff>203639</xdr:colOff>
      <xdr:row>17</xdr:row>
      <xdr:rowOff>144517</xdr:rowOff>
    </xdr:to>
    <xdr:sp macro="" textlink="">
      <xdr:nvSpPr>
        <xdr:cNvPr id="57" name="正方形/長方形 56"/>
        <xdr:cNvSpPr/>
      </xdr:nvSpPr>
      <xdr:spPr>
        <a:xfrm>
          <a:off x="7383518" y="2942897"/>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52552</xdr:colOff>
      <xdr:row>18</xdr:row>
      <xdr:rowOff>39414</xdr:rowOff>
    </xdr:from>
    <xdr:to>
      <xdr:col>41</xdr:col>
      <xdr:colOff>203639</xdr:colOff>
      <xdr:row>18</xdr:row>
      <xdr:rowOff>144517</xdr:rowOff>
    </xdr:to>
    <xdr:sp macro="" textlink="">
      <xdr:nvSpPr>
        <xdr:cNvPr id="58" name="正方形/長方形 57"/>
        <xdr:cNvSpPr/>
      </xdr:nvSpPr>
      <xdr:spPr>
        <a:xfrm>
          <a:off x="7383518" y="3113690"/>
          <a:ext cx="2515914"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19</xdr:row>
      <xdr:rowOff>39414</xdr:rowOff>
    </xdr:from>
    <xdr:to>
      <xdr:col>37</xdr:col>
      <xdr:colOff>190501</xdr:colOff>
      <xdr:row>19</xdr:row>
      <xdr:rowOff>137948</xdr:rowOff>
    </xdr:to>
    <xdr:sp macro="" textlink="">
      <xdr:nvSpPr>
        <xdr:cNvPr id="59" name="正方形/長方形 58"/>
        <xdr:cNvSpPr/>
      </xdr:nvSpPr>
      <xdr:spPr>
        <a:xfrm>
          <a:off x="7376949" y="3284483"/>
          <a:ext cx="1563414"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20</xdr:row>
      <xdr:rowOff>45983</xdr:rowOff>
    </xdr:from>
    <xdr:to>
      <xdr:col>37</xdr:col>
      <xdr:colOff>190501</xdr:colOff>
      <xdr:row>20</xdr:row>
      <xdr:rowOff>144517</xdr:rowOff>
    </xdr:to>
    <xdr:sp macro="" textlink="">
      <xdr:nvSpPr>
        <xdr:cNvPr id="60" name="正方形/長方形 59"/>
        <xdr:cNvSpPr/>
      </xdr:nvSpPr>
      <xdr:spPr>
        <a:xfrm>
          <a:off x="7376949" y="3461845"/>
          <a:ext cx="1563414"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52551</xdr:colOff>
      <xdr:row>22</xdr:row>
      <xdr:rowOff>39415</xdr:rowOff>
    </xdr:from>
    <xdr:to>
      <xdr:col>25</xdr:col>
      <xdr:colOff>190499</xdr:colOff>
      <xdr:row>22</xdr:row>
      <xdr:rowOff>144519</xdr:rowOff>
    </xdr:to>
    <xdr:sp macro="" textlink="">
      <xdr:nvSpPr>
        <xdr:cNvPr id="61" name="正方形/長方形 60"/>
        <xdr:cNvSpPr/>
      </xdr:nvSpPr>
      <xdr:spPr>
        <a:xfrm>
          <a:off x="3363310" y="3796863"/>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23</xdr:row>
      <xdr:rowOff>32845</xdr:rowOff>
    </xdr:from>
    <xdr:to>
      <xdr:col>25</xdr:col>
      <xdr:colOff>190500</xdr:colOff>
      <xdr:row>23</xdr:row>
      <xdr:rowOff>137949</xdr:rowOff>
    </xdr:to>
    <xdr:sp macro="" textlink="">
      <xdr:nvSpPr>
        <xdr:cNvPr id="63" name="正方形/長方形 62"/>
        <xdr:cNvSpPr/>
      </xdr:nvSpPr>
      <xdr:spPr>
        <a:xfrm>
          <a:off x="3363311" y="3961086"/>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24</xdr:row>
      <xdr:rowOff>32845</xdr:rowOff>
    </xdr:from>
    <xdr:to>
      <xdr:col>25</xdr:col>
      <xdr:colOff>190500</xdr:colOff>
      <xdr:row>24</xdr:row>
      <xdr:rowOff>137949</xdr:rowOff>
    </xdr:to>
    <xdr:sp macro="" textlink="">
      <xdr:nvSpPr>
        <xdr:cNvPr id="64" name="正方形/長方形 63"/>
        <xdr:cNvSpPr/>
      </xdr:nvSpPr>
      <xdr:spPr>
        <a:xfrm>
          <a:off x="3363311" y="4131879"/>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25</xdr:row>
      <xdr:rowOff>52551</xdr:rowOff>
    </xdr:from>
    <xdr:to>
      <xdr:col>25</xdr:col>
      <xdr:colOff>190500</xdr:colOff>
      <xdr:row>27</xdr:row>
      <xdr:rowOff>124809</xdr:rowOff>
    </xdr:to>
    <xdr:sp macro="" textlink="">
      <xdr:nvSpPr>
        <xdr:cNvPr id="65" name="正方形/長方形 64"/>
        <xdr:cNvSpPr/>
      </xdr:nvSpPr>
      <xdr:spPr>
        <a:xfrm>
          <a:off x="3363311" y="4322379"/>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22</xdr:row>
      <xdr:rowOff>32845</xdr:rowOff>
    </xdr:from>
    <xdr:to>
      <xdr:col>47</xdr:col>
      <xdr:colOff>190499</xdr:colOff>
      <xdr:row>22</xdr:row>
      <xdr:rowOff>137949</xdr:rowOff>
    </xdr:to>
    <xdr:sp macro="" textlink="">
      <xdr:nvSpPr>
        <xdr:cNvPr id="66" name="正方形/長方形 65"/>
        <xdr:cNvSpPr/>
      </xdr:nvSpPr>
      <xdr:spPr>
        <a:xfrm>
          <a:off x="8565931" y="3790293"/>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23</xdr:row>
      <xdr:rowOff>32845</xdr:rowOff>
    </xdr:from>
    <xdr:to>
      <xdr:col>47</xdr:col>
      <xdr:colOff>190499</xdr:colOff>
      <xdr:row>23</xdr:row>
      <xdr:rowOff>137949</xdr:rowOff>
    </xdr:to>
    <xdr:sp macro="" textlink="">
      <xdr:nvSpPr>
        <xdr:cNvPr id="67" name="正方形/長方形 66"/>
        <xdr:cNvSpPr/>
      </xdr:nvSpPr>
      <xdr:spPr>
        <a:xfrm>
          <a:off x="8565931" y="3961086"/>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24</xdr:row>
      <xdr:rowOff>32845</xdr:rowOff>
    </xdr:from>
    <xdr:to>
      <xdr:col>47</xdr:col>
      <xdr:colOff>190499</xdr:colOff>
      <xdr:row>24</xdr:row>
      <xdr:rowOff>137949</xdr:rowOff>
    </xdr:to>
    <xdr:sp macro="" textlink="">
      <xdr:nvSpPr>
        <xdr:cNvPr id="68" name="正方形/長方形 67"/>
        <xdr:cNvSpPr/>
      </xdr:nvSpPr>
      <xdr:spPr>
        <a:xfrm>
          <a:off x="8565931" y="4131879"/>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170793</xdr:colOff>
      <xdr:row>29</xdr:row>
      <xdr:rowOff>137948</xdr:rowOff>
    </xdr:from>
    <xdr:to>
      <xdr:col>14</xdr:col>
      <xdr:colOff>72258</xdr:colOff>
      <xdr:row>33</xdr:row>
      <xdr:rowOff>98535</xdr:rowOff>
    </xdr:to>
    <xdr:sp macro="" textlink="">
      <xdr:nvSpPr>
        <xdr:cNvPr id="69" name="正方形/長方形 68"/>
        <xdr:cNvSpPr/>
      </xdr:nvSpPr>
      <xdr:spPr>
        <a:xfrm>
          <a:off x="1353207" y="5090948"/>
          <a:ext cx="2029810" cy="6437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52552</xdr:colOff>
      <xdr:row>30</xdr:row>
      <xdr:rowOff>39413</xdr:rowOff>
    </xdr:from>
    <xdr:to>
      <xdr:col>31</xdr:col>
      <xdr:colOff>197069</xdr:colOff>
      <xdr:row>30</xdr:row>
      <xdr:rowOff>142874</xdr:rowOff>
    </xdr:to>
    <xdr:sp macro="" textlink="">
      <xdr:nvSpPr>
        <xdr:cNvPr id="70" name="正方形/長方形 69"/>
        <xdr:cNvSpPr/>
      </xdr:nvSpPr>
      <xdr:spPr>
        <a:xfrm>
          <a:off x="6005677" y="5182913"/>
          <a:ext cx="1573267" cy="1034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30</xdr:row>
      <xdr:rowOff>39414</xdr:rowOff>
    </xdr:from>
    <xdr:to>
      <xdr:col>42</xdr:col>
      <xdr:colOff>197069</xdr:colOff>
      <xdr:row>30</xdr:row>
      <xdr:rowOff>137948</xdr:rowOff>
    </xdr:to>
    <xdr:sp macro="" textlink="">
      <xdr:nvSpPr>
        <xdr:cNvPr id="71" name="正方形/長方形 70"/>
        <xdr:cNvSpPr/>
      </xdr:nvSpPr>
      <xdr:spPr>
        <a:xfrm>
          <a:off x="8565931" y="5163207"/>
          <a:ext cx="1563414"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32</xdr:row>
      <xdr:rowOff>59121</xdr:rowOff>
    </xdr:from>
    <xdr:to>
      <xdr:col>35</xdr:col>
      <xdr:colOff>197068</xdr:colOff>
      <xdr:row>34</xdr:row>
      <xdr:rowOff>131378</xdr:rowOff>
    </xdr:to>
    <xdr:sp macro="" textlink="">
      <xdr:nvSpPr>
        <xdr:cNvPr id="72" name="正方形/長方形 71"/>
        <xdr:cNvSpPr/>
      </xdr:nvSpPr>
      <xdr:spPr>
        <a:xfrm>
          <a:off x="5734707" y="5524500"/>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35</xdr:row>
      <xdr:rowOff>59121</xdr:rowOff>
    </xdr:from>
    <xdr:to>
      <xdr:col>35</xdr:col>
      <xdr:colOff>197068</xdr:colOff>
      <xdr:row>37</xdr:row>
      <xdr:rowOff>131379</xdr:rowOff>
    </xdr:to>
    <xdr:sp macro="" textlink="">
      <xdr:nvSpPr>
        <xdr:cNvPr id="73" name="正方形/長方形 72"/>
        <xdr:cNvSpPr/>
      </xdr:nvSpPr>
      <xdr:spPr>
        <a:xfrm>
          <a:off x="5734707" y="6036880"/>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38</xdr:row>
      <xdr:rowOff>59121</xdr:rowOff>
    </xdr:from>
    <xdr:to>
      <xdr:col>35</xdr:col>
      <xdr:colOff>197068</xdr:colOff>
      <xdr:row>40</xdr:row>
      <xdr:rowOff>131379</xdr:rowOff>
    </xdr:to>
    <xdr:sp macro="" textlink="">
      <xdr:nvSpPr>
        <xdr:cNvPr id="74" name="正方形/長方形 73"/>
        <xdr:cNvSpPr/>
      </xdr:nvSpPr>
      <xdr:spPr>
        <a:xfrm>
          <a:off x="5734707" y="6549259"/>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41</xdr:row>
      <xdr:rowOff>59121</xdr:rowOff>
    </xdr:from>
    <xdr:to>
      <xdr:col>35</xdr:col>
      <xdr:colOff>197068</xdr:colOff>
      <xdr:row>43</xdr:row>
      <xdr:rowOff>131379</xdr:rowOff>
    </xdr:to>
    <xdr:sp macro="" textlink="">
      <xdr:nvSpPr>
        <xdr:cNvPr id="75" name="正方形/長方形 74"/>
        <xdr:cNvSpPr/>
      </xdr:nvSpPr>
      <xdr:spPr>
        <a:xfrm>
          <a:off x="5734707" y="7061638"/>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44</xdr:row>
      <xdr:rowOff>59121</xdr:rowOff>
    </xdr:from>
    <xdr:to>
      <xdr:col>35</xdr:col>
      <xdr:colOff>197068</xdr:colOff>
      <xdr:row>46</xdr:row>
      <xdr:rowOff>131379</xdr:rowOff>
    </xdr:to>
    <xdr:sp macro="" textlink="">
      <xdr:nvSpPr>
        <xdr:cNvPr id="76" name="正方形/長方形 75"/>
        <xdr:cNvSpPr/>
      </xdr:nvSpPr>
      <xdr:spPr>
        <a:xfrm>
          <a:off x="5734707" y="7574018"/>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52552</xdr:colOff>
      <xdr:row>31</xdr:row>
      <xdr:rowOff>39414</xdr:rowOff>
    </xdr:from>
    <xdr:to>
      <xdr:col>35</xdr:col>
      <xdr:colOff>190499</xdr:colOff>
      <xdr:row>31</xdr:row>
      <xdr:rowOff>144518</xdr:rowOff>
    </xdr:to>
    <xdr:sp macro="" textlink="">
      <xdr:nvSpPr>
        <xdr:cNvPr id="77" name="正方形/長方形 76"/>
        <xdr:cNvSpPr/>
      </xdr:nvSpPr>
      <xdr:spPr>
        <a:xfrm>
          <a:off x="5728138" y="5334000"/>
          <a:ext cx="2739258"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168092</xdr:colOff>
      <xdr:row>48</xdr:row>
      <xdr:rowOff>134472</xdr:rowOff>
    </xdr:from>
    <xdr:to>
      <xdr:col>14</xdr:col>
      <xdr:colOff>69557</xdr:colOff>
      <xdr:row>52</xdr:row>
      <xdr:rowOff>95059</xdr:rowOff>
    </xdr:to>
    <xdr:sp macro="" textlink="">
      <xdr:nvSpPr>
        <xdr:cNvPr id="78" name="正方形/長方形 77"/>
        <xdr:cNvSpPr/>
      </xdr:nvSpPr>
      <xdr:spPr>
        <a:xfrm>
          <a:off x="1344710" y="8202707"/>
          <a:ext cx="2019376" cy="6329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39414</xdr:colOff>
      <xdr:row>49</xdr:row>
      <xdr:rowOff>38255</xdr:rowOff>
    </xdr:from>
    <xdr:to>
      <xdr:col>27</xdr:col>
      <xdr:colOff>154300</xdr:colOff>
      <xdr:row>49</xdr:row>
      <xdr:rowOff>136672</xdr:rowOff>
    </xdr:to>
    <xdr:sp macro="" textlink="">
      <xdr:nvSpPr>
        <xdr:cNvPr id="79" name="正方形/長方形 78"/>
        <xdr:cNvSpPr/>
      </xdr:nvSpPr>
      <xdr:spPr>
        <a:xfrm>
          <a:off x="5715000" y="8407117"/>
          <a:ext cx="824334" cy="984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50</xdr:row>
      <xdr:rowOff>45983</xdr:rowOff>
    </xdr:from>
    <xdr:to>
      <xdr:col>35</xdr:col>
      <xdr:colOff>197068</xdr:colOff>
      <xdr:row>52</xdr:row>
      <xdr:rowOff>118241</xdr:rowOff>
    </xdr:to>
    <xdr:sp macro="" textlink="">
      <xdr:nvSpPr>
        <xdr:cNvPr id="80" name="正方形/長方形 79"/>
        <xdr:cNvSpPr/>
      </xdr:nvSpPr>
      <xdr:spPr>
        <a:xfrm>
          <a:off x="5734707" y="8585638"/>
          <a:ext cx="2739258" cy="41384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55</xdr:row>
      <xdr:rowOff>39414</xdr:rowOff>
    </xdr:from>
    <xdr:to>
      <xdr:col>25</xdr:col>
      <xdr:colOff>67235</xdr:colOff>
      <xdr:row>55</xdr:row>
      <xdr:rowOff>134471</xdr:rowOff>
    </xdr:to>
    <xdr:sp macro="" textlink="">
      <xdr:nvSpPr>
        <xdr:cNvPr id="81" name="正方形/長方形 80"/>
        <xdr:cNvSpPr/>
      </xdr:nvSpPr>
      <xdr:spPr>
        <a:xfrm>
          <a:off x="3478458" y="9284267"/>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56</xdr:row>
      <xdr:rowOff>39414</xdr:rowOff>
    </xdr:from>
    <xdr:to>
      <xdr:col>25</xdr:col>
      <xdr:colOff>67235</xdr:colOff>
      <xdr:row>56</xdr:row>
      <xdr:rowOff>134471</xdr:rowOff>
    </xdr:to>
    <xdr:sp macro="" textlink="">
      <xdr:nvSpPr>
        <xdr:cNvPr id="82" name="正方形/長方形 81"/>
        <xdr:cNvSpPr/>
      </xdr:nvSpPr>
      <xdr:spPr>
        <a:xfrm>
          <a:off x="3478458" y="9452355"/>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57</xdr:row>
      <xdr:rowOff>39414</xdr:rowOff>
    </xdr:from>
    <xdr:to>
      <xdr:col>25</xdr:col>
      <xdr:colOff>67235</xdr:colOff>
      <xdr:row>57</xdr:row>
      <xdr:rowOff>134471</xdr:rowOff>
    </xdr:to>
    <xdr:sp macro="" textlink="">
      <xdr:nvSpPr>
        <xdr:cNvPr id="83" name="正方形/長方形 82"/>
        <xdr:cNvSpPr/>
      </xdr:nvSpPr>
      <xdr:spPr>
        <a:xfrm>
          <a:off x="3478458" y="9620443"/>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58</xdr:row>
      <xdr:rowOff>39414</xdr:rowOff>
    </xdr:from>
    <xdr:to>
      <xdr:col>25</xdr:col>
      <xdr:colOff>67235</xdr:colOff>
      <xdr:row>58</xdr:row>
      <xdr:rowOff>134471</xdr:rowOff>
    </xdr:to>
    <xdr:sp macro="" textlink="">
      <xdr:nvSpPr>
        <xdr:cNvPr id="84" name="正方形/長方形 83"/>
        <xdr:cNvSpPr/>
      </xdr:nvSpPr>
      <xdr:spPr>
        <a:xfrm>
          <a:off x="3478458" y="9788532"/>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59</xdr:row>
      <xdr:rowOff>39414</xdr:rowOff>
    </xdr:from>
    <xdr:to>
      <xdr:col>25</xdr:col>
      <xdr:colOff>67235</xdr:colOff>
      <xdr:row>59</xdr:row>
      <xdr:rowOff>134471</xdr:rowOff>
    </xdr:to>
    <xdr:sp macro="" textlink="">
      <xdr:nvSpPr>
        <xdr:cNvPr id="85" name="正方形/長方形 84"/>
        <xdr:cNvSpPr/>
      </xdr:nvSpPr>
      <xdr:spPr>
        <a:xfrm>
          <a:off x="3478458" y="9956620"/>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60</xdr:row>
      <xdr:rowOff>39414</xdr:rowOff>
    </xdr:from>
    <xdr:to>
      <xdr:col>25</xdr:col>
      <xdr:colOff>67235</xdr:colOff>
      <xdr:row>60</xdr:row>
      <xdr:rowOff>134471</xdr:rowOff>
    </xdr:to>
    <xdr:sp macro="" textlink="">
      <xdr:nvSpPr>
        <xdr:cNvPr id="86" name="正方形/長方形 85"/>
        <xdr:cNvSpPr/>
      </xdr:nvSpPr>
      <xdr:spPr>
        <a:xfrm>
          <a:off x="3478458" y="10124708"/>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61</xdr:row>
      <xdr:rowOff>39414</xdr:rowOff>
    </xdr:from>
    <xdr:to>
      <xdr:col>25</xdr:col>
      <xdr:colOff>67235</xdr:colOff>
      <xdr:row>61</xdr:row>
      <xdr:rowOff>134471</xdr:rowOff>
    </xdr:to>
    <xdr:sp macro="" textlink="">
      <xdr:nvSpPr>
        <xdr:cNvPr id="87" name="正方形/長方形 86"/>
        <xdr:cNvSpPr/>
      </xdr:nvSpPr>
      <xdr:spPr>
        <a:xfrm>
          <a:off x="3478458" y="10292796"/>
          <a:ext cx="2471865"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177363</xdr:colOff>
      <xdr:row>63</xdr:row>
      <xdr:rowOff>118241</xdr:rowOff>
    </xdr:from>
    <xdr:to>
      <xdr:col>14</xdr:col>
      <xdr:colOff>78828</xdr:colOff>
      <xdr:row>67</xdr:row>
      <xdr:rowOff>78828</xdr:rowOff>
    </xdr:to>
    <xdr:sp macro="" textlink="">
      <xdr:nvSpPr>
        <xdr:cNvPr id="88" name="正方形/長方形 87"/>
        <xdr:cNvSpPr/>
      </xdr:nvSpPr>
      <xdr:spPr>
        <a:xfrm>
          <a:off x="1359777" y="10878207"/>
          <a:ext cx="2029810" cy="6437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177363</xdr:colOff>
      <xdr:row>63</xdr:row>
      <xdr:rowOff>118241</xdr:rowOff>
    </xdr:from>
    <xdr:to>
      <xdr:col>24</xdr:col>
      <xdr:colOff>78828</xdr:colOff>
      <xdr:row>67</xdr:row>
      <xdr:rowOff>78828</xdr:rowOff>
    </xdr:to>
    <xdr:sp macro="" textlink="">
      <xdr:nvSpPr>
        <xdr:cNvPr id="89" name="正方形/長方形 88"/>
        <xdr:cNvSpPr/>
      </xdr:nvSpPr>
      <xdr:spPr>
        <a:xfrm>
          <a:off x="3724604" y="10878207"/>
          <a:ext cx="2029810" cy="6437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177363</xdr:colOff>
      <xdr:row>63</xdr:row>
      <xdr:rowOff>118241</xdr:rowOff>
    </xdr:from>
    <xdr:to>
      <xdr:col>34</xdr:col>
      <xdr:colOff>78828</xdr:colOff>
      <xdr:row>67</xdr:row>
      <xdr:rowOff>78828</xdr:rowOff>
    </xdr:to>
    <xdr:sp macro="" textlink="">
      <xdr:nvSpPr>
        <xdr:cNvPr id="90" name="正方形/長方形 89"/>
        <xdr:cNvSpPr/>
      </xdr:nvSpPr>
      <xdr:spPr>
        <a:xfrm>
          <a:off x="6089432" y="10878207"/>
          <a:ext cx="2029810" cy="64375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55</xdr:row>
      <xdr:rowOff>39414</xdr:rowOff>
    </xdr:from>
    <xdr:to>
      <xdr:col>48</xdr:col>
      <xdr:colOff>44824</xdr:colOff>
      <xdr:row>56</xdr:row>
      <xdr:rowOff>11206</xdr:rowOff>
    </xdr:to>
    <xdr:sp macro="" textlink="">
      <xdr:nvSpPr>
        <xdr:cNvPr id="91" name="正方形/長方形 90"/>
        <xdr:cNvSpPr/>
      </xdr:nvSpPr>
      <xdr:spPr>
        <a:xfrm>
          <a:off x="8923748" y="9284267"/>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56</xdr:row>
      <xdr:rowOff>39414</xdr:rowOff>
    </xdr:from>
    <xdr:to>
      <xdr:col>48</xdr:col>
      <xdr:colOff>44824</xdr:colOff>
      <xdr:row>57</xdr:row>
      <xdr:rowOff>11206</xdr:rowOff>
    </xdr:to>
    <xdr:sp macro="" textlink="">
      <xdr:nvSpPr>
        <xdr:cNvPr id="106" name="正方形/長方形 105"/>
        <xdr:cNvSpPr/>
      </xdr:nvSpPr>
      <xdr:spPr>
        <a:xfrm>
          <a:off x="8923748" y="9452355"/>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57</xdr:row>
      <xdr:rowOff>39414</xdr:rowOff>
    </xdr:from>
    <xdr:to>
      <xdr:col>48</xdr:col>
      <xdr:colOff>44824</xdr:colOff>
      <xdr:row>58</xdr:row>
      <xdr:rowOff>11205</xdr:rowOff>
    </xdr:to>
    <xdr:sp macro="" textlink="">
      <xdr:nvSpPr>
        <xdr:cNvPr id="121" name="正方形/長方形 120"/>
        <xdr:cNvSpPr/>
      </xdr:nvSpPr>
      <xdr:spPr>
        <a:xfrm>
          <a:off x="8923748" y="9620443"/>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58</xdr:row>
      <xdr:rowOff>39414</xdr:rowOff>
    </xdr:from>
    <xdr:to>
      <xdr:col>48</xdr:col>
      <xdr:colOff>44824</xdr:colOff>
      <xdr:row>59</xdr:row>
      <xdr:rowOff>11206</xdr:rowOff>
    </xdr:to>
    <xdr:sp macro="" textlink="">
      <xdr:nvSpPr>
        <xdr:cNvPr id="122" name="正方形/長方形 121"/>
        <xdr:cNvSpPr/>
      </xdr:nvSpPr>
      <xdr:spPr>
        <a:xfrm>
          <a:off x="8923748" y="9788532"/>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59</xdr:row>
      <xdr:rowOff>39414</xdr:rowOff>
    </xdr:from>
    <xdr:to>
      <xdr:col>48</xdr:col>
      <xdr:colOff>44824</xdr:colOff>
      <xdr:row>60</xdr:row>
      <xdr:rowOff>11206</xdr:rowOff>
    </xdr:to>
    <xdr:sp macro="" textlink="">
      <xdr:nvSpPr>
        <xdr:cNvPr id="123" name="正方形/長方形 122"/>
        <xdr:cNvSpPr/>
      </xdr:nvSpPr>
      <xdr:spPr>
        <a:xfrm>
          <a:off x="8923748" y="9956620"/>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60</xdr:row>
      <xdr:rowOff>39414</xdr:rowOff>
    </xdr:from>
    <xdr:to>
      <xdr:col>48</xdr:col>
      <xdr:colOff>44824</xdr:colOff>
      <xdr:row>61</xdr:row>
      <xdr:rowOff>11206</xdr:rowOff>
    </xdr:to>
    <xdr:sp macro="" textlink="">
      <xdr:nvSpPr>
        <xdr:cNvPr id="124" name="正方形/長方形 123"/>
        <xdr:cNvSpPr/>
      </xdr:nvSpPr>
      <xdr:spPr>
        <a:xfrm>
          <a:off x="8923748" y="10124708"/>
          <a:ext cx="2416605" cy="139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177363</xdr:colOff>
      <xdr:row>72</xdr:row>
      <xdr:rowOff>105104</xdr:rowOff>
    </xdr:from>
    <xdr:to>
      <xdr:col>25</xdr:col>
      <xdr:colOff>54372</xdr:colOff>
      <xdr:row>75</xdr:row>
      <xdr:rowOff>87464</xdr:rowOff>
    </xdr:to>
    <xdr:sp macro="" textlink="">
      <xdr:nvSpPr>
        <xdr:cNvPr id="126" name="正方形/長方形 125"/>
        <xdr:cNvSpPr/>
      </xdr:nvSpPr>
      <xdr:spPr>
        <a:xfrm>
          <a:off x="1359777" y="12402207"/>
          <a:ext cx="4606664" cy="4947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80596</xdr:colOff>
      <xdr:row>12</xdr:row>
      <xdr:rowOff>124558</xdr:rowOff>
    </xdr:from>
    <xdr:to>
      <xdr:col>22</xdr:col>
      <xdr:colOff>241535</xdr:colOff>
      <xdr:row>14</xdr:row>
      <xdr:rowOff>3759</xdr:rowOff>
    </xdr:to>
    <xdr:sp macro="" textlink="">
      <xdr:nvSpPr>
        <xdr:cNvPr id="132" name="線吹き出し 3 (枠付き) 131"/>
        <xdr:cNvSpPr/>
      </xdr:nvSpPr>
      <xdr:spPr>
        <a:xfrm>
          <a:off x="5158154" y="2146789"/>
          <a:ext cx="402727" cy="216239"/>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a:t>
          </a:r>
          <a:endParaRPr kumimoji="1" lang="en-US" altLang="ja-JP" sz="1100"/>
        </a:p>
      </xdr:txBody>
    </xdr:sp>
    <xdr:clientData/>
  </xdr:twoCellAnchor>
  <xdr:twoCellAnchor>
    <xdr:from>
      <xdr:col>28</xdr:col>
      <xdr:colOff>153866</xdr:colOff>
      <xdr:row>13</xdr:row>
      <xdr:rowOff>124557</xdr:rowOff>
    </xdr:from>
    <xdr:to>
      <xdr:col>30</xdr:col>
      <xdr:colOff>73016</xdr:colOff>
      <xdr:row>15</xdr:row>
      <xdr:rowOff>3758</xdr:rowOff>
    </xdr:to>
    <xdr:sp macro="" textlink="">
      <xdr:nvSpPr>
        <xdr:cNvPr id="133" name="線吹き出し 3 (枠付き) 132"/>
        <xdr:cNvSpPr/>
      </xdr:nvSpPr>
      <xdr:spPr>
        <a:xfrm>
          <a:off x="6923943" y="2315307"/>
          <a:ext cx="402727" cy="216239"/>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a:t>
          </a:r>
          <a:endParaRPr kumimoji="1" lang="en-US" altLang="ja-JP" sz="1100"/>
        </a:p>
      </xdr:txBody>
    </xdr:sp>
    <xdr:clientData/>
  </xdr:twoCellAnchor>
  <xdr:twoCellAnchor>
    <xdr:from>
      <xdr:col>1</xdr:col>
      <xdr:colOff>131885</xdr:colOff>
      <xdr:row>10</xdr:row>
      <xdr:rowOff>156064</xdr:rowOff>
    </xdr:from>
    <xdr:to>
      <xdr:col>4</xdr:col>
      <xdr:colOff>183902</xdr:colOff>
      <xdr:row>12</xdr:row>
      <xdr:rowOff>23557</xdr:rowOff>
    </xdr:to>
    <xdr:sp macro="" textlink="">
      <xdr:nvSpPr>
        <xdr:cNvPr id="134" name="線吹き出し 3 (枠付き) 133"/>
        <xdr:cNvSpPr/>
      </xdr:nvSpPr>
      <xdr:spPr>
        <a:xfrm>
          <a:off x="370010" y="1870564"/>
          <a:ext cx="766392" cy="210393"/>
        </a:xfrm>
        <a:prstGeom prst="borderCallout3">
          <a:avLst>
            <a:gd name="adj1" fmla="val 18750"/>
            <a:gd name="adj2" fmla="val -8333"/>
            <a:gd name="adj3" fmla="val 55317"/>
            <a:gd name="adj4" fmla="val 18816"/>
            <a:gd name="adj5" fmla="val 213029"/>
            <a:gd name="adj6" fmla="val 153662"/>
            <a:gd name="adj7" fmla="val 454960"/>
            <a:gd name="adj8" fmla="val 4343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３～５</a:t>
          </a:r>
        </a:p>
      </xdr:txBody>
    </xdr:sp>
    <xdr:clientData/>
  </xdr:twoCellAnchor>
  <xdr:twoCellAnchor>
    <xdr:from>
      <xdr:col>1</xdr:col>
      <xdr:colOff>124558</xdr:colOff>
      <xdr:row>12</xdr:row>
      <xdr:rowOff>78399</xdr:rowOff>
    </xdr:from>
    <xdr:to>
      <xdr:col>4</xdr:col>
      <xdr:colOff>176575</xdr:colOff>
      <xdr:row>13</xdr:row>
      <xdr:rowOff>114410</xdr:rowOff>
    </xdr:to>
    <xdr:sp macro="" textlink="">
      <xdr:nvSpPr>
        <xdr:cNvPr id="135" name="線吹き出し 3 (枠付き) 134"/>
        <xdr:cNvSpPr/>
      </xdr:nvSpPr>
      <xdr:spPr>
        <a:xfrm>
          <a:off x="362683" y="2135799"/>
          <a:ext cx="766392" cy="207461"/>
        </a:xfrm>
        <a:prstGeom prst="borderCallout3">
          <a:avLst>
            <a:gd name="adj1" fmla="val 18750"/>
            <a:gd name="adj2" fmla="val -8333"/>
            <a:gd name="adj3" fmla="val 55317"/>
            <a:gd name="adj4" fmla="val 18816"/>
            <a:gd name="adj5" fmla="val 186697"/>
            <a:gd name="adj6" fmla="val 154905"/>
            <a:gd name="adj7" fmla="val 421556"/>
            <a:gd name="adj8" fmla="val 431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９～１１</a:t>
          </a:r>
        </a:p>
      </xdr:txBody>
    </xdr:sp>
    <xdr:clientData/>
  </xdr:twoCellAnchor>
  <xdr:twoCellAnchor>
    <xdr:from>
      <xdr:col>46</xdr:col>
      <xdr:colOff>85725</xdr:colOff>
      <xdr:row>12</xdr:row>
      <xdr:rowOff>141197</xdr:rowOff>
    </xdr:from>
    <xdr:to>
      <xdr:col>49</xdr:col>
      <xdr:colOff>163350</xdr:colOff>
      <xdr:row>14</xdr:row>
      <xdr:rowOff>3737</xdr:rowOff>
    </xdr:to>
    <xdr:sp macro="" textlink="">
      <xdr:nvSpPr>
        <xdr:cNvPr id="151" name="線吹き出し 3 (枠付き) 150"/>
        <xdr:cNvSpPr/>
      </xdr:nvSpPr>
      <xdr:spPr>
        <a:xfrm>
          <a:off x="10910607" y="2158256"/>
          <a:ext cx="783596" cy="198716"/>
        </a:xfrm>
        <a:prstGeom prst="borderCallout3">
          <a:avLst>
            <a:gd name="adj1" fmla="val 28234"/>
            <a:gd name="adj2" fmla="val 106469"/>
            <a:gd name="adj3" fmla="val 101343"/>
            <a:gd name="adj4" fmla="val 68582"/>
            <a:gd name="adj5" fmla="val 282105"/>
            <a:gd name="adj6" fmla="val -75456"/>
            <a:gd name="adj7" fmla="val 324774"/>
            <a:gd name="adj8" fmla="val -1472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46</xdr:col>
      <xdr:colOff>95250</xdr:colOff>
      <xdr:row>14</xdr:row>
      <xdr:rowOff>84048</xdr:rowOff>
    </xdr:from>
    <xdr:to>
      <xdr:col>49</xdr:col>
      <xdr:colOff>172875</xdr:colOff>
      <xdr:row>15</xdr:row>
      <xdr:rowOff>118036</xdr:rowOff>
    </xdr:to>
    <xdr:sp macro="" textlink="">
      <xdr:nvSpPr>
        <xdr:cNvPr id="152" name="線吹き出し 3 (枠付き) 151"/>
        <xdr:cNvSpPr/>
      </xdr:nvSpPr>
      <xdr:spPr>
        <a:xfrm>
          <a:off x="10920132" y="2437283"/>
          <a:ext cx="783596" cy="202077"/>
        </a:xfrm>
        <a:prstGeom prst="borderCallout3">
          <a:avLst>
            <a:gd name="adj1" fmla="val 28234"/>
            <a:gd name="adj2" fmla="val 106469"/>
            <a:gd name="adj3" fmla="val 75153"/>
            <a:gd name="adj4" fmla="val 76707"/>
            <a:gd name="adj5" fmla="val 211238"/>
            <a:gd name="adj6" fmla="val -74254"/>
            <a:gd name="adj7" fmla="val 255848"/>
            <a:gd name="adj8" fmla="val -1504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１２～１４</a:t>
          </a:r>
        </a:p>
      </xdr:txBody>
    </xdr:sp>
    <xdr:clientData/>
  </xdr:twoCellAnchor>
  <xdr:twoCellAnchor>
    <xdr:from>
      <xdr:col>46</xdr:col>
      <xdr:colOff>104775</xdr:colOff>
      <xdr:row>16</xdr:row>
      <xdr:rowOff>17372</xdr:rowOff>
    </xdr:from>
    <xdr:to>
      <xdr:col>49</xdr:col>
      <xdr:colOff>182400</xdr:colOff>
      <xdr:row>17</xdr:row>
      <xdr:rowOff>51362</xdr:rowOff>
    </xdr:to>
    <xdr:sp macro="" textlink="">
      <xdr:nvSpPr>
        <xdr:cNvPr id="153" name="線吹き出し 3 (枠付き) 152"/>
        <xdr:cNvSpPr/>
      </xdr:nvSpPr>
      <xdr:spPr>
        <a:xfrm>
          <a:off x="10929657" y="2706784"/>
          <a:ext cx="783596" cy="202078"/>
        </a:xfrm>
        <a:prstGeom prst="borderCallout3">
          <a:avLst>
            <a:gd name="adj1" fmla="val 28234"/>
            <a:gd name="adj2" fmla="val 106469"/>
            <a:gd name="adj3" fmla="val 75153"/>
            <a:gd name="adj4" fmla="val 76707"/>
            <a:gd name="adj5" fmla="val 155693"/>
            <a:gd name="adj6" fmla="val -67492"/>
            <a:gd name="adj7" fmla="val 204849"/>
            <a:gd name="adj8" fmla="val -1494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１８～２０</a:t>
          </a:r>
        </a:p>
      </xdr:txBody>
    </xdr:sp>
    <xdr:clientData/>
  </xdr:twoCellAnchor>
  <xdr:twoCellAnchor>
    <xdr:from>
      <xdr:col>1</xdr:col>
      <xdr:colOff>133350</xdr:colOff>
      <xdr:row>14</xdr:row>
      <xdr:rowOff>9525</xdr:rowOff>
    </xdr:from>
    <xdr:to>
      <xdr:col>4</xdr:col>
      <xdr:colOff>185367</xdr:colOff>
      <xdr:row>15</xdr:row>
      <xdr:rowOff>45536</xdr:rowOff>
    </xdr:to>
    <xdr:sp macro="" textlink="">
      <xdr:nvSpPr>
        <xdr:cNvPr id="154" name="線吹き出し 3 (枠付き) 153"/>
        <xdr:cNvSpPr/>
      </xdr:nvSpPr>
      <xdr:spPr>
        <a:xfrm>
          <a:off x="371475" y="2409825"/>
          <a:ext cx="766392" cy="207461"/>
        </a:xfrm>
        <a:prstGeom prst="borderCallout3">
          <a:avLst>
            <a:gd name="adj1" fmla="val 18750"/>
            <a:gd name="adj2" fmla="val -8333"/>
            <a:gd name="adj3" fmla="val 55317"/>
            <a:gd name="adj4" fmla="val 18816"/>
            <a:gd name="adj5" fmla="val 177515"/>
            <a:gd name="adj6" fmla="val 153662"/>
            <a:gd name="adj7" fmla="val 361870"/>
            <a:gd name="adj8" fmla="val 4343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１５～１７</a:t>
          </a:r>
        </a:p>
      </xdr:txBody>
    </xdr:sp>
    <xdr:clientData/>
  </xdr:twoCellAnchor>
  <xdr:twoCellAnchor>
    <xdr:from>
      <xdr:col>1</xdr:col>
      <xdr:colOff>133350</xdr:colOff>
      <xdr:row>15</xdr:row>
      <xdr:rowOff>104775</xdr:rowOff>
    </xdr:from>
    <xdr:to>
      <xdr:col>4</xdr:col>
      <xdr:colOff>185367</xdr:colOff>
      <xdr:row>16</xdr:row>
      <xdr:rowOff>140786</xdr:rowOff>
    </xdr:to>
    <xdr:sp macro="" textlink="">
      <xdr:nvSpPr>
        <xdr:cNvPr id="155" name="線吹き出し 3 (枠付き) 154"/>
        <xdr:cNvSpPr/>
      </xdr:nvSpPr>
      <xdr:spPr>
        <a:xfrm>
          <a:off x="371475" y="2676525"/>
          <a:ext cx="766392" cy="207461"/>
        </a:xfrm>
        <a:prstGeom prst="borderCallout3">
          <a:avLst>
            <a:gd name="adj1" fmla="val 18750"/>
            <a:gd name="adj2" fmla="val -8333"/>
            <a:gd name="adj3" fmla="val 55317"/>
            <a:gd name="adj4" fmla="val 18816"/>
            <a:gd name="adj5" fmla="val 177513"/>
            <a:gd name="adj6" fmla="val 157391"/>
            <a:gd name="adj7" fmla="val 325141"/>
            <a:gd name="adj8" fmla="val 4380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２１～２２</a:t>
          </a:r>
        </a:p>
      </xdr:txBody>
    </xdr:sp>
    <xdr:clientData/>
  </xdr:twoCellAnchor>
  <xdr:twoCellAnchor>
    <xdr:from>
      <xdr:col>43</xdr:col>
      <xdr:colOff>104767</xdr:colOff>
      <xdr:row>18</xdr:row>
      <xdr:rowOff>56595</xdr:rowOff>
    </xdr:from>
    <xdr:to>
      <xdr:col>46</xdr:col>
      <xdr:colOff>182393</xdr:colOff>
      <xdr:row>19</xdr:row>
      <xdr:rowOff>90584</xdr:rowOff>
    </xdr:to>
    <xdr:sp macro="" textlink="">
      <xdr:nvSpPr>
        <xdr:cNvPr id="156" name="線吹き出し 3 (枠付き) 155"/>
        <xdr:cNvSpPr/>
      </xdr:nvSpPr>
      <xdr:spPr>
        <a:xfrm>
          <a:off x="10223679" y="3082183"/>
          <a:ext cx="783596" cy="202077"/>
        </a:xfrm>
        <a:prstGeom prst="borderCallout3">
          <a:avLst>
            <a:gd name="adj1" fmla="val 28234"/>
            <a:gd name="adj2" fmla="val 106469"/>
            <a:gd name="adj3" fmla="val 75153"/>
            <a:gd name="adj4" fmla="val 76707"/>
            <a:gd name="adj5" fmla="val 117692"/>
            <a:gd name="adj6" fmla="val -64111"/>
            <a:gd name="adj7" fmla="val 102120"/>
            <a:gd name="adj8" fmla="val -1781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２３～２４</a:t>
          </a:r>
        </a:p>
      </xdr:txBody>
    </xdr:sp>
    <xdr:clientData/>
  </xdr:twoCellAnchor>
  <xdr:twoCellAnchor>
    <xdr:from>
      <xdr:col>43</xdr:col>
      <xdr:colOff>114292</xdr:colOff>
      <xdr:row>19</xdr:row>
      <xdr:rowOff>158008</xdr:rowOff>
    </xdr:from>
    <xdr:to>
      <xdr:col>46</xdr:col>
      <xdr:colOff>191918</xdr:colOff>
      <xdr:row>21</xdr:row>
      <xdr:rowOff>23908</xdr:rowOff>
    </xdr:to>
    <xdr:sp macro="" textlink="">
      <xdr:nvSpPr>
        <xdr:cNvPr id="157" name="線吹き出し 3 (枠付き) 156"/>
        <xdr:cNvSpPr/>
      </xdr:nvSpPr>
      <xdr:spPr>
        <a:xfrm>
          <a:off x="10233204" y="3351684"/>
          <a:ext cx="783596" cy="202077"/>
        </a:xfrm>
        <a:prstGeom prst="borderCallout3">
          <a:avLst>
            <a:gd name="adj1" fmla="val 28234"/>
            <a:gd name="adj2" fmla="val 106469"/>
            <a:gd name="adj3" fmla="val 75153"/>
            <a:gd name="adj4" fmla="val 76707"/>
            <a:gd name="adj5" fmla="val 66692"/>
            <a:gd name="adj6" fmla="val -68174"/>
            <a:gd name="adj7" fmla="val 56666"/>
            <a:gd name="adj8" fmla="val -1832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２７～２８</a:t>
          </a:r>
        </a:p>
      </xdr:txBody>
    </xdr:sp>
    <xdr:clientData/>
  </xdr:twoCellAnchor>
  <xdr:twoCellAnchor>
    <xdr:from>
      <xdr:col>49</xdr:col>
      <xdr:colOff>19050</xdr:colOff>
      <xdr:row>19</xdr:row>
      <xdr:rowOff>66675</xdr:rowOff>
    </xdr:from>
    <xdr:to>
      <xdr:col>50</xdr:col>
      <xdr:colOff>215727</xdr:colOff>
      <xdr:row>20</xdr:row>
      <xdr:rowOff>117326</xdr:rowOff>
    </xdr:to>
    <xdr:sp macro="" textlink="">
      <xdr:nvSpPr>
        <xdr:cNvPr id="158" name="線吹き出し 3 (枠付き) 157"/>
        <xdr:cNvSpPr/>
      </xdr:nvSpPr>
      <xdr:spPr>
        <a:xfrm>
          <a:off x="11549903" y="3260351"/>
          <a:ext cx="432000" cy="218740"/>
        </a:xfrm>
        <a:prstGeom prst="borderCallout3">
          <a:avLst>
            <a:gd name="adj1" fmla="val 18751"/>
            <a:gd name="adj2" fmla="val 113546"/>
            <a:gd name="adj3" fmla="val 75153"/>
            <a:gd name="adj4" fmla="val 76707"/>
            <a:gd name="adj5" fmla="val 222962"/>
            <a:gd name="adj6" fmla="val -47451"/>
            <a:gd name="adj7" fmla="val 243320"/>
            <a:gd name="adj8" fmla="val -1272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３１</a:t>
          </a:r>
          <a:endParaRPr kumimoji="1" lang="en-US" altLang="ja-JP" sz="1100"/>
        </a:p>
      </xdr:txBody>
    </xdr:sp>
    <xdr:clientData/>
  </xdr:twoCellAnchor>
  <xdr:twoCellAnchor>
    <xdr:from>
      <xdr:col>49</xdr:col>
      <xdr:colOff>9525</xdr:colOff>
      <xdr:row>20</xdr:row>
      <xdr:rowOff>161925</xdr:rowOff>
    </xdr:from>
    <xdr:to>
      <xdr:col>50</xdr:col>
      <xdr:colOff>206202</xdr:colOff>
      <xdr:row>22</xdr:row>
      <xdr:rowOff>41126</xdr:rowOff>
    </xdr:to>
    <xdr:sp macro="" textlink="">
      <xdr:nvSpPr>
        <xdr:cNvPr id="159" name="線吹き出し 3 (枠付き) 158"/>
        <xdr:cNvSpPr/>
      </xdr:nvSpPr>
      <xdr:spPr>
        <a:xfrm>
          <a:off x="11540378" y="3523690"/>
          <a:ext cx="432000" cy="215377"/>
        </a:xfrm>
        <a:prstGeom prst="borderCallout3">
          <a:avLst>
            <a:gd name="adj1" fmla="val 18751"/>
            <a:gd name="adj2" fmla="val 113546"/>
            <a:gd name="adj3" fmla="val 75153"/>
            <a:gd name="adj4" fmla="val 76707"/>
            <a:gd name="adj5" fmla="val 184364"/>
            <a:gd name="adj6" fmla="val -37815"/>
            <a:gd name="adj7" fmla="val 200434"/>
            <a:gd name="adj8" fmla="val -1320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３３</a:t>
          </a:r>
          <a:endParaRPr kumimoji="1" lang="en-US" altLang="ja-JP" sz="1100"/>
        </a:p>
      </xdr:txBody>
    </xdr:sp>
    <xdr:clientData/>
  </xdr:twoCellAnchor>
  <xdr:twoCellAnchor>
    <xdr:from>
      <xdr:col>49</xdr:col>
      <xdr:colOff>9525</xdr:colOff>
      <xdr:row>22</xdr:row>
      <xdr:rowOff>95250</xdr:rowOff>
    </xdr:from>
    <xdr:to>
      <xdr:col>50</xdr:col>
      <xdr:colOff>206202</xdr:colOff>
      <xdr:row>23</xdr:row>
      <xdr:rowOff>145901</xdr:rowOff>
    </xdr:to>
    <xdr:sp macro="" textlink="">
      <xdr:nvSpPr>
        <xdr:cNvPr id="160" name="線吹き出し 3 (枠付き) 159"/>
        <xdr:cNvSpPr/>
      </xdr:nvSpPr>
      <xdr:spPr>
        <a:xfrm>
          <a:off x="11540378" y="3793191"/>
          <a:ext cx="432000" cy="218739"/>
        </a:xfrm>
        <a:prstGeom prst="borderCallout3">
          <a:avLst>
            <a:gd name="adj1" fmla="val 18751"/>
            <a:gd name="adj2" fmla="val 113546"/>
            <a:gd name="adj3" fmla="val 75153"/>
            <a:gd name="adj4" fmla="val 76707"/>
            <a:gd name="adj5" fmla="val 141478"/>
            <a:gd name="adj6" fmla="val -66722"/>
            <a:gd name="adj7" fmla="val 148971"/>
            <a:gd name="adj8" fmla="val -1296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３５</a:t>
          </a:r>
          <a:endParaRPr kumimoji="1" lang="en-US" altLang="ja-JP" sz="1100"/>
        </a:p>
      </xdr:txBody>
    </xdr:sp>
    <xdr:clientData/>
  </xdr:twoCellAnchor>
  <xdr:twoCellAnchor>
    <xdr:from>
      <xdr:col>1</xdr:col>
      <xdr:colOff>123825</xdr:colOff>
      <xdr:row>17</xdr:row>
      <xdr:rowOff>28575</xdr:rowOff>
    </xdr:from>
    <xdr:to>
      <xdr:col>4</xdr:col>
      <xdr:colOff>175842</xdr:colOff>
      <xdr:row>18</xdr:row>
      <xdr:rowOff>64586</xdr:rowOff>
    </xdr:to>
    <xdr:sp macro="" textlink="">
      <xdr:nvSpPr>
        <xdr:cNvPr id="165" name="線吹き出し 3 (枠付き) 164"/>
        <xdr:cNvSpPr/>
      </xdr:nvSpPr>
      <xdr:spPr>
        <a:xfrm>
          <a:off x="361950" y="2943225"/>
          <a:ext cx="766392" cy="207461"/>
        </a:xfrm>
        <a:prstGeom prst="borderCallout3">
          <a:avLst>
            <a:gd name="adj1" fmla="val 18750"/>
            <a:gd name="adj2" fmla="val -8333"/>
            <a:gd name="adj3" fmla="val 55317"/>
            <a:gd name="adj4" fmla="val 18816"/>
            <a:gd name="adj5" fmla="val 163740"/>
            <a:gd name="adj6" fmla="val 156148"/>
            <a:gd name="adj7" fmla="val 283820"/>
            <a:gd name="adj8" fmla="val 4368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２５～２６</a:t>
          </a:r>
        </a:p>
      </xdr:txBody>
    </xdr:sp>
    <xdr:clientData/>
  </xdr:twoCellAnchor>
  <xdr:twoCellAnchor>
    <xdr:from>
      <xdr:col>1</xdr:col>
      <xdr:colOff>123824</xdr:colOff>
      <xdr:row>18</xdr:row>
      <xdr:rowOff>123825</xdr:rowOff>
    </xdr:from>
    <xdr:to>
      <xdr:col>3</xdr:col>
      <xdr:colOff>85177</xdr:colOff>
      <xdr:row>20</xdr:row>
      <xdr:rowOff>524</xdr:rowOff>
    </xdr:to>
    <xdr:sp macro="" textlink="">
      <xdr:nvSpPr>
        <xdr:cNvPr id="166" name="線吹き出し 3 (枠付き) 165"/>
        <xdr:cNvSpPr/>
      </xdr:nvSpPr>
      <xdr:spPr>
        <a:xfrm>
          <a:off x="359148" y="3149413"/>
          <a:ext cx="432000" cy="212876"/>
        </a:xfrm>
        <a:prstGeom prst="borderCallout3">
          <a:avLst>
            <a:gd name="adj1" fmla="val 18750"/>
            <a:gd name="adj2" fmla="val -8333"/>
            <a:gd name="adj3" fmla="val 55317"/>
            <a:gd name="adj4" fmla="val 18816"/>
            <a:gd name="adj5" fmla="val 129979"/>
            <a:gd name="adj6" fmla="val 151341"/>
            <a:gd name="adj7" fmla="val 217886"/>
            <a:gd name="adj8" fmla="val 8344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２９</a:t>
          </a:r>
        </a:p>
      </xdr:txBody>
    </xdr:sp>
    <xdr:clientData/>
  </xdr:twoCellAnchor>
  <xdr:twoCellAnchor>
    <xdr:from>
      <xdr:col>1</xdr:col>
      <xdr:colOff>123824</xdr:colOff>
      <xdr:row>20</xdr:row>
      <xdr:rowOff>57150</xdr:rowOff>
    </xdr:from>
    <xdr:to>
      <xdr:col>3</xdr:col>
      <xdr:colOff>85177</xdr:colOff>
      <xdr:row>21</xdr:row>
      <xdr:rowOff>101938</xdr:rowOff>
    </xdr:to>
    <xdr:sp macro="" textlink="">
      <xdr:nvSpPr>
        <xdr:cNvPr id="167" name="線吹き出し 3 (枠付き) 166"/>
        <xdr:cNvSpPr/>
      </xdr:nvSpPr>
      <xdr:spPr>
        <a:xfrm>
          <a:off x="359148" y="3418915"/>
          <a:ext cx="432000" cy="212876"/>
        </a:xfrm>
        <a:prstGeom prst="borderCallout3">
          <a:avLst>
            <a:gd name="adj1" fmla="val 18750"/>
            <a:gd name="adj2" fmla="val -8333"/>
            <a:gd name="adj3" fmla="val 55317"/>
            <a:gd name="adj4" fmla="val 18816"/>
            <a:gd name="adj5" fmla="val 112360"/>
            <a:gd name="adj6" fmla="val 151341"/>
            <a:gd name="adj7" fmla="val 169432"/>
            <a:gd name="adj8" fmla="val 8038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３０</a:t>
          </a:r>
        </a:p>
      </xdr:txBody>
    </xdr:sp>
    <xdr:clientData/>
  </xdr:twoCellAnchor>
  <xdr:twoCellAnchor>
    <xdr:from>
      <xdr:col>1</xdr:col>
      <xdr:colOff>123824</xdr:colOff>
      <xdr:row>21</xdr:row>
      <xdr:rowOff>152400</xdr:rowOff>
    </xdr:from>
    <xdr:to>
      <xdr:col>3</xdr:col>
      <xdr:colOff>85177</xdr:colOff>
      <xdr:row>23</xdr:row>
      <xdr:rowOff>25738</xdr:rowOff>
    </xdr:to>
    <xdr:sp macro="" textlink="">
      <xdr:nvSpPr>
        <xdr:cNvPr id="168" name="線吹き出し 3 (枠付き) 167"/>
        <xdr:cNvSpPr/>
      </xdr:nvSpPr>
      <xdr:spPr>
        <a:xfrm>
          <a:off x="359148" y="3682253"/>
          <a:ext cx="432000" cy="209514"/>
        </a:xfrm>
        <a:prstGeom prst="borderCallout3">
          <a:avLst>
            <a:gd name="adj1" fmla="val 18750"/>
            <a:gd name="adj2" fmla="val -8333"/>
            <a:gd name="adj3" fmla="val 55317"/>
            <a:gd name="adj4" fmla="val 18816"/>
            <a:gd name="adj5" fmla="val 103549"/>
            <a:gd name="adj6" fmla="val 151341"/>
            <a:gd name="adj7" fmla="val 125383"/>
            <a:gd name="adj8" fmla="val 801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３２</a:t>
          </a:r>
        </a:p>
      </xdr:txBody>
    </xdr:sp>
    <xdr:clientData/>
  </xdr:twoCellAnchor>
  <xdr:twoCellAnchor>
    <xdr:from>
      <xdr:col>1</xdr:col>
      <xdr:colOff>123824</xdr:colOff>
      <xdr:row>23</xdr:row>
      <xdr:rowOff>76200</xdr:rowOff>
    </xdr:from>
    <xdr:to>
      <xdr:col>3</xdr:col>
      <xdr:colOff>85177</xdr:colOff>
      <xdr:row>24</xdr:row>
      <xdr:rowOff>120988</xdr:rowOff>
    </xdr:to>
    <xdr:sp macro="" textlink="">
      <xdr:nvSpPr>
        <xdr:cNvPr id="169" name="線吹き出し 3 (枠付き) 168"/>
        <xdr:cNvSpPr/>
      </xdr:nvSpPr>
      <xdr:spPr>
        <a:xfrm>
          <a:off x="359148" y="3942229"/>
          <a:ext cx="432000" cy="212877"/>
        </a:xfrm>
        <a:prstGeom prst="borderCallout3">
          <a:avLst>
            <a:gd name="adj1" fmla="val 18750"/>
            <a:gd name="adj2" fmla="val -8333"/>
            <a:gd name="adj3" fmla="val 55317"/>
            <a:gd name="adj4" fmla="val 18816"/>
            <a:gd name="adj5" fmla="val 94741"/>
            <a:gd name="adj6" fmla="val 153694"/>
            <a:gd name="adj7" fmla="val 81334"/>
            <a:gd name="adj8" fmla="val 7991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３４</a:t>
          </a:r>
        </a:p>
      </xdr:txBody>
    </xdr:sp>
    <xdr:clientData/>
  </xdr:twoCellAnchor>
  <xdr:twoCellAnchor>
    <xdr:from>
      <xdr:col>1</xdr:col>
      <xdr:colOff>123824</xdr:colOff>
      <xdr:row>25</xdr:row>
      <xdr:rowOff>0</xdr:rowOff>
    </xdr:from>
    <xdr:to>
      <xdr:col>3</xdr:col>
      <xdr:colOff>85177</xdr:colOff>
      <xdr:row>26</xdr:row>
      <xdr:rowOff>44788</xdr:rowOff>
    </xdr:to>
    <xdr:sp macro="" textlink="">
      <xdr:nvSpPr>
        <xdr:cNvPr id="170" name="線吹き出し 3 (枠付き) 169"/>
        <xdr:cNvSpPr/>
      </xdr:nvSpPr>
      <xdr:spPr>
        <a:xfrm>
          <a:off x="359148" y="4202206"/>
          <a:ext cx="432000" cy="212876"/>
        </a:xfrm>
        <a:prstGeom prst="borderCallout3">
          <a:avLst>
            <a:gd name="adj1" fmla="val 18750"/>
            <a:gd name="adj2" fmla="val -8333"/>
            <a:gd name="adj3" fmla="val 55317"/>
            <a:gd name="adj4" fmla="val 18816"/>
            <a:gd name="adj5" fmla="val 129979"/>
            <a:gd name="adj6" fmla="val 151341"/>
            <a:gd name="adj7" fmla="val 147407"/>
            <a:gd name="adj8" fmla="val 7991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３６</a:t>
          </a:r>
        </a:p>
      </xdr:txBody>
    </xdr:sp>
    <xdr:clientData/>
  </xdr:twoCellAnchor>
  <xdr:twoCellAnchor>
    <xdr:from>
      <xdr:col>1</xdr:col>
      <xdr:colOff>133349</xdr:colOff>
      <xdr:row>28</xdr:row>
      <xdr:rowOff>152400</xdr:rowOff>
    </xdr:from>
    <xdr:to>
      <xdr:col>3</xdr:col>
      <xdr:colOff>94702</xdr:colOff>
      <xdr:row>30</xdr:row>
      <xdr:rowOff>25738</xdr:rowOff>
    </xdr:to>
    <xdr:sp macro="" textlink="">
      <xdr:nvSpPr>
        <xdr:cNvPr id="171" name="線吹き出し 3 (枠付き) 170"/>
        <xdr:cNvSpPr/>
      </xdr:nvSpPr>
      <xdr:spPr>
        <a:xfrm>
          <a:off x="368673" y="4858871"/>
          <a:ext cx="432000" cy="209514"/>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３７</a:t>
          </a:r>
        </a:p>
      </xdr:txBody>
    </xdr:sp>
    <xdr:clientData/>
  </xdr:twoCellAnchor>
  <xdr:twoCellAnchor>
    <xdr:from>
      <xdr:col>14</xdr:col>
      <xdr:colOff>47625</xdr:colOff>
      <xdr:row>28</xdr:row>
      <xdr:rowOff>38100</xdr:rowOff>
    </xdr:from>
    <xdr:to>
      <xdr:col>17</xdr:col>
      <xdr:colOff>99642</xdr:colOff>
      <xdr:row>29</xdr:row>
      <xdr:rowOff>74111</xdr:rowOff>
    </xdr:to>
    <xdr:sp macro="" textlink="">
      <xdr:nvSpPr>
        <xdr:cNvPr id="172" name="線吹き出し 3 (枠付き) 171"/>
        <xdr:cNvSpPr/>
      </xdr:nvSpPr>
      <xdr:spPr>
        <a:xfrm>
          <a:off x="3381375" y="4838700"/>
          <a:ext cx="766392" cy="207461"/>
        </a:xfrm>
        <a:prstGeom prst="borderCallout3">
          <a:avLst>
            <a:gd name="adj1" fmla="val 18750"/>
            <a:gd name="adj2" fmla="val -8333"/>
            <a:gd name="adj3" fmla="val 55317"/>
            <a:gd name="adj4" fmla="val 18816"/>
            <a:gd name="adj5" fmla="val 131601"/>
            <a:gd name="adj6" fmla="val 156148"/>
            <a:gd name="adj7" fmla="val 187404"/>
            <a:gd name="adj8" fmla="val 3634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３８～３９</a:t>
          </a:r>
        </a:p>
      </xdr:txBody>
    </xdr:sp>
    <xdr:clientData/>
  </xdr:twoCellAnchor>
  <xdr:twoCellAnchor>
    <xdr:from>
      <xdr:col>46</xdr:col>
      <xdr:colOff>104775</xdr:colOff>
      <xdr:row>28</xdr:row>
      <xdr:rowOff>28575</xdr:rowOff>
    </xdr:from>
    <xdr:to>
      <xdr:col>49</xdr:col>
      <xdr:colOff>182400</xdr:colOff>
      <xdr:row>29</xdr:row>
      <xdr:rowOff>62564</xdr:rowOff>
    </xdr:to>
    <xdr:sp macro="" textlink="">
      <xdr:nvSpPr>
        <xdr:cNvPr id="173" name="線吹き出し 3 (枠付き) 172"/>
        <xdr:cNvSpPr/>
      </xdr:nvSpPr>
      <xdr:spPr>
        <a:xfrm>
          <a:off x="11058525" y="4829175"/>
          <a:ext cx="792000" cy="205439"/>
        </a:xfrm>
        <a:prstGeom prst="borderCallout3">
          <a:avLst>
            <a:gd name="adj1" fmla="val 28234"/>
            <a:gd name="adj2" fmla="val 106469"/>
            <a:gd name="adj3" fmla="val 75153"/>
            <a:gd name="adj4" fmla="val 76707"/>
            <a:gd name="adj5" fmla="val 180235"/>
            <a:gd name="adj6" fmla="val -66744"/>
            <a:gd name="adj7" fmla="val 193206"/>
            <a:gd name="adj8" fmla="val -1226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４０～４１</a:t>
          </a:r>
        </a:p>
      </xdr:txBody>
    </xdr:sp>
    <xdr:clientData/>
  </xdr:twoCellAnchor>
  <xdr:twoCellAnchor>
    <xdr:from>
      <xdr:col>39</xdr:col>
      <xdr:colOff>57150</xdr:colOff>
      <xdr:row>31</xdr:row>
      <xdr:rowOff>57150</xdr:rowOff>
    </xdr:from>
    <xdr:to>
      <xdr:col>41</xdr:col>
      <xdr:colOff>18503</xdr:colOff>
      <xdr:row>32</xdr:row>
      <xdr:rowOff>107801</xdr:rowOff>
    </xdr:to>
    <xdr:sp macro="" textlink="">
      <xdr:nvSpPr>
        <xdr:cNvPr id="174" name="線吹き出し 3 (枠付き) 173"/>
        <xdr:cNvSpPr/>
      </xdr:nvSpPr>
      <xdr:spPr>
        <a:xfrm>
          <a:off x="9234768" y="5267885"/>
          <a:ext cx="432000" cy="218740"/>
        </a:xfrm>
        <a:prstGeom prst="borderCallout3">
          <a:avLst>
            <a:gd name="adj1" fmla="val 18751"/>
            <a:gd name="adj2" fmla="val 113546"/>
            <a:gd name="adj3" fmla="val 75153"/>
            <a:gd name="adj4" fmla="val 76707"/>
            <a:gd name="adj5" fmla="val 85727"/>
            <a:gd name="adj6" fmla="val -83585"/>
            <a:gd name="adj7" fmla="val 16025"/>
            <a:gd name="adj8" fmla="val -2246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４２</a:t>
          </a:r>
          <a:endParaRPr kumimoji="1" lang="en-US" altLang="ja-JP" sz="1100"/>
        </a:p>
      </xdr:txBody>
    </xdr:sp>
    <xdr:clientData/>
  </xdr:twoCellAnchor>
  <xdr:twoCellAnchor>
    <xdr:from>
      <xdr:col>39</xdr:col>
      <xdr:colOff>76200</xdr:colOff>
      <xdr:row>33</xdr:row>
      <xdr:rowOff>85725</xdr:rowOff>
    </xdr:from>
    <xdr:to>
      <xdr:col>41</xdr:col>
      <xdr:colOff>37553</xdr:colOff>
      <xdr:row>34</xdr:row>
      <xdr:rowOff>136376</xdr:rowOff>
    </xdr:to>
    <xdr:sp macro="" textlink="">
      <xdr:nvSpPr>
        <xdr:cNvPr id="175" name="線吹き出し 3 (枠付き) 174"/>
        <xdr:cNvSpPr/>
      </xdr:nvSpPr>
      <xdr:spPr>
        <a:xfrm>
          <a:off x="9253818" y="5632637"/>
          <a:ext cx="432000" cy="218739"/>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４３</a:t>
          </a:r>
          <a:endParaRPr kumimoji="1" lang="en-US" altLang="ja-JP" sz="1100"/>
        </a:p>
      </xdr:txBody>
    </xdr:sp>
    <xdr:clientData/>
  </xdr:twoCellAnchor>
  <xdr:twoCellAnchor>
    <xdr:from>
      <xdr:col>39</xdr:col>
      <xdr:colOff>76200</xdr:colOff>
      <xdr:row>36</xdr:row>
      <xdr:rowOff>19050</xdr:rowOff>
    </xdr:from>
    <xdr:to>
      <xdr:col>41</xdr:col>
      <xdr:colOff>37553</xdr:colOff>
      <xdr:row>37</xdr:row>
      <xdr:rowOff>69701</xdr:rowOff>
    </xdr:to>
    <xdr:sp macro="" textlink="">
      <xdr:nvSpPr>
        <xdr:cNvPr id="176" name="線吹き出し 3 (枠付き) 175"/>
        <xdr:cNvSpPr/>
      </xdr:nvSpPr>
      <xdr:spPr>
        <a:xfrm>
          <a:off x="9253818" y="6070226"/>
          <a:ext cx="432000" cy="218740"/>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４４</a:t>
          </a:r>
          <a:endParaRPr kumimoji="1" lang="en-US" altLang="ja-JP" sz="1100"/>
        </a:p>
      </xdr:txBody>
    </xdr:sp>
    <xdr:clientData/>
  </xdr:twoCellAnchor>
  <xdr:twoCellAnchor>
    <xdr:from>
      <xdr:col>39</xdr:col>
      <xdr:colOff>76200</xdr:colOff>
      <xdr:row>39</xdr:row>
      <xdr:rowOff>47625</xdr:rowOff>
    </xdr:from>
    <xdr:to>
      <xdr:col>41</xdr:col>
      <xdr:colOff>37553</xdr:colOff>
      <xdr:row>40</xdr:row>
      <xdr:rowOff>98276</xdr:rowOff>
    </xdr:to>
    <xdr:sp macro="" textlink="">
      <xdr:nvSpPr>
        <xdr:cNvPr id="178" name="線吹き出し 3 (枠付き) 177"/>
        <xdr:cNvSpPr/>
      </xdr:nvSpPr>
      <xdr:spPr>
        <a:xfrm>
          <a:off x="9253818" y="6603066"/>
          <a:ext cx="432000" cy="218739"/>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４５</a:t>
          </a:r>
          <a:endParaRPr kumimoji="1" lang="en-US" altLang="ja-JP" sz="1100"/>
        </a:p>
      </xdr:txBody>
    </xdr:sp>
    <xdr:clientData/>
  </xdr:twoCellAnchor>
  <xdr:twoCellAnchor>
    <xdr:from>
      <xdr:col>39</xdr:col>
      <xdr:colOff>76200</xdr:colOff>
      <xdr:row>42</xdr:row>
      <xdr:rowOff>57150</xdr:rowOff>
    </xdr:from>
    <xdr:to>
      <xdr:col>41</xdr:col>
      <xdr:colOff>37553</xdr:colOff>
      <xdr:row>43</xdr:row>
      <xdr:rowOff>107801</xdr:rowOff>
    </xdr:to>
    <xdr:sp macro="" textlink="">
      <xdr:nvSpPr>
        <xdr:cNvPr id="179" name="線吹き出し 3 (枠付き) 178"/>
        <xdr:cNvSpPr/>
      </xdr:nvSpPr>
      <xdr:spPr>
        <a:xfrm>
          <a:off x="9253818" y="7116856"/>
          <a:ext cx="432000" cy="218739"/>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４６</a:t>
          </a:r>
          <a:endParaRPr kumimoji="1" lang="en-US" altLang="ja-JP" sz="1100"/>
        </a:p>
      </xdr:txBody>
    </xdr:sp>
    <xdr:clientData/>
  </xdr:twoCellAnchor>
  <xdr:twoCellAnchor>
    <xdr:from>
      <xdr:col>39</xdr:col>
      <xdr:colOff>76200</xdr:colOff>
      <xdr:row>45</xdr:row>
      <xdr:rowOff>38100</xdr:rowOff>
    </xdr:from>
    <xdr:to>
      <xdr:col>40</xdr:col>
      <xdr:colOff>233475</xdr:colOff>
      <xdr:row>46</xdr:row>
      <xdr:rowOff>88751</xdr:rowOff>
    </xdr:to>
    <xdr:sp macro="" textlink="">
      <xdr:nvSpPr>
        <xdr:cNvPr id="180" name="線吹き出し 3 (枠付き) 179"/>
        <xdr:cNvSpPr/>
      </xdr:nvSpPr>
      <xdr:spPr>
        <a:xfrm>
          <a:off x="9253818" y="7602071"/>
          <a:ext cx="392598" cy="218739"/>
        </a:xfrm>
        <a:prstGeom prst="borderCallout3">
          <a:avLst>
            <a:gd name="adj1" fmla="val 18751"/>
            <a:gd name="adj2" fmla="val 113546"/>
            <a:gd name="adj3" fmla="val 75153"/>
            <a:gd name="adj4" fmla="val 76707"/>
            <a:gd name="adj5" fmla="val 85727"/>
            <a:gd name="adj6" fmla="val -83585"/>
            <a:gd name="adj7" fmla="val 10902"/>
            <a:gd name="adj8" fmla="val -2685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４７</a:t>
          </a:r>
          <a:endParaRPr kumimoji="1" lang="en-US" altLang="ja-JP" sz="1100"/>
        </a:p>
      </xdr:txBody>
    </xdr:sp>
    <xdr:clientData/>
  </xdr:twoCellAnchor>
  <xdr:twoCellAnchor>
    <xdr:from>
      <xdr:col>1</xdr:col>
      <xdr:colOff>152399</xdr:colOff>
      <xdr:row>48</xdr:row>
      <xdr:rowOff>0</xdr:rowOff>
    </xdr:from>
    <xdr:to>
      <xdr:col>3</xdr:col>
      <xdr:colOff>113752</xdr:colOff>
      <xdr:row>49</xdr:row>
      <xdr:rowOff>44788</xdr:rowOff>
    </xdr:to>
    <xdr:sp macro="" textlink="">
      <xdr:nvSpPr>
        <xdr:cNvPr id="182" name="線吹き出し 3 (枠付き) 181"/>
        <xdr:cNvSpPr/>
      </xdr:nvSpPr>
      <xdr:spPr>
        <a:xfrm>
          <a:off x="387723" y="8068235"/>
          <a:ext cx="432000" cy="212877"/>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４８</a:t>
          </a:r>
        </a:p>
      </xdr:txBody>
    </xdr:sp>
    <xdr:clientData/>
  </xdr:twoCellAnchor>
  <xdr:twoCellAnchor>
    <xdr:from>
      <xdr:col>39</xdr:col>
      <xdr:colOff>76200</xdr:colOff>
      <xdr:row>51</xdr:row>
      <xdr:rowOff>9523</xdr:rowOff>
    </xdr:from>
    <xdr:to>
      <xdr:col>41</xdr:col>
      <xdr:colOff>37553</xdr:colOff>
      <xdr:row>52</xdr:row>
      <xdr:rowOff>60174</xdr:rowOff>
    </xdr:to>
    <xdr:sp macro="" textlink="">
      <xdr:nvSpPr>
        <xdr:cNvPr id="183" name="線吹き出し 3 (枠付き) 182"/>
        <xdr:cNvSpPr/>
      </xdr:nvSpPr>
      <xdr:spPr>
        <a:xfrm>
          <a:off x="9253818" y="8582023"/>
          <a:ext cx="432000" cy="218739"/>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５０</a:t>
          </a:r>
          <a:endParaRPr kumimoji="1" lang="en-US" altLang="ja-JP" sz="1100"/>
        </a:p>
      </xdr:txBody>
    </xdr:sp>
    <xdr:clientData/>
  </xdr:twoCellAnchor>
  <xdr:twoCellAnchor>
    <xdr:from>
      <xdr:col>33</xdr:col>
      <xdr:colOff>57149</xdr:colOff>
      <xdr:row>47</xdr:row>
      <xdr:rowOff>123825</xdr:rowOff>
    </xdr:from>
    <xdr:to>
      <xdr:col>35</xdr:col>
      <xdr:colOff>18501</xdr:colOff>
      <xdr:row>49</xdr:row>
      <xdr:rowOff>3026</xdr:rowOff>
    </xdr:to>
    <xdr:sp macro="" textlink="">
      <xdr:nvSpPr>
        <xdr:cNvPr id="184" name="線吹き出し 3 (枠付き) 183"/>
        <xdr:cNvSpPr/>
      </xdr:nvSpPr>
      <xdr:spPr>
        <a:xfrm>
          <a:off x="7822825" y="8023972"/>
          <a:ext cx="432000" cy="215378"/>
        </a:xfrm>
        <a:prstGeom prst="borderCallout3">
          <a:avLst>
            <a:gd name="adj1" fmla="val 18751"/>
            <a:gd name="adj2" fmla="val 113546"/>
            <a:gd name="adj3" fmla="val 75153"/>
            <a:gd name="adj4" fmla="val 76707"/>
            <a:gd name="adj5" fmla="val 120036"/>
            <a:gd name="adj6" fmla="val -81176"/>
            <a:gd name="adj7" fmla="val 140394"/>
            <a:gd name="adj8" fmla="val -3536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４９</a:t>
          </a:r>
          <a:endParaRPr kumimoji="1" lang="en-US" altLang="ja-JP" sz="1100"/>
        </a:p>
      </xdr:txBody>
    </xdr:sp>
    <xdr:clientData/>
  </xdr:twoCellAnchor>
  <xdr:twoCellAnchor>
    <xdr:from>
      <xdr:col>1</xdr:col>
      <xdr:colOff>161924</xdr:colOff>
      <xdr:row>53</xdr:row>
      <xdr:rowOff>67797</xdr:rowOff>
    </xdr:from>
    <xdr:to>
      <xdr:col>3</xdr:col>
      <xdr:colOff>123277</xdr:colOff>
      <xdr:row>54</xdr:row>
      <xdr:rowOff>112584</xdr:rowOff>
    </xdr:to>
    <xdr:sp macro="" textlink="">
      <xdr:nvSpPr>
        <xdr:cNvPr id="185" name="線吹き出し 3 (枠付き) 184"/>
        <xdr:cNvSpPr/>
      </xdr:nvSpPr>
      <xdr:spPr>
        <a:xfrm>
          <a:off x="397248" y="8976473"/>
          <a:ext cx="432000" cy="212876"/>
        </a:xfrm>
        <a:prstGeom prst="borderCallout3">
          <a:avLst>
            <a:gd name="adj1" fmla="val 18750"/>
            <a:gd name="adj2" fmla="val -8333"/>
            <a:gd name="adj3" fmla="val 55317"/>
            <a:gd name="adj4" fmla="val 18816"/>
            <a:gd name="adj5" fmla="val 129979"/>
            <a:gd name="adj6" fmla="val 151341"/>
            <a:gd name="adj7" fmla="val 174915"/>
            <a:gd name="adj8" fmla="val 7267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５１</a:t>
          </a:r>
        </a:p>
      </xdr:txBody>
    </xdr:sp>
    <xdr:clientData/>
  </xdr:twoCellAnchor>
  <xdr:twoCellAnchor>
    <xdr:from>
      <xdr:col>1</xdr:col>
      <xdr:colOff>161924</xdr:colOff>
      <xdr:row>55</xdr:row>
      <xdr:rowOff>48747</xdr:rowOff>
    </xdr:from>
    <xdr:to>
      <xdr:col>3</xdr:col>
      <xdr:colOff>123277</xdr:colOff>
      <xdr:row>56</xdr:row>
      <xdr:rowOff>93535</xdr:rowOff>
    </xdr:to>
    <xdr:sp macro="" textlink="">
      <xdr:nvSpPr>
        <xdr:cNvPr id="187" name="線吹き出し 3 (枠付き) 186"/>
        <xdr:cNvSpPr/>
      </xdr:nvSpPr>
      <xdr:spPr>
        <a:xfrm>
          <a:off x="397248" y="9293600"/>
          <a:ext cx="432000" cy="212876"/>
        </a:xfrm>
        <a:prstGeom prst="borderCallout3">
          <a:avLst>
            <a:gd name="adj1" fmla="val 18750"/>
            <a:gd name="adj2" fmla="val -8333"/>
            <a:gd name="adj3" fmla="val 55317"/>
            <a:gd name="adj4" fmla="val 18816"/>
            <a:gd name="adj5" fmla="val 129979"/>
            <a:gd name="adj6" fmla="val 151341"/>
            <a:gd name="adj7" fmla="val 178460"/>
            <a:gd name="adj8" fmla="val 7239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５３</a:t>
          </a:r>
        </a:p>
      </xdr:txBody>
    </xdr:sp>
    <xdr:clientData/>
  </xdr:twoCellAnchor>
  <xdr:twoCellAnchor>
    <xdr:from>
      <xdr:col>1</xdr:col>
      <xdr:colOff>161924</xdr:colOff>
      <xdr:row>57</xdr:row>
      <xdr:rowOff>48747</xdr:rowOff>
    </xdr:from>
    <xdr:to>
      <xdr:col>3</xdr:col>
      <xdr:colOff>123277</xdr:colOff>
      <xdr:row>58</xdr:row>
      <xdr:rowOff>93534</xdr:rowOff>
    </xdr:to>
    <xdr:sp macro="" textlink="">
      <xdr:nvSpPr>
        <xdr:cNvPr id="189" name="線吹き出し 3 (枠付き) 188"/>
        <xdr:cNvSpPr/>
      </xdr:nvSpPr>
      <xdr:spPr>
        <a:xfrm>
          <a:off x="397248" y="9629776"/>
          <a:ext cx="432000" cy="212876"/>
        </a:xfrm>
        <a:prstGeom prst="borderCallout3">
          <a:avLst>
            <a:gd name="adj1" fmla="val 18750"/>
            <a:gd name="adj2" fmla="val -8333"/>
            <a:gd name="adj3" fmla="val 55317"/>
            <a:gd name="adj4" fmla="val 18816"/>
            <a:gd name="adj5" fmla="val 129979"/>
            <a:gd name="adj6" fmla="val 151341"/>
            <a:gd name="adj7" fmla="val 179318"/>
            <a:gd name="adj8" fmla="val 7293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５５</a:t>
          </a:r>
        </a:p>
      </xdr:txBody>
    </xdr:sp>
    <xdr:clientData/>
  </xdr:twoCellAnchor>
  <xdr:twoCellAnchor>
    <xdr:from>
      <xdr:col>1</xdr:col>
      <xdr:colOff>161924</xdr:colOff>
      <xdr:row>59</xdr:row>
      <xdr:rowOff>39222</xdr:rowOff>
    </xdr:from>
    <xdr:to>
      <xdr:col>3</xdr:col>
      <xdr:colOff>123277</xdr:colOff>
      <xdr:row>60</xdr:row>
      <xdr:rowOff>84010</xdr:rowOff>
    </xdr:to>
    <xdr:sp macro="" textlink="">
      <xdr:nvSpPr>
        <xdr:cNvPr id="191" name="線吹き出し 3 (枠付き) 190"/>
        <xdr:cNvSpPr/>
      </xdr:nvSpPr>
      <xdr:spPr>
        <a:xfrm>
          <a:off x="397248" y="9956428"/>
          <a:ext cx="432000" cy="212876"/>
        </a:xfrm>
        <a:prstGeom prst="borderCallout3">
          <a:avLst>
            <a:gd name="adj1" fmla="val 18750"/>
            <a:gd name="adj2" fmla="val -8333"/>
            <a:gd name="adj3" fmla="val 55317"/>
            <a:gd name="adj4" fmla="val 18816"/>
            <a:gd name="adj5" fmla="val 129979"/>
            <a:gd name="adj6" fmla="val 151341"/>
            <a:gd name="adj7" fmla="val 188987"/>
            <a:gd name="adj8" fmla="val 7291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５７</a:t>
          </a:r>
        </a:p>
      </xdr:txBody>
    </xdr:sp>
    <xdr:clientData/>
  </xdr:twoCellAnchor>
  <xdr:twoCellAnchor>
    <xdr:from>
      <xdr:col>25</xdr:col>
      <xdr:colOff>191063</xdr:colOff>
      <xdr:row>54</xdr:row>
      <xdr:rowOff>161925</xdr:rowOff>
    </xdr:from>
    <xdr:to>
      <xdr:col>27</xdr:col>
      <xdr:colOff>152416</xdr:colOff>
      <xdr:row>56</xdr:row>
      <xdr:rowOff>41126</xdr:rowOff>
    </xdr:to>
    <xdr:sp macro="" textlink="">
      <xdr:nvSpPr>
        <xdr:cNvPr id="192" name="線吹き出し 3 (枠付き) 191"/>
        <xdr:cNvSpPr/>
      </xdr:nvSpPr>
      <xdr:spPr>
        <a:xfrm>
          <a:off x="6074151" y="9238690"/>
          <a:ext cx="432000" cy="215377"/>
        </a:xfrm>
        <a:prstGeom prst="borderCallout3">
          <a:avLst>
            <a:gd name="adj1" fmla="val 18751"/>
            <a:gd name="adj2" fmla="val 113546"/>
            <a:gd name="adj3" fmla="val 75153"/>
            <a:gd name="adj4" fmla="val 76707"/>
            <a:gd name="adj5" fmla="val 111459"/>
            <a:gd name="adj6" fmla="val -66722"/>
            <a:gd name="adj7" fmla="val 118037"/>
            <a:gd name="adj8" fmla="val -1353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５２</a:t>
          </a:r>
          <a:endParaRPr kumimoji="1" lang="en-US" altLang="ja-JP" sz="1100"/>
        </a:p>
      </xdr:txBody>
    </xdr:sp>
    <xdr:clientData/>
  </xdr:twoCellAnchor>
  <xdr:twoCellAnchor>
    <xdr:from>
      <xdr:col>25</xdr:col>
      <xdr:colOff>191063</xdr:colOff>
      <xdr:row>57</xdr:row>
      <xdr:rowOff>0</xdr:rowOff>
    </xdr:from>
    <xdr:to>
      <xdr:col>27</xdr:col>
      <xdr:colOff>152416</xdr:colOff>
      <xdr:row>58</xdr:row>
      <xdr:rowOff>50651</xdr:rowOff>
    </xdr:to>
    <xdr:sp macro="" textlink="">
      <xdr:nvSpPr>
        <xdr:cNvPr id="193" name="線吹き出し 3 (枠付き) 192"/>
        <xdr:cNvSpPr/>
      </xdr:nvSpPr>
      <xdr:spPr>
        <a:xfrm>
          <a:off x="6074151" y="9581029"/>
          <a:ext cx="432000" cy="218740"/>
        </a:xfrm>
        <a:prstGeom prst="borderCallout3">
          <a:avLst>
            <a:gd name="adj1" fmla="val 18751"/>
            <a:gd name="adj2" fmla="val 113546"/>
            <a:gd name="adj3" fmla="val 75153"/>
            <a:gd name="adj4" fmla="val 76707"/>
            <a:gd name="adj5" fmla="val 111459"/>
            <a:gd name="adj6" fmla="val -66722"/>
            <a:gd name="adj7" fmla="val 112994"/>
            <a:gd name="adj8" fmla="val -135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５４</a:t>
          </a:r>
          <a:endParaRPr kumimoji="1" lang="en-US" altLang="ja-JP" sz="1100"/>
        </a:p>
      </xdr:txBody>
    </xdr:sp>
    <xdr:clientData/>
  </xdr:twoCellAnchor>
  <xdr:twoCellAnchor>
    <xdr:from>
      <xdr:col>25</xdr:col>
      <xdr:colOff>200588</xdr:colOff>
      <xdr:row>59</xdr:row>
      <xdr:rowOff>19050</xdr:rowOff>
    </xdr:from>
    <xdr:to>
      <xdr:col>27</xdr:col>
      <xdr:colOff>161941</xdr:colOff>
      <xdr:row>60</xdr:row>
      <xdr:rowOff>69701</xdr:rowOff>
    </xdr:to>
    <xdr:sp macro="" textlink="">
      <xdr:nvSpPr>
        <xdr:cNvPr id="194" name="線吹き出し 3 (枠付き) 193"/>
        <xdr:cNvSpPr/>
      </xdr:nvSpPr>
      <xdr:spPr>
        <a:xfrm>
          <a:off x="6083676" y="9936256"/>
          <a:ext cx="432000" cy="218739"/>
        </a:xfrm>
        <a:prstGeom prst="borderCallout3">
          <a:avLst>
            <a:gd name="adj1" fmla="val 18751"/>
            <a:gd name="adj2" fmla="val 113546"/>
            <a:gd name="adj3" fmla="val 75153"/>
            <a:gd name="adj4" fmla="val 76707"/>
            <a:gd name="adj5" fmla="val 111459"/>
            <a:gd name="adj6" fmla="val -66722"/>
            <a:gd name="adj7" fmla="val 112994"/>
            <a:gd name="adj8" fmla="val -1431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５６</a:t>
          </a:r>
          <a:endParaRPr kumimoji="1" lang="en-US" altLang="ja-JP" sz="1100"/>
        </a:p>
      </xdr:txBody>
    </xdr:sp>
    <xdr:clientData/>
  </xdr:twoCellAnchor>
  <xdr:twoCellAnchor>
    <xdr:from>
      <xdr:col>49</xdr:col>
      <xdr:colOff>9525</xdr:colOff>
      <xdr:row>53</xdr:row>
      <xdr:rowOff>52109</xdr:rowOff>
    </xdr:from>
    <xdr:to>
      <xdr:col>50</xdr:col>
      <xdr:colOff>206202</xdr:colOff>
      <xdr:row>54</xdr:row>
      <xdr:rowOff>102759</xdr:rowOff>
    </xdr:to>
    <xdr:sp macro="" textlink="">
      <xdr:nvSpPr>
        <xdr:cNvPr id="196" name="線吹き出し 3 (枠付き) 195"/>
        <xdr:cNvSpPr/>
      </xdr:nvSpPr>
      <xdr:spPr>
        <a:xfrm>
          <a:off x="11540378" y="8960785"/>
          <a:ext cx="432000" cy="218739"/>
        </a:xfrm>
        <a:prstGeom prst="borderCallout3">
          <a:avLst>
            <a:gd name="adj1" fmla="val 18751"/>
            <a:gd name="adj2" fmla="val 113546"/>
            <a:gd name="adj3" fmla="val 70030"/>
            <a:gd name="adj4" fmla="val 61143"/>
            <a:gd name="adj5" fmla="val 143265"/>
            <a:gd name="adj6" fmla="val -57456"/>
            <a:gd name="adj7" fmla="val 178390"/>
            <a:gd name="adj8" fmla="val -2200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５８</a:t>
          </a:r>
          <a:endParaRPr kumimoji="1" lang="en-US" altLang="ja-JP" sz="1100"/>
        </a:p>
      </xdr:txBody>
    </xdr:sp>
    <xdr:clientData/>
  </xdr:twoCellAnchor>
  <xdr:twoCellAnchor>
    <xdr:from>
      <xdr:col>49</xdr:col>
      <xdr:colOff>9525</xdr:colOff>
      <xdr:row>55</xdr:row>
      <xdr:rowOff>4484</xdr:rowOff>
    </xdr:from>
    <xdr:to>
      <xdr:col>50</xdr:col>
      <xdr:colOff>206202</xdr:colOff>
      <xdr:row>56</xdr:row>
      <xdr:rowOff>55135</xdr:rowOff>
    </xdr:to>
    <xdr:sp macro="" textlink="">
      <xdr:nvSpPr>
        <xdr:cNvPr id="197" name="線吹き出し 3 (枠付き) 196"/>
        <xdr:cNvSpPr/>
      </xdr:nvSpPr>
      <xdr:spPr>
        <a:xfrm>
          <a:off x="11540378" y="9249337"/>
          <a:ext cx="432000" cy="218739"/>
        </a:xfrm>
        <a:prstGeom prst="borderCallout3">
          <a:avLst>
            <a:gd name="adj1" fmla="val 18751"/>
            <a:gd name="adj2" fmla="val 113546"/>
            <a:gd name="adj3" fmla="val 59784"/>
            <a:gd name="adj4" fmla="val 68925"/>
            <a:gd name="adj5" fmla="val 102999"/>
            <a:gd name="adj6" fmla="val -62089"/>
            <a:gd name="adj7" fmla="val 116682"/>
            <a:gd name="adj8" fmla="val -2176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５９</a:t>
          </a:r>
          <a:endParaRPr kumimoji="1" lang="en-US" altLang="ja-JP" sz="1100"/>
        </a:p>
      </xdr:txBody>
    </xdr:sp>
    <xdr:clientData/>
  </xdr:twoCellAnchor>
  <xdr:twoCellAnchor>
    <xdr:from>
      <xdr:col>49</xdr:col>
      <xdr:colOff>9525</xdr:colOff>
      <xdr:row>56</xdr:row>
      <xdr:rowOff>118784</xdr:rowOff>
    </xdr:from>
    <xdr:to>
      <xdr:col>50</xdr:col>
      <xdr:colOff>206202</xdr:colOff>
      <xdr:row>57</xdr:row>
      <xdr:rowOff>166073</xdr:rowOff>
    </xdr:to>
    <xdr:sp macro="" textlink="">
      <xdr:nvSpPr>
        <xdr:cNvPr id="198" name="線吹き出し 3 (枠付き) 197"/>
        <xdr:cNvSpPr/>
      </xdr:nvSpPr>
      <xdr:spPr>
        <a:xfrm>
          <a:off x="11540378" y="9531725"/>
          <a:ext cx="432000" cy="215377"/>
        </a:xfrm>
        <a:prstGeom prst="borderCallout3">
          <a:avLst>
            <a:gd name="adj1" fmla="val 18751"/>
            <a:gd name="adj2" fmla="val 113546"/>
            <a:gd name="adj3" fmla="val 59544"/>
            <a:gd name="adj4" fmla="val 42986"/>
            <a:gd name="adj5" fmla="val 67376"/>
            <a:gd name="adj6" fmla="val -59495"/>
            <a:gd name="adj7" fmla="val 64180"/>
            <a:gd name="adj8" fmla="val -212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６０</a:t>
          </a:r>
          <a:endParaRPr kumimoji="1" lang="en-US" altLang="ja-JP" sz="1100"/>
        </a:p>
      </xdr:txBody>
    </xdr:sp>
    <xdr:clientData/>
  </xdr:twoCellAnchor>
  <xdr:twoCellAnchor>
    <xdr:from>
      <xdr:col>49</xdr:col>
      <xdr:colOff>9525</xdr:colOff>
      <xdr:row>58</xdr:row>
      <xdr:rowOff>61633</xdr:rowOff>
    </xdr:from>
    <xdr:to>
      <xdr:col>50</xdr:col>
      <xdr:colOff>206202</xdr:colOff>
      <xdr:row>59</xdr:row>
      <xdr:rowOff>112285</xdr:rowOff>
    </xdr:to>
    <xdr:sp macro="" textlink="">
      <xdr:nvSpPr>
        <xdr:cNvPr id="199" name="線吹き出し 3 (枠付き) 198"/>
        <xdr:cNvSpPr/>
      </xdr:nvSpPr>
      <xdr:spPr>
        <a:xfrm>
          <a:off x="11540378" y="9810751"/>
          <a:ext cx="432000" cy="218740"/>
        </a:xfrm>
        <a:prstGeom prst="borderCallout3">
          <a:avLst>
            <a:gd name="adj1" fmla="val 18751"/>
            <a:gd name="adj2" fmla="val 113546"/>
            <a:gd name="adj3" fmla="val 59784"/>
            <a:gd name="adj4" fmla="val 58549"/>
            <a:gd name="adj5" fmla="val 52488"/>
            <a:gd name="adj6" fmla="val -67092"/>
            <a:gd name="adj7" fmla="val 14590"/>
            <a:gd name="adj8" fmla="val -2154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６１</a:t>
          </a:r>
          <a:endParaRPr kumimoji="1" lang="en-US" altLang="ja-JP" sz="1100"/>
        </a:p>
      </xdr:txBody>
    </xdr:sp>
    <xdr:clientData/>
  </xdr:twoCellAnchor>
  <xdr:twoCellAnchor>
    <xdr:from>
      <xdr:col>49</xdr:col>
      <xdr:colOff>9525</xdr:colOff>
      <xdr:row>60</xdr:row>
      <xdr:rowOff>14009</xdr:rowOff>
    </xdr:from>
    <xdr:to>
      <xdr:col>50</xdr:col>
      <xdr:colOff>206202</xdr:colOff>
      <xdr:row>61</xdr:row>
      <xdr:rowOff>64660</xdr:rowOff>
    </xdr:to>
    <xdr:sp macro="" textlink="">
      <xdr:nvSpPr>
        <xdr:cNvPr id="200" name="線吹き出し 3 (枠付き) 199"/>
        <xdr:cNvSpPr/>
      </xdr:nvSpPr>
      <xdr:spPr>
        <a:xfrm>
          <a:off x="11540378" y="10099303"/>
          <a:ext cx="432000" cy="218739"/>
        </a:xfrm>
        <a:prstGeom prst="borderCallout3">
          <a:avLst>
            <a:gd name="adj1" fmla="val 18751"/>
            <a:gd name="adj2" fmla="val 113546"/>
            <a:gd name="adj3" fmla="val 64907"/>
            <a:gd name="adj4" fmla="val 58549"/>
            <a:gd name="adj5" fmla="val 16510"/>
            <a:gd name="adj6" fmla="val -71725"/>
            <a:gd name="adj7" fmla="val -41161"/>
            <a:gd name="adj8" fmla="val -2129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６２</a:t>
          </a:r>
          <a:endParaRPr kumimoji="1" lang="en-US" altLang="ja-JP" sz="1100"/>
        </a:p>
      </xdr:txBody>
    </xdr:sp>
    <xdr:clientData/>
  </xdr:twoCellAnchor>
  <xdr:twoCellAnchor>
    <xdr:from>
      <xdr:col>49</xdr:col>
      <xdr:colOff>9525</xdr:colOff>
      <xdr:row>61</xdr:row>
      <xdr:rowOff>134472</xdr:rowOff>
    </xdr:from>
    <xdr:to>
      <xdr:col>50</xdr:col>
      <xdr:colOff>206202</xdr:colOff>
      <xdr:row>63</xdr:row>
      <xdr:rowOff>17035</xdr:rowOff>
    </xdr:to>
    <xdr:sp macro="" textlink="">
      <xdr:nvSpPr>
        <xdr:cNvPr id="201" name="線吹き出し 3 (枠付き) 200"/>
        <xdr:cNvSpPr/>
      </xdr:nvSpPr>
      <xdr:spPr>
        <a:xfrm>
          <a:off x="11540378" y="10387854"/>
          <a:ext cx="432000" cy="218740"/>
        </a:xfrm>
        <a:prstGeom prst="borderCallout3">
          <a:avLst>
            <a:gd name="adj1" fmla="val 18751"/>
            <a:gd name="adj2" fmla="val 113546"/>
            <a:gd name="adj3" fmla="val 49539"/>
            <a:gd name="adj4" fmla="val 61143"/>
            <a:gd name="adj5" fmla="val -4933"/>
            <a:gd name="adj6" fmla="val -69131"/>
            <a:gd name="adj7" fmla="val -96913"/>
            <a:gd name="adj8" fmla="val -212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６３</a:t>
          </a:r>
          <a:endParaRPr kumimoji="1" lang="en-US" altLang="ja-JP" sz="1100"/>
        </a:p>
      </xdr:txBody>
    </xdr:sp>
    <xdr:clientData/>
  </xdr:twoCellAnchor>
  <xdr:twoCellAnchor>
    <xdr:from>
      <xdr:col>1</xdr:col>
      <xdr:colOff>180974</xdr:colOff>
      <xdr:row>63</xdr:row>
      <xdr:rowOff>42023</xdr:rowOff>
    </xdr:from>
    <xdr:to>
      <xdr:col>3</xdr:col>
      <xdr:colOff>142327</xdr:colOff>
      <xdr:row>64</xdr:row>
      <xdr:rowOff>83449</xdr:rowOff>
    </xdr:to>
    <xdr:sp macro="" textlink="">
      <xdr:nvSpPr>
        <xdr:cNvPr id="202" name="線吹き出し 3 (枠付き) 201"/>
        <xdr:cNvSpPr/>
      </xdr:nvSpPr>
      <xdr:spPr>
        <a:xfrm>
          <a:off x="416298" y="10631582"/>
          <a:ext cx="432000" cy="209514"/>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６４</a:t>
          </a:r>
        </a:p>
      </xdr:txBody>
    </xdr:sp>
    <xdr:clientData/>
  </xdr:twoCellAnchor>
  <xdr:twoCellAnchor>
    <xdr:from>
      <xdr:col>37</xdr:col>
      <xdr:colOff>123824</xdr:colOff>
      <xdr:row>62</xdr:row>
      <xdr:rowOff>160805</xdr:rowOff>
    </xdr:from>
    <xdr:to>
      <xdr:col>39</xdr:col>
      <xdr:colOff>85177</xdr:colOff>
      <xdr:row>64</xdr:row>
      <xdr:rowOff>43368</xdr:rowOff>
    </xdr:to>
    <xdr:sp macro="" textlink="">
      <xdr:nvSpPr>
        <xdr:cNvPr id="203" name="線吹き出し 3 (枠付き) 202"/>
        <xdr:cNvSpPr/>
      </xdr:nvSpPr>
      <xdr:spPr>
        <a:xfrm>
          <a:off x="8830795" y="10582276"/>
          <a:ext cx="432000" cy="218739"/>
        </a:xfrm>
        <a:prstGeom prst="borderCallout3">
          <a:avLst>
            <a:gd name="adj1" fmla="val 18751"/>
            <a:gd name="adj2" fmla="val 113546"/>
            <a:gd name="adj3" fmla="val 75153"/>
            <a:gd name="adj4" fmla="val 76707"/>
            <a:gd name="adj5" fmla="val 141479"/>
            <a:gd name="adj6" fmla="val -64313"/>
            <a:gd name="adj7" fmla="val 174703"/>
            <a:gd name="adj8" fmla="val -28619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６６</a:t>
          </a:r>
          <a:endParaRPr kumimoji="1" lang="en-US" altLang="ja-JP" sz="1100"/>
        </a:p>
      </xdr:txBody>
    </xdr:sp>
    <xdr:clientData/>
  </xdr:twoCellAnchor>
  <xdr:twoCellAnchor>
    <xdr:from>
      <xdr:col>25</xdr:col>
      <xdr:colOff>200588</xdr:colOff>
      <xdr:row>61</xdr:row>
      <xdr:rowOff>57150</xdr:rowOff>
    </xdr:from>
    <xdr:to>
      <xdr:col>27</xdr:col>
      <xdr:colOff>161941</xdr:colOff>
      <xdr:row>62</xdr:row>
      <xdr:rowOff>107801</xdr:rowOff>
    </xdr:to>
    <xdr:sp macro="" textlink="">
      <xdr:nvSpPr>
        <xdr:cNvPr id="204" name="線吹き出し 3 (枠付き) 203"/>
        <xdr:cNvSpPr/>
      </xdr:nvSpPr>
      <xdr:spPr>
        <a:xfrm>
          <a:off x="6083676" y="10310532"/>
          <a:ext cx="432000" cy="218740"/>
        </a:xfrm>
        <a:prstGeom prst="borderCallout3">
          <a:avLst>
            <a:gd name="adj1" fmla="val 18751"/>
            <a:gd name="adj2" fmla="val 113546"/>
            <a:gd name="adj3" fmla="val 75153"/>
            <a:gd name="adj4" fmla="val 76707"/>
            <a:gd name="adj5" fmla="val 180076"/>
            <a:gd name="adj6" fmla="val -52268"/>
            <a:gd name="adj7" fmla="val 277629"/>
            <a:gd name="adj8" fmla="val -233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６５</a:t>
          </a:r>
          <a:endParaRPr kumimoji="1" lang="en-US" altLang="ja-JP" sz="1100"/>
        </a:p>
      </xdr:txBody>
    </xdr:sp>
    <xdr:clientData/>
  </xdr:twoCellAnchor>
  <xdr:twoCellAnchor>
    <xdr:from>
      <xdr:col>5</xdr:col>
      <xdr:colOff>130859</xdr:colOff>
      <xdr:row>168</xdr:row>
      <xdr:rowOff>121041</xdr:rowOff>
    </xdr:from>
    <xdr:to>
      <xdr:col>14</xdr:col>
      <xdr:colOff>32324</xdr:colOff>
      <xdr:row>172</xdr:row>
      <xdr:rowOff>81629</xdr:rowOff>
    </xdr:to>
    <xdr:sp macro="" textlink="">
      <xdr:nvSpPr>
        <xdr:cNvPr id="111" name="正方形/長方形 110"/>
        <xdr:cNvSpPr/>
      </xdr:nvSpPr>
      <xdr:spPr>
        <a:xfrm>
          <a:off x="1307477" y="28359865"/>
          <a:ext cx="2019376" cy="6329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134470</xdr:colOff>
      <xdr:row>168</xdr:row>
      <xdr:rowOff>44823</xdr:rowOff>
    </xdr:from>
    <xdr:to>
      <xdr:col>3</xdr:col>
      <xdr:colOff>95823</xdr:colOff>
      <xdr:row>169</xdr:row>
      <xdr:rowOff>86249</xdr:rowOff>
    </xdr:to>
    <xdr:sp macro="" textlink="">
      <xdr:nvSpPr>
        <xdr:cNvPr id="112" name="線吹き出し 3 (枠付き) 111"/>
        <xdr:cNvSpPr/>
      </xdr:nvSpPr>
      <xdr:spPr>
        <a:xfrm>
          <a:off x="369794" y="28283647"/>
          <a:ext cx="432000" cy="209514"/>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5</xdr:col>
      <xdr:colOff>130859</xdr:colOff>
      <xdr:row>192</xdr:row>
      <xdr:rowOff>121042</xdr:rowOff>
    </xdr:from>
    <xdr:to>
      <xdr:col>14</xdr:col>
      <xdr:colOff>32324</xdr:colOff>
      <xdr:row>196</xdr:row>
      <xdr:rowOff>81629</xdr:rowOff>
    </xdr:to>
    <xdr:sp macro="" textlink="">
      <xdr:nvSpPr>
        <xdr:cNvPr id="113" name="正方形/長方形 112"/>
        <xdr:cNvSpPr/>
      </xdr:nvSpPr>
      <xdr:spPr>
        <a:xfrm>
          <a:off x="1307477" y="32393983"/>
          <a:ext cx="2019376" cy="63294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134470</xdr:colOff>
      <xdr:row>192</xdr:row>
      <xdr:rowOff>44824</xdr:rowOff>
    </xdr:from>
    <xdr:to>
      <xdr:col>3</xdr:col>
      <xdr:colOff>95823</xdr:colOff>
      <xdr:row>193</xdr:row>
      <xdr:rowOff>86250</xdr:rowOff>
    </xdr:to>
    <xdr:sp macro="" textlink="">
      <xdr:nvSpPr>
        <xdr:cNvPr id="114" name="線吹き出し 3 (枠付き) 113"/>
        <xdr:cNvSpPr/>
      </xdr:nvSpPr>
      <xdr:spPr>
        <a:xfrm>
          <a:off x="369794" y="32317765"/>
          <a:ext cx="432000" cy="209514"/>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６９</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200025</xdr:colOff>
      <xdr:row>72</xdr:row>
      <xdr:rowOff>114300</xdr:rowOff>
    </xdr:from>
    <xdr:to>
      <xdr:col>3</xdr:col>
      <xdr:colOff>161378</xdr:colOff>
      <xdr:row>73</xdr:row>
      <xdr:rowOff>162451</xdr:rowOff>
    </xdr:to>
    <xdr:sp macro="" textlink="">
      <xdr:nvSpPr>
        <xdr:cNvPr id="2" name="線吹き出し 3 (枠付き) 1"/>
        <xdr:cNvSpPr/>
      </xdr:nvSpPr>
      <xdr:spPr>
        <a:xfrm>
          <a:off x="438150" y="12458700"/>
          <a:ext cx="437603" cy="219601"/>
        </a:xfrm>
        <a:prstGeom prst="borderCallout3">
          <a:avLst>
            <a:gd name="adj1" fmla="val 18750"/>
            <a:gd name="adj2" fmla="val -8333"/>
            <a:gd name="adj3" fmla="val 55317"/>
            <a:gd name="adj4" fmla="val 18816"/>
            <a:gd name="adj5" fmla="val 99617"/>
            <a:gd name="adj6" fmla="val 153662"/>
            <a:gd name="adj7" fmla="val 104808"/>
            <a:gd name="adj8" fmla="val 30862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６７</a:t>
          </a:r>
        </a:p>
      </xdr:txBody>
    </xdr:sp>
    <xdr:clientData/>
  </xdr:twoCellAnchor>
  <xdr:twoCellAnchor>
    <xdr:from>
      <xdr:col>44</xdr:col>
      <xdr:colOff>78430</xdr:colOff>
      <xdr:row>150</xdr:row>
      <xdr:rowOff>89647</xdr:rowOff>
    </xdr:from>
    <xdr:to>
      <xdr:col>45</xdr:col>
      <xdr:colOff>67228</xdr:colOff>
      <xdr:row>187</xdr:row>
      <xdr:rowOff>0</xdr:rowOff>
    </xdr:to>
    <xdr:sp macro="" textlink="">
      <xdr:nvSpPr>
        <xdr:cNvPr id="3" name="左中かっこ 2"/>
        <xdr:cNvSpPr/>
      </xdr:nvSpPr>
      <xdr:spPr>
        <a:xfrm flipH="1">
          <a:off x="10555930" y="25807147"/>
          <a:ext cx="226923" cy="625400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43</xdr:col>
      <xdr:colOff>91236</xdr:colOff>
      <xdr:row>150</xdr:row>
      <xdr:rowOff>100852</xdr:rowOff>
    </xdr:from>
    <xdr:to>
      <xdr:col>43</xdr:col>
      <xdr:colOff>201699</xdr:colOff>
      <xdr:row>168</xdr:row>
      <xdr:rowOff>67234</xdr:rowOff>
    </xdr:to>
    <xdr:sp macro="" textlink="">
      <xdr:nvSpPr>
        <xdr:cNvPr id="4" name="左大かっこ 3"/>
        <xdr:cNvSpPr/>
      </xdr:nvSpPr>
      <xdr:spPr>
        <a:xfrm flipH="1">
          <a:off x="10330611" y="25818352"/>
          <a:ext cx="110463" cy="3052482"/>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45</xdr:col>
      <xdr:colOff>224111</xdr:colOff>
      <xdr:row>146</xdr:row>
      <xdr:rowOff>156886</xdr:rowOff>
    </xdr:from>
    <xdr:to>
      <xdr:col>50</xdr:col>
      <xdr:colOff>57625</xdr:colOff>
      <xdr:row>150</xdr:row>
      <xdr:rowOff>145680</xdr:rowOff>
    </xdr:to>
    <xdr:sp macro="" textlink="">
      <xdr:nvSpPr>
        <xdr:cNvPr id="5" name="角丸四角形吹き出し 4"/>
        <xdr:cNvSpPr/>
      </xdr:nvSpPr>
      <xdr:spPr>
        <a:xfrm>
          <a:off x="10939736" y="25188586"/>
          <a:ext cx="1024139" cy="674594"/>
        </a:xfrm>
        <a:prstGeom prst="wedgeRoundRectCallout">
          <a:avLst>
            <a:gd name="adj1" fmla="val -70191"/>
            <a:gd name="adj2" fmla="val 8037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38</xdr:col>
      <xdr:colOff>11199</xdr:colOff>
      <xdr:row>146</xdr:row>
      <xdr:rowOff>100856</xdr:rowOff>
    </xdr:from>
    <xdr:to>
      <xdr:col>42</xdr:col>
      <xdr:colOff>80035</xdr:colOff>
      <xdr:row>150</xdr:row>
      <xdr:rowOff>98455</xdr:rowOff>
    </xdr:to>
    <xdr:sp macro="" textlink="">
      <xdr:nvSpPr>
        <xdr:cNvPr id="6" name="角丸四角形吹き出し 5"/>
        <xdr:cNvSpPr/>
      </xdr:nvSpPr>
      <xdr:spPr>
        <a:xfrm>
          <a:off x="9059949" y="25132556"/>
          <a:ext cx="1021336" cy="683399"/>
        </a:xfrm>
        <a:prstGeom prst="wedgeRoundRectCallout">
          <a:avLst>
            <a:gd name="adj1" fmla="val 76954"/>
            <a:gd name="adj2" fmla="val 6505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プログラム１件分</a:t>
          </a:r>
        </a:p>
      </xdr:txBody>
    </xdr:sp>
    <xdr:clientData/>
  </xdr:twoCellAnchor>
  <xdr:twoCellAnchor>
    <xdr:from>
      <xdr:col>43</xdr:col>
      <xdr:colOff>91236</xdr:colOff>
      <xdr:row>169</xdr:row>
      <xdr:rowOff>51577</xdr:rowOff>
    </xdr:from>
    <xdr:to>
      <xdr:col>43</xdr:col>
      <xdr:colOff>201699</xdr:colOff>
      <xdr:row>187</xdr:row>
      <xdr:rowOff>17960</xdr:rowOff>
    </xdr:to>
    <xdr:sp macro="" textlink="">
      <xdr:nvSpPr>
        <xdr:cNvPr id="7" name="左大かっこ 6"/>
        <xdr:cNvSpPr/>
      </xdr:nvSpPr>
      <xdr:spPr>
        <a:xfrm flipH="1">
          <a:off x="10330611" y="29026627"/>
          <a:ext cx="110463" cy="3052483"/>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37</xdr:col>
      <xdr:colOff>123233</xdr:colOff>
      <xdr:row>188</xdr:row>
      <xdr:rowOff>11206</xdr:rowOff>
    </xdr:from>
    <xdr:to>
      <xdr:col>38</xdr:col>
      <xdr:colOff>100852</xdr:colOff>
      <xdr:row>196</xdr:row>
      <xdr:rowOff>156882</xdr:rowOff>
    </xdr:to>
    <xdr:sp macro="" textlink="">
      <xdr:nvSpPr>
        <xdr:cNvPr id="8" name="左中かっこ 7"/>
        <xdr:cNvSpPr/>
      </xdr:nvSpPr>
      <xdr:spPr>
        <a:xfrm flipH="1">
          <a:off x="8933858" y="32243806"/>
          <a:ext cx="215744" cy="151727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36</xdr:col>
      <xdr:colOff>122593</xdr:colOff>
      <xdr:row>188</xdr:row>
      <xdr:rowOff>11205</xdr:rowOff>
    </xdr:from>
    <xdr:to>
      <xdr:col>37</xdr:col>
      <xdr:colOff>20170</xdr:colOff>
      <xdr:row>192</xdr:row>
      <xdr:rowOff>22411</xdr:rowOff>
    </xdr:to>
    <xdr:sp macro="" textlink="">
      <xdr:nvSpPr>
        <xdr:cNvPr id="9" name="左大かっこ 8"/>
        <xdr:cNvSpPr/>
      </xdr:nvSpPr>
      <xdr:spPr>
        <a:xfrm flipH="1">
          <a:off x="8695093" y="32243805"/>
          <a:ext cx="135702" cy="697006"/>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40</xdr:col>
      <xdr:colOff>134444</xdr:colOff>
      <xdr:row>191</xdr:row>
      <xdr:rowOff>2</xdr:rowOff>
    </xdr:from>
    <xdr:to>
      <xdr:col>44</xdr:col>
      <xdr:colOff>203281</xdr:colOff>
      <xdr:row>194</xdr:row>
      <xdr:rowOff>156884</xdr:rowOff>
    </xdr:to>
    <xdr:sp macro="" textlink="">
      <xdr:nvSpPr>
        <xdr:cNvPr id="10" name="角丸四角形吹き出し 9"/>
        <xdr:cNvSpPr/>
      </xdr:nvSpPr>
      <xdr:spPr>
        <a:xfrm>
          <a:off x="9659444" y="32746952"/>
          <a:ext cx="1021337" cy="671232"/>
        </a:xfrm>
        <a:prstGeom prst="wedgeRoundRectCallout">
          <a:avLst>
            <a:gd name="adj1" fmla="val -85722"/>
            <a:gd name="adj2" fmla="val -6369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繰り返し表現</a:t>
          </a:r>
        </a:p>
      </xdr:txBody>
    </xdr:sp>
    <xdr:clientData/>
  </xdr:twoCellAnchor>
  <xdr:twoCellAnchor>
    <xdr:from>
      <xdr:col>37</xdr:col>
      <xdr:colOff>134444</xdr:colOff>
      <xdr:row>182</xdr:row>
      <xdr:rowOff>89648</xdr:rowOff>
    </xdr:from>
    <xdr:to>
      <xdr:col>41</xdr:col>
      <xdr:colOff>203280</xdr:colOff>
      <xdr:row>186</xdr:row>
      <xdr:rowOff>87247</xdr:rowOff>
    </xdr:to>
    <xdr:sp macro="" textlink="">
      <xdr:nvSpPr>
        <xdr:cNvPr id="11" name="角丸四角形吹き出し 10"/>
        <xdr:cNvSpPr/>
      </xdr:nvSpPr>
      <xdr:spPr>
        <a:xfrm>
          <a:off x="8945069" y="31293548"/>
          <a:ext cx="1021336" cy="683399"/>
        </a:xfrm>
        <a:prstGeom prst="wedgeRoundRectCallout">
          <a:avLst>
            <a:gd name="adj1" fmla="val -62824"/>
            <a:gd name="adj2" fmla="val 834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アクセス１件分</a:t>
          </a:r>
        </a:p>
      </xdr:txBody>
    </xdr:sp>
    <xdr:clientData/>
  </xdr:twoCellAnchor>
  <xdr:twoCellAnchor>
    <xdr:from>
      <xdr:col>36</xdr:col>
      <xdr:colOff>122593</xdr:colOff>
      <xdr:row>192</xdr:row>
      <xdr:rowOff>129987</xdr:rowOff>
    </xdr:from>
    <xdr:to>
      <xdr:col>37</xdr:col>
      <xdr:colOff>20170</xdr:colOff>
      <xdr:row>196</xdr:row>
      <xdr:rowOff>141193</xdr:rowOff>
    </xdr:to>
    <xdr:sp macro="" textlink="">
      <xdr:nvSpPr>
        <xdr:cNvPr id="12" name="左大かっこ 11"/>
        <xdr:cNvSpPr/>
      </xdr:nvSpPr>
      <xdr:spPr>
        <a:xfrm flipH="1">
          <a:off x="8695093" y="33048387"/>
          <a:ext cx="135702" cy="697006"/>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43593</xdr:colOff>
      <xdr:row>14</xdr:row>
      <xdr:rowOff>39933</xdr:rowOff>
    </xdr:from>
    <xdr:to>
      <xdr:col>17</xdr:col>
      <xdr:colOff>158478</xdr:colOff>
      <xdr:row>14</xdr:row>
      <xdr:rowOff>138350</xdr:rowOff>
    </xdr:to>
    <xdr:sp macro="" textlink="">
      <xdr:nvSpPr>
        <xdr:cNvPr id="13" name="正方形/長方形 12"/>
        <xdr:cNvSpPr/>
      </xdr:nvSpPr>
      <xdr:spPr>
        <a:xfrm>
          <a:off x="3377343" y="2440233"/>
          <a:ext cx="829260" cy="984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39413</xdr:colOff>
      <xdr:row>15</xdr:row>
      <xdr:rowOff>39415</xdr:rowOff>
    </xdr:from>
    <xdr:to>
      <xdr:col>25</xdr:col>
      <xdr:colOff>203638</xdr:colOff>
      <xdr:row>15</xdr:row>
      <xdr:rowOff>137949</xdr:rowOff>
    </xdr:to>
    <xdr:sp macro="" textlink="">
      <xdr:nvSpPr>
        <xdr:cNvPr id="14" name="正方形/長方形 13"/>
        <xdr:cNvSpPr/>
      </xdr:nvSpPr>
      <xdr:spPr>
        <a:xfrm>
          <a:off x="3373163" y="2611165"/>
          <a:ext cx="2783600"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45984</xdr:colOff>
      <xdr:row>16</xdr:row>
      <xdr:rowOff>32845</xdr:rowOff>
    </xdr:from>
    <xdr:to>
      <xdr:col>25</xdr:col>
      <xdr:colOff>197070</xdr:colOff>
      <xdr:row>16</xdr:row>
      <xdr:rowOff>137948</xdr:rowOff>
    </xdr:to>
    <xdr:sp macro="" textlink="">
      <xdr:nvSpPr>
        <xdr:cNvPr id="15" name="正方形/長方形 14"/>
        <xdr:cNvSpPr/>
      </xdr:nvSpPr>
      <xdr:spPr>
        <a:xfrm>
          <a:off x="3617859" y="2776045"/>
          <a:ext cx="2532336"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39415</xdr:colOff>
      <xdr:row>17</xdr:row>
      <xdr:rowOff>39414</xdr:rowOff>
    </xdr:from>
    <xdr:to>
      <xdr:col>25</xdr:col>
      <xdr:colOff>190501</xdr:colOff>
      <xdr:row>17</xdr:row>
      <xdr:rowOff>144517</xdr:rowOff>
    </xdr:to>
    <xdr:sp macro="" textlink="">
      <xdr:nvSpPr>
        <xdr:cNvPr id="16" name="正方形/長方形 15"/>
        <xdr:cNvSpPr/>
      </xdr:nvSpPr>
      <xdr:spPr>
        <a:xfrm>
          <a:off x="3611290" y="2954064"/>
          <a:ext cx="2532336"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45983</xdr:colOff>
      <xdr:row>18</xdr:row>
      <xdr:rowOff>32845</xdr:rowOff>
    </xdr:from>
    <xdr:to>
      <xdr:col>25</xdr:col>
      <xdr:colOff>197069</xdr:colOff>
      <xdr:row>18</xdr:row>
      <xdr:rowOff>137948</xdr:rowOff>
    </xdr:to>
    <xdr:sp macro="" textlink="">
      <xdr:nvSpPr>
        <xdr:cNvPr id="17" name="正方形/長方形 16"/>
        <xdr:cNvSpPr/>
      </xdr:nvSpPr>
      <xdr:spPr>
        <a:xfrm>
          <a:off x="3617858" y="3118945"/>
          <a:ext cx="2532336"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39414</xdr:colOff>
      <xdr:row>19</xdr:row>
      <xdr:rowOff>39415</xdr:rowOff>
    </xdr:from>
    <xdr:to>
      <xdr:col>21</xdr:col>
      <xdr:colOff>183931</xdr:colOff>
      <xdr:row>19</xdr:row>
      <xdr:rowOff>137949</xdr:rowOff>
    </xdr:to>
    <xdr:sp macro="" textlink="">
      <xdr:nvSpPr>
        <xdr:cNvPr id="18" name="正方形/長方形 17"/>
        <xdr:cNvSpPr/>
      </xdr:nvSpPr>
      <xdr:spPr>
        <a:xfrm>
          <a:off x="3611289" y="3296965"/>
          <a:ext cx="1573267"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39414</xdr:colOff>
      <xdr:row>20</xdr:row>
      <xdr:rowOff>45983</xdr:rowOff>
    </xdr:from>
    <xdr:to>
      <xdr:col>21</xdr:col>
      <xdr:colOff>183931</xdr:colOff>
      <xdr:row>20</xdr:row>
      <xdr:rowOff>144517</xdr:rowOff>
    </xdr:to>
    <xdr:sp macro="" textlink="">
      <xdr:nvSpPr>
        <xdr:cNvPr id="19" name="正方形/長方形 18"/>
        <xdr:cNvSpPr/>
      </xdr:nvSpPr>
      <xdr:spPr>
        <a:xfrm>
          <a:off x="3611289" y="3474983"/>
          <a:ext cx="1573267"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19708</xdr:colOff>
      <xdr:row>21</xdr:row>
      <xdr:rowOff>39414</xdr:rowOff>
    </xdr:from>
    <xdr:to>
      <xdr:col>33</xdr:col>
      <xdr:colOff>157655</xdr:colOff>
      <xdr:row>21</xdr:row>
      <xdr:rowOff>137948</xdr:rowOff>
    </xdr:to>
    <xdr:sp macro="" textlink="">
      <xdr:nvSpPr>
        <xdr:cNvPr id="20" name="正方形/長方形 19"/>
        <xdr:cNvSpPr/>
      </xdr:nvSpPr>
      <xdr:spPr>
        <a:xfrm>
          <a:off x="3591583" y="3639864"/>
          <a:ext cx="4424197"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16</xdr:row>
      <xdr:rowOff>39414</xdr:rowOff>
    </xdr:from>
    <xdr:to>
      <xdr:col>41</xdr:col>
      <xdr:colOff>197070</xdr:colOff>
      <xdr:row>16</xdr:row>
      <xdr:rowOff>144517</xdr:rowOff>
    </xdr:to>
    <xdr:sp macro="" textlink="">
      <xdr:nvSpPr>
        <xdr:cNvPr id="21" name="正方形/長方形 20"/>
        <xdr:cNvSpPr/>
      </xdr:nvSpPr>
      <xdr:spPr>
        <a:xfrm>
          <a:off x="7427858" y="2782614"/>
          <a:ext cx="2532337"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52552</xdr:colOff>
      <xdr:row>17</xdr:row>
      <xdr:rowOff>39414</xdr:rowOff>
    </xdr:from>
    <xdr:to>
      <xdr:col>41</xdr:col>
      <xdr:colOff>203639</xdr:colOff>
      <xdr:row>17</xdr:row>
      <xdr:rowOff>144517</xdr:rowOff>
    </xdr:to>
    <xdr:sp macro="" textlink="">
      <xdr:nvSpPr>
        <xdr:cNvPr id="22" name="正方形/長方形 21"/>
        <xdr:cNvSpPr/>
      </xdr:nvSpPr>
      <xdr:spPr>
        <a:xfrm>
          <a:off x="7434427" y="2954064"/>
          <a:ext cx="2532337"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52552</xdr:colOff>
      <xdr:row>18</xdr:row>
      <xdr:rowOff>39414</xdr:rowOff>
    </xdr:from>
    <xdr:to>
      <xdr:col>41</xdr:col>
      <xdr:colOff>203639</xdr:colOff>
      <xdr:row>18</xdr:row>
      <xdr:rowOff>144517</xdr:rowOff>
    </xdr:to>
    <xdr:sp macro="" textlink="">
      <xdr:nvSpPr>
        <xdr:cNvPr id="23" name="正方形/長方形 22"/>
        <xdr:cNvSpPr/>
      </xdr:nvSpPr>
      <xdr:spPr>
        <a:xfrm>
          <a:off x="7434427" y="3125514"/>
          <a:ext cx="2532337" cy="10510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19</xdr:row>
      <xdr:rowOff>39414</xdr:rowOff>
    </xdr:from>
    <xdr:to>
      <xdr:col>37</xdr:col>
      <xdr:colOff>190501</xdr:colOff>
      <xdr:row>19</xdr:row>
      <xdr:rowOff>137948</xdr:rowOff>
    </xdr:to>
    <xdr:sp macro="" textlink="">
      <xdr:nvSpPr>
        <xdr:cNvPr id="24" name="正方形/長方形 23"/>
        <xdr:cNvSpPr/>
      </xdr:nvSpPr>
      <xdr:spPr>
        <a:xfrm>
          <a:off x="7427858" y="3296964"/>
          <a:ext cx="1573268"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45983</xdr:colOff>
      <xdr:row>20</xdr:row>
      <xdr:rowOff>45983</xdr:rowOff>
    </xdr:from>
    <xdr:to>
      <xdr:col>37</xdr:col>
      <xdr:colOff>190501</xdr:colOff>
      <xdr:row>20</xdr:row>
      <xdr:rowOff>144517</xdr:rowOff>
    </xdr:to>
    <xdr:sp macro="" textlink="">
      <xdr:nvSpPr>
        <xdr:cNvPr id="25" name="正方形/長方形 24"/>
        <xdr:cNvSpPr/>
      </xdr:nvSpPr>
      <xdr:spPr>
        <a:xfrm>
          <a:off x="7427858" y="3474983"/>
          <a:ext cx="1573268"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52551</xdr:colOff>
      <xdr:row>22</xdr:row>
      <xdr:rowOff>39415</xdr:rowOff>
    </xdr:from>
    <xdr:to>
      <xdr:col>25</xdr:col>
      <xdr:colOff>190499</xdr:colOff>
      <xdr:row>22</xdr:row>
      <xdr:rowOff>144519</xdr:rowOff>
    </xdr:to>
    <xdr:sp macro="" textlink="">
      <xdr:nvSpPr>
        <xdr:cNvPr id="26" name="正方形/長方形 25"/>
        <xdr:cNvSpPr/>
      </xdr:nvSpPr>
      <xdr:spPr>
        <a:xfrm>
          <a:off x="3386301" y="3811315"/>
          <a:ext cx="2757323"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23</xdr:row>
      <xdr:rowOff>32845</xdr:rowOff>
    </xdr:from>
    <xdr:to>
      <xdr:col>25</xdr:col>
      <xdr:colOff>190500</xdr:colOff>
      <xdr:row>23</xdr:row>
      <xdr:rowOff>137949</xdr:rowOff>
    </xdr:to>
    <xdr:sp macro="" textlink="">
      <xdr:nvSpPr>
        <xdr:cNvPr id="27" name="正方形/長方形 26"/>
        <xdr:cNvSpPr/>
      </xdr:nvSpPr>
      <xdr:spPr>
        <a:xfrm>
          <a:off x="3386302" y="3976195"/>
          <a:ext cx="2757323"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24</xdr:row>
      <xdr:rowOff>32845</xdr:rowOff>
    </xdr:from>
    <xdr:to>
      <xdr:col>25</xdr:col>
      <xdr:colOff>190500</xdr:colOff>
      <xdr:row>24</xdr:row>
      <xdr:rowOff>137949</xdr:rowOff>
    </xdr:to>
    <xdr:sp macro="" textlink="">
      <xdr:nvSpPr>
        <xdr:cNvPr id="28" name="正方形/長方形 27"/>
        <xdr:cNvSpPr/>
      </xdr:nvSpPr>
      <xdr:spPr>
        <a:xfrm>
          <a:off x="3386302" y="4147645"/>
          <a:ext cx="2757323"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52552</xdr:colOff>
      <xdr:row>25</xdr:row>
      <xdr:rowOff>52551</xdr:rowOff>
    </xdr:from>
    <xdr:to>
      <xdr:col>25</xdr:col>
      <xdr:colOff>190500</xdr:colOff>
      <xdr:row>27</xdr:row>
      <xdr:rowOff>124809</xdr:rowOff>
    </xdr:to>
    <xdr:sp macro="" textlink="">
      <xdr:nvSpPr>
        <xdr:cNvPr id="29" name="正方形/長方形 28"/>
        <xdr:cNvSpPr/>
      </xdr:nvSpPr>
      <xdr:spPr>
        <a:xfrm>
          <a:off x="3386302" y="4338801"/>
          <a:ext cx="2757323"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22</xdr:row>
      <xdr:rowOff>32845</xdr:rowOff>
    </xdr:from>
    <xdr:to>
      <xdr:col>47</xdr:col>
      <xdr:colOff>190499</xdr:colOff>
      <xdr:row>22</xdr:row>
      <xdr:rowOff>137949</xdr:rowOff>
    </xdr:to>
    <xdr:sp macro="" textlink="">
      <xdr:nvSpPr>
        <xdr:cNvPr id="30" name="正方形/長方形 29"/>
        <xdr:cNvSpPr/>
      </xdr:nvSpPr>
      <xdr:spPr>
        <a:xfrm>
          <a:off x="8625052" y="3804745"/>
          <a:ext cx="2757322"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23</xdr:row>
      <xdr:rowOff>32845</xdr:rowOff>
    </xdr:from>
    <xdr:to>
      <xdr:col>47</xdr:col>
      <xdr:colOff>190499</xdr:colOff>
      <xdr:row>23</xdr:row>
      <xdr:rowOff>137949</xdr:rowOff>
    </xdr:to>
    <xdr:sp macro="" textlink="">
      <xdr:nvSpPr>
        <xdr:cNvPr id="31" name="正方形/長方形 30"/>
        <xdr:cNvSpPr/>
      </xdr:nvSpPr>
      <xdr:spPr>
        <a:xfrm>
          <a:off x="8625052" y="3976195"/>
          <a:ext cx="2757322"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24</xdr:row>
      <xdr:rowOff>32845</xdr:rowOff>
    </xdr:from>
    <xdr:to>
      <xdr:col>47</xdr:col>
      <xdr:colOff>190499</xdr:colOff>
      <xdr:row>24</xdr:row>
      <xdr:rowOff>137949</xdr:rowOff>
    </xdr:to>
    <xdr:sp macro="" textlink="">
      <xdr:nvSpPr>
        <xdr:cNvPr id="32" name="正方形/長方形 31"/>
        <xdr:cNvSpPr/>
      </xdr:nvSpPr>
      <xdr:spPr>
        <a:xfrm>
          <a:off x="8625052" y="4147645"/>
          <a:ext cx="2757322"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170793</xdr:colOff>
      <xdr:row>29</xdr:row>
      <xdr:rowOff>137948</xdr:rowOff>
    </xdr:from>
    <xdr:to>
      <xdr:col>14</xdr:col>
      <xdr:colOff>72258</xdr:colOff>
      <xdr:row>33</xdr:row>
      <xdr:rowOff>98535</xdr:rowOff>
    </xdr:to>
    <xdr:sp macro="" textlink="">
      <xdr:nvSpPr>
        <xdr:cNvPr id="33" name="正方形/長方形 32"/>
        <xdr:cNvSpPr/>
      </xdr:nvSpPr>
      <xdr:spPr>
        <a:xfrm>
          <a:off x="1361418" y="5109998"/>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52552</xdr:colOff>
      <xdr:row>30</xdr:row>
      <xdr:rowOff>39413</xdr:rowOff>
    </xdr:from>
    <xdr:to>
      <xdr:col>31</xdr:col>
      <xdr:colOff>197069</xdr:colOff>
      <xdr:row>30</xdr:row>
      <xdr:rowOff>142874</xdr:rowOff>
    </xdr:to>
    <xdr:sp macro="" textlink="">
      <xdr:nvSpPr>
        <xdr:cNvPr id="34" name="正方形/長方形 33"/>
        <xdr:cNvSpPr/>
      </xdr:nvSpPr>
      <xdr:spPr>
        <a:xfrm>
          <a:off x="6005677" y="5182913"/>
          <a:ext cx="1573267" cy="10346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52552</xdr:colOff>
      <xdr:row>30</xdr:row>
      <xdr:rowOff>39414</xdr:rowOff>
    </xdr:from>
    <xdr:to>
      <xdr:col>42</xdr:col>
      <xdr:colOff>197069</xdr:colOff>
      <xdr:row>30</xdr:row>
      <xdr:rowOff>137948</xdr:rowOff>
    </xdr:to>
    <xdr:sp macro="" textlink="">
      <xdr:nvSpPr>
        <xdr:cNvPr id="35" name="正方形/長方形 34"/>
        <xdr:cNvSpPr/>
      </xdr:nvSpPr>
      <xdr:spPr>
        <a:xfrm>
          <a:off x="8625052" y="5182914"/>
          <a:ext cx="1573267" cy="9853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32</xdr:row>
      <xdr:rowOff>59121</xdr:rowOff>
    </xdr:from>
    <xdr:to>
      <xdr:col>35</xdr:col>
      <xdr:colOff>197068</xdr:colOff>
      <xdr:row>34</xdr:row>
      <xdr:rowOff>131378</xdr:rowOff>
    </xdr:to>
    <xdr:sp macro="" textlink="">
      <xdr:nvSpPr>
        <xdr:cNvPr id="36" name="正方形/長方形 35"/>
        <xdr:cNvSpPr/>
      </xdr:nvSpPr>
      <xdr:spPr>
        <a:xfrm>
          <a:off x="5774121" y="5545521"/>
          <a:ext cx="2757322" cy="4151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35</xdr:row>
      <xdr:rowOff>59121</xdr:rowOff>
    </xdr:from>
    <xdr:to>
      <xdr:col>35</xdr:col>
      <xdr:colOff>197068</xdr:colOff>
      <xdr:row>37</xdr:row>
      <xdr:rowOff>131379</xdr:rowOff>
    </xdr:to>
    <xdr:sp macro="" textlink="">
      <xdr:nvSpPr>
        <xdr:cNvPr id="37" name="正方形/長方形 36"/>
        <xdr:cNvSpPr/>
      </xdr:nvSpPr>
      <xdr:spPr>
        <a:xfrm>
          <a:off x="5774121" y="6059871"/>
          <a:ext cx="2757322"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38</xdr:row>
      <xdr:rowOff>59121</xdr:rowOff>
    </xdr:from>
    <xdr:to>
      <xdr:col>35</xdr:col>
      <xdr:colOff>197068</xdr:colOff>
      <xdr:row>40</xdr:row>
      <xdr:rowOff>131379</xdr:rowOff>
    </xdr:to>
    <xdr:sp macro="" textlink="">
      <xdr:nvSpPr>
        <xdr:cNvPr id="38" name="正方形/長方形 37"/>
        <xdr:cNvSpPr/>
      </xdr:nvSpPr>
      <xdr:spPr>
        <a:xfrm>
          <a:off x="5774121" y="6574221"/>
          <a:ext cx="2757322"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41</xdr:row>
      <xdr:rowOff>59121</xdr:rowOff>
    </xdr:from>
    <xdr:to>
      <xdr:col>35</xdr:col>
      <xdr:colOff>197068</xdr:colOff>
      <xdr:row>43</xdr:row>
      <xdr:rowOff>131379</xdr:rowOff>
    </xdr:to>
    <xdr:sp macro="" textlink="">
      <xdr:nvSpPr>
        <xdr:cNvPr id="39" name="正方形/長方形 38"/>
        <xdr:cNvSpPr/>
      </xdr:nvSpPr>
      <xdr:spPr>
        <a:xfrm>
          <a:off x="5774121" y="7088571"/>
          <a:ext cx="2757322"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44</xdr:row>
      <xdr:rowOff>59121</xdr:rowOff>
    </xdr:from>
    <xdr:to>
      <xdr:col>35</xdr:col>
      <xdr:colOff>197068</xdr:colOff>
      <xdr:row>46</xdr:row>
      <xdr:rowOff>131379</xdr:rowOff>
    </xdr:to>
    <xdr:sp macro="" textlink="">
      <xdr:nvSpPr>
        <xdr:cNvPr id="40" name="正方形/長方形 39"/>
        <xdr:cNvSpPr/>
      </xdr:nvSpPr>
      <xdr:spPr>
        <a:xfrm>
          <a:off x="5774121" y="7602921"/>
          <a:ext cx="2757322"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52552</xdr:colOff>
      <xdr:row>31</xdr:row>
      <xdr:rowOff>39414</xdr:rowOff>
    </xdr:from>
    <xdr:to>
      <xdr:col>35</xdr:col>
      <xdr:colOff>190499</xdr:colOff>
      <xdr:row>31</xdr:row>
      <xdr:rowOff>144518</xdr:rowOff>
    </xdr:to>
    <xdr:sp macro="" textlink="">
      <xdr:nvSpPr>
        <xdr:cNvPr id="41" name="正方形/長方形 40"/>
        <xdr:cNvSpPr/>
      </xdr:nvSpPr>
      <xdr:spPr>
        <a:xfrm>
          <a:off x="5767552" y="5354364"/>
          <a:ext cx="2757322" cy="105104"/>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168092</xdr:colOff>
      <xdr:row>48</xdr:row>
      <xdr:rowOff>134472</xdr:rowOff>
    </xdr:from>
    <xdr:to>
      <xdr:col>14</xdr:col>
      <xdr:colOff>69557</xdr:colOff>
      <xdr:row>52</xdr:row>
      <xdr:rowOff>95059</xdr:rowOff>
    </xdr:to>
    <xdr:sp macro="" textlink="">
      <xdr:nvSpPr>
        <xdr:cNvPr id="42" name="正方形/長方形 41"/>
        <xdr:cNvSpPr/>
      </xdr:nvSpPr>
      <xdr:spPr>
        <a:xfrm>
          <a:off x="1358717" y="8364072"/>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39414</xdr:colOff>
      <xdr:row>49</xdr:row>
      <xdr:rowOff>38255</xdr:rowOff>
    </xdr:from>
    <xdr:to>
      <xdr:col>27</xdr:col>
      <xdr:colOff>154300</xdr:colOff>
      <xdr:row>49</xdr:row>
      <xdr:rowOff>136672</xdr:rowOff>
    </xdr:to>
    <xdr:sp macro="" textlink="">
      <xdr:nvSpPr>
        <xdr:cNvPr id="43" name="正方形/長方形 42"/>
        <xdr:cNvSpPr/>
      </xdr:nvSpPr>
      <xdr:spPr>
        <a:xfrm>
          <a:off x="5754414" y="8439305"/>
          <a:ext cx="829261" cy="9841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59121</xdr:colOff>
      <xdr:row>50</xdr:row>
      <xdr:rowOff>45983</xdr:rowOff>
    </xdr:from>
    <xdr:to>
      <xdr:col>35</xdr:col>
      <xdr:colOff>197068</xdr:colOff>
      <xdr:row>52</xdr:row>
      <xdr:rowOff>118241</xdr:rowOff>
    </xdr:to>
    <xdr:sp macro="" textlink="">
      <xdr:nvSpPr>
        <xdr:cNvPr id="44" name="正方形/長方形 43"/>
        <xdr:cNvSpPr/>
      </xdr:nvSpPr>
      <xdr:spPr>
        <a:xfrm>
          <a:off x="5774121" y="8618483"/>
          <a:ext cx="2757322" cy="41515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55</xdr:row>
      <xdr:rowOff>39414</xdr:rowOff>
    </xdr:from>
    <xdr:to>
      <xdr:col>25</xdr:col>
      <xdr:colOff>67235</xdr:colOff>
      <xdr:row>55</xdr:row>
      <xdr:rowOff>134471</xdr:rowOff>
    </xdr:to>
    <xdr:sp macro="" textlink="">
      <xdr:nvSpPr>
        <xdr:cNvPr id="45" name="正方形/長方形 44"/>
        <xdr:cNvSpPr/>
      </xdr:nvSpPr>
      <xdr:spPr>
        <a:xfrm>
          <a:off x="3517679" y="946916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56</xdr:row>
      <xdr:rowOff>39414</xdr:rowOff>
    </xdr:from>
    <xdr:to>
      <xdr:col>25</xdr:col>
      <xdr:colOff>67235</xdr:colOff>
      <xdr:row>56</xdr:row>
      <xdr:rowOff>134471</xdr:rowOff>
    </xdr:to>
    <xdr:sp macro="" textlink="">
      <xdr:nvSpPr>
        <xdr:cNvPr id="46" name="正方形/長方形 45"/>
        <xdr:cNvSpPr/>
      </xdr:nvSpPr>
      <xdr:spPr>
        <a:xfrm>
          <a:off x="3517679" y="964061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57</xdr:row>
      <xdr:rowOff>39414</xdr:rowOff>
    </xdr:from>
    <xdr:to>
      <xdr:col>25</xdr:col>
      <xdr:colOff>67235</xdr:colOff>
      <xdr:row>57</xdr:row>
      <xdr:rowOff>134471</xdr:rowOff>
    </xdr:to>
    <xdr:sp macro="" textlink="">
      <xdr:nvSpPr>
        <xdr:cNvPr id="47" name="正方形/長方形 46"/>
        <xdr:cNvSpPr/>
      </xdr:nvSpPr>
      <xdr:spPr>
        <a:xfrm>
          <a:off x="3517679" y="981206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58</xdr:row>
      <xdr:rowOff>39414</xdr:rowOff>
    </xdr:from>
    <xdr:to>
      <xdr:col>25</xdr:col>
      <xdr:colOff>67235</xdr:colOff>
      <xdr:row>58</xdr:row>
      <xdr:rowOff>134471</xdr:rowOff>
    </xdr:to>
    <xdr:sp macro="" textlink="">
      <xdr:nvSpPr>
        <xdr:cNvPr id="48" name="正方形/長方形 47"/>
        <xdr:cNvSpPr/>
      </xdr:nvSpPr>
      <xdr:spPr>
        <a:xfrm>
          <a:off x="3517679" y="998351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59</xdr:row>
      <xdr:rowOff>39414</xdr:rowOff>
    </xdr:from>
    <xdr:to>
      <xdr:col>25</xdr:col>
      <xdr:colOff>67235</xdr:colOff>
      <xdr:row>59</xdr:row>
      <xdr:rowOff>134471</xdr:rowOff>
    </xdr:to>
    <xdr:sp macro="" textlink="">
      <xdr:nvSpPr>
        <xdr:cNvPr id="49" name="正方形/長方形 48"/>
        <xdr:cNvSpPr/>
      </xdr:nvSpPr>
      <xdr:spPr>
        <a:xfrm>
          <a:off x="3517679" y="1015496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60</xdr:row>
      <xdr:rowOff>39414</xdr:rowOff>
    </xdr:from>
    <xdr:to>
      <xdr:col>25</xdr:col>
      <xdr:colOff>67235</xdr:colOff>
      <xdr:row>60</xdr:row>
      <xdr:rowOff>134471</xdr:rowOff>
    </xdr:to>
    <xdr:sp macro="" textlink="">
      <xdr:nvSpPr>
        <xdr:cNvPr id="50" name="正方形/長方形 49"/>
        <xdr:cNvSpPr/>
      </xdr:nvSpPr>
      <xdr:spPr>
        <a:xfrm>
          <a:off x="3517679" y="1032641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183929</xdr:colOff>
      <xdr:row>61</xdr:row>
      <xdr:rowOff>39414</xdr:rowOff>
    </xdr:from>
    <xdr:to>
      <xdr:col>25</xdr:col>
      <xdr:colOff>67235</xdr:colOff>
      <xdr:row>61</xdr:row>
      <xdr:rowOff>134471</xdr:rowOff>
    </xdr:to>
    <xdr:sp macro="" textlink="">
      <xdr:nvSpPr>
        <xdr:cNvPr id="51" name="正方形/長方形 50"/>
        <xdr:cNvSpPr/>
      </xdr:nvSpPr>
      <xdr:spPr>
        <a:xfrm>
          <a:off x="3517679" y="10497864"/>
          <a:ext cx="2502681" cy="95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177363</xdr:colOff>
      <xdr:row>63</xdr:row>
      <xdr:rowOff>118241</xdr:rowOff>
    </xdr:from>
    <xdr:to>
      <xdr:col>14</xdr:col>
      <xdr:colOff>78828</xdr:colOff>
      <xdr:row>67</xdr:row>
      <xdr:rowOff>78828</xdr:rowOff>
    </xdr:to>
    <xdr:sp macro="" textlink="">
      <xdr:nvSpPr>
        <xdr:cNvPr id="52" name="正方形/長方形 51"/>
        <xdr:cNvSpPr/>
      </xdr:nvSpPr>
      <xdr:spPr>
        <a:xfrm>
          <a:off x="1367988" y="10919591"/>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177363</xdr:colOff>
      <xdr:row>63</xdr:row>
      <xdr:rowOff>118241</xdr:rowOff>
    </xdr:from>
    <xdr:to>
      <xdr:col>24</xdr:col>
      <xdr:colOff>78828</xdr:colOff>
      <xdr:row>67</xdr:row>
      <xdr:rowOff>78828</xdr:rowOff>
    </xdr:to>
    <xdr:sp macro="" textlink="">
      <xdr:nvSpPr>
        <xdr:cNvPr id="53" name="正方形/長方形 52"/>
        <xdr:cNvSpPr/>
      </xdr:nvSpPr>
      <xdr:spPr>
        <a:xfrm>
          <a:off x="3749238" y="10919591"/>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177363</xdr:colOff>
      <xdr:row>63</xdr:row>
      <xdr:rowOff>118241</xdr:rowOff>
    </xdr:from>
    <xdr:to>
      <xdr:col>34</xdr:col>
      <xdr:colOff>78828</xdr:colOff>
      <xdr:row>67</xdr:row>
      <xdr:rowOff>78828</xdr:rowOff>
    </xdr:to>
    <xdr:sp macro="" textlink="">
      <xdr:nvSpPr>
        <xdr:cNvPr id="54" name="正方形/長方形 53"/>
        <xdr:cNvSpPr/>
      </xdr:nvSpPr>
      <xdr:spPr>
        <a:xfrm>
          <a:off x="6130488" y="10919591"/>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55</xdr:row>
      <xdr:rowOff>39414</xdr:rowOff>
    </xdr:from>
    <xdr:to>
      <xdr:col>48</xdr:col>
      <xdr:colOff>44824</xdr:colOff>
      <xdr:row>56</xdr:row>
      <xdr:rowOff>11206</xdr:rowOff>
    </xdr:to>
    <xdr:sp macro="" textlink="">
      <xdr:nvSpPr>
        <xdr:cNvPr id="55" name="正方形/長方形 54"/>
        <xdr:cNvSpPr/>
      </xdr:nvSpPr>
      <xdr:spPr>
        <a:xfrm>
          <a:off x="9027402" y="9469164"/>
          <a:ext cx="2447422" cy="1432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56</xdr:row>
      <xdr:rowOff>39414</xdr:rowOff>
    </xdr:from>
    <xdr:to>
      <xdr:col>48</xdr:col>
      <xdr:colOff>44824</xdr:colOff>
      <xdr:row>57</xdr:row>
      <xdr:rowOff>11206</xdr:rowOff>
    </xdr:to>
    <xdr:sp macro="" textlink="">
      <xdr:nvSpPr>
        <xdr:cNvPr id="56" name="正方形/長方形 55"/>
        <xdr:cNvSpPr/>
      </xdr:nvSpPr>
      <xdr:spPr>
        <a:xfrm>
          <a:off x="9027402" y="9640614"/>
          <a:ext cx="2447422" cy="1432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57</xdr:row>
      <xdr:rowOff>39414</xdr:rowOff>
    </xdr:from>
    <xdr:to>
      <xdr:col>48</xdr:col>
      <xdr:colOff>44824</xdr:colOff>
      <xdr:row>58</xdr:row>
      <xdr:rowOff>11205</xdr:rowOff>
    </xdr:to>
    <xdr:sp macro="" textlink="">
      <xdr:nvSpPr>
        <xdr:cNvPr id="57" name="正方形/長方形 56"/>
        <xdr:cNvSpPr/>
      </xdr:nvSpPr>
      <xdr:spPr>
        <a:xfrm>
          <a:off x="9027402" y="9812064"/>
          <a:ext cx="2447422" cy="1432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58</xdr:row>
      <xdr:rowOff>39414</xdr:rowOff>
    </xdr:from>
    <xdr:to>
      <xdr:col>48</xdr:col>
      <xdr:colOff>44824</xdr:colOff>
      <xdr:row>59</xdr:row>
      <xdr:rowOff>11206</xdr:rowOff>
    </xdr:to>
    <xdr:sp macro="" textlink="">
      <xdr:nvSpPr>
        <xdr:cNvPr id="58" name="正方形/長方形 57"/>
        <xdr:cNvSpPr/>
      </xdr:nvSpPr>
      <xdr:spPr>
        <a:xfrm>
          <a:off x="9027402" y="9983514"/>
          <a:ext cx="2447422" cy="1432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59</xdr:row>
      <xdr:rowOff>39414</xdr:rowOff>
    </xdr:from>
    <xdr:to>
      <xdr:col>48</xdr:col>
      <xdr:colOff>44824</xdr:colOff>
      <xdr:row>60</xdr:row>
      <xdr:rowOff>11206</xdr:rowOff>
    </xdr:to>
    <xdr:sp macro="" textlink="">
      <xdr:nvSpPr>
        <xdr:cNvPr id="59" name="正方形/長方形 58"/>
        <xdr:cNvSpPr/>
      </xdr:nvSpPr>
      <xdr:spPr>
        <a:xfrm>
          <a:off x="9027402" y="10154964"/>
          <a:ext cx="2447422" cy="1432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216777</xdr:colOff>
      <xdr:row>60</xdr:row>
      <xdr:rowOff>39414</xdr:rowOff>
    </xdr:from>
    <xdr:to>
      <xdr:col>48</xdr:col>
      <xdr:colOff>44824</xdr:colOff>
      <xdr:row>61</xdr:row>
      <xdr:rowOff>11206</xdr:rowOff>
    </xdr:to>
    <xdr:sp macro="" textlink="">
      <xdr:nvSpPr>
        <xdr:cNvPr id="60" name="正方形/長方形 59"/>
        <xdr:cNvSpPr/>
      </xdr:nvSpPr>
      <xdr:spPr>
        <a:xfrm>
          <a:off x="9027402" y="10326414"/>
          <a:ext cx="2447422" cy="14324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177363</xdr:colOff>
      <xdr:row>72</xdr:row>
      <xdr:rowOff>105104</xdr:rowOff>
    </xdr:from>
    <xdr:to>
      <xdr:col>25</xdr:col>
      <xdr:colOff>54372</xdr:colOff>
      <xdr:row>75</xdr:row>
      <xdr:rowOff>87464</xdr:rowOff>
    </xdr:to>
    <xdr:sp macro="" textlink="">
      <xdr:nvSpPr>
        <xdr:cNvPr id="61" name="正方形/長方形 60"/>
        <xdr:cNvSpPr/>
      </xdr:nvSpPr>
      <xdr:spPr>
        <a:xfrm>
          <a:off x="1367988" y="12449504"/>
          <a:ext cx="4639509" cy="49671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80596</xdr:colOff>
      <xdr:row>12</xdr:row>
      <xdr:rowOff>124558</xdr:rowOff>
    </xdr:from>
    <xdr:to>
      <xdr:col>22</xdr:col>
      <xdr:colOff>241535</xdr:colOff>
      <xdr:row>14</xdr:row>
      <xdr:rowOff>3759</xdr:rowOff>
    </xdr:to>
    <xdr:sp macro="" textlink="">
      <xdr:nvSpPr>
        <xdr:cNvPr id="62" name="線吹き出し 3 (枠付き) 61"/>
        <xdr:cNvSpPr/>
      </xdr:nvSpPr>
      <xdr:spPr>
        <a:xfrm>
          <a:off x="5081221" y="2181958"/>
          <a:ext cx="399064" cy="222101"/>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a:t>
          </a:r>
          <a:endParaRPr kumimoji="1" lang="en-US" altLang="ja-JP" sz="1100"/>
        </a:p>
      </xdr:txBody>
    </xdr:sp>
    <xdr:clientData/>
  </xdr:twoCellAnchor>
  <xdr:twoCellAnchor>
    <xdr:from>
      <xdr:col>28</xdr:col>
      <xdr:colOff>153866</xdr:colOff>
      <xdr:row>13</xdr:row>
      <xdr:rowOff>124557</xdr:rowOff>
    </xdr:from>
    <xdr:to>
      <xdr:col>30</xdr:col>
      <xdr:colOff>73016</xdr:colOff>
      <xdr:row>15</xdr:row>
      <xdr:rowOff>3758</xdr:rowOff>
    </xdr:to>
    <xdr:sp macro="" textlink="">
      <xdr:nvSpPr>
        <xdr:cNvPr id="63" name="線吹き出し 3 (枠付き) 62"/>
        <xdr:cNvSpPr/>
      </xdr:nvSpPr>
      <xdr:spPr>
        <a:xfrm>
          <a:off x="6821366" y="2353407"/>
          <a:ext cx="395400" cy="222101"/>
        </a:xfrm>
        <a:prstGeom prst="borderCallout3">
          <a:avLst>
            <a:gd name="adj1" fmla="val 18751"/>
            <a:gd name="adj2" fmla="val 113546"/>
            <a:gd name="adj3" fmla="val 75153"/>
            <a:gd name="adj4" fmla="val 76707"/>
            <a:gd name="adj5" fmla="val 124324"/>
            <a:gd name="adj6" fmla="val -81176"/>
            <a:gd name="adj7" fmla="val 136105"/>
            <a:gd name="adj8" fmla="val -254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a:t>
          </a:r>
          <a:endParaRPr kumimoji="1" lang="en-US" altLang="ja-JP" sz="1100"/>
        </a:p>
      </xdr:txBody>
    </xdr:sp>
    <xdr:clientData/>
  </xdr:twoCellAnchor>
  <xdr:twoCellAnchor>
    <xdr:from>
      <xdr:col>1</xdr:col>
      <xdr:colOff>131885</xdr:colOff>
      <xdr:row>10</xdr:row>
      <xdr:rowOff>156064</xdr:rowOff>
    </xdr:from>
    <xdr:to>
      <xdr:col>4</xdr:col>
      <xdr:colOff>183902</xdr:colOff>
      <xdr:row>12</xdr:row>
      <xdr:rowOff>23557</xdr:rowOff>
    </xdr:to>
    <xdr:sp macro="" textlink="">
      <xdr:nvSpPr>
        <xdr:cNvPr id="64" name="線吹き出し 3 (枠付き) 63"/>
        <xdr:cNvSpPr/>
      </xdr:nvSpPr>
      <xdr:spPr>
        <a:xfrm>
          <a:off x="370010" y="1870564"/>
          <a:ext cx="766392" cy="210393"/>
        </a:xfrm>
        <a:prstGeom prst="borderCallout3">
          <a:avLst>
            <a:gd name="adj1" fmla="val 18750"/>
            <a:gd name="adj2" fmla="val -8333"/>
            <a:gd name="adj3" fmla="val 55317"/>
            <a:gd name="adj4" fmla="val 18816"/>
            <a:gd name="adj5" fmla="val 213029"/>
            <a:gd name="adj6" fmla="val 153662"/>
            <a:gd name="adj7" fmla="val 454960"/>
            <a:gd name="adj8" fmla="val 4343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３～５</a:t>
          </a:r>
        </a:p>
      </xdr:txBody>
    </xdr:sp>
    <xdr:clientData/>
  </xdr:twoCellAnchor>
  <xdr:twoCellAnchor>
    <xdr:from>
      <xdr:col>1</xdr:col>
      <xdr:colOff>124558</xdr:colOff>
      <xdr:row>12</xdr:row>
      <xdr:rowOff>78399</xdr:rowOff>
    </xdr:from>
    <xdr:to>
      <xdr:col>4</xdr:col>
      <xdr:colOff>176575</xdr:colOff>
      <xdr:row>13</xdr:row>
      <xdr:rowOff>114410</xdr:rowOff>
    </xdr:to>
    <xdr:sp macro="" textlink="">
      <xdr:nvSpPr>
        <xdr:cNvPr id="65" name="線吹き出し 3 (枠付き) 64"/>
        <xdr:cNvSpPr/>
      </xdr:nvSpPr>
      <xdr:spPr>
        <a:xfrm>
          <a:off x="362683" y="2135799"/>
          <a:ext cx="766392" cy="207461"/>
        </a:xfrm>
        <a:prstGeom prst="borderCallout3">
          <a:avLst>
            <a:gd name="adj1" fmla="val 18750"/>
            <a:gd name="adj2" fmla="val -8333"/>
            <a:gd name="adj3" fmla="val 55317"/>
            <a:gd name="adj4" fmla="val 18816"/>
            <a:gd name="adj5" fmla="val 186697"/>
            <a:gd name="adj6" fmla="val 154905"/>
            <a:gd name="adj7" fmla="val 421556"/>
            <a:gd name="adj8" fmla="val 4318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９～１１</a:t>
          </a:r>
        </a:p>
      </xdr:txBody>
    </xdr:sp>
    <xdr:clientData/>
  </xdr:twoCellAnchor>
  <xdr:twoCellAnchor>
    <xdr:from>
      <xdr:col>46</xdr:col>
      <xdr:colOff>85725</xdr:colOff>
      <xdr:row>12</xdr:row>
      <xdr:rowOff>141197</xdr:rowOff>
    </xdr:from>
    <xdr:to>
      <xdr:col>49</xdr:col>
      <xdr:colOff>163350</xdr:colOff>
      <xdr:row>14</xdr:row>
      <xdr:rowOff>3737</xdr:rowOff>
    </xdr:to>
    <xdr:sp macro="" textlink="">
      <xdr:nvSpPr>
        <xdr:cNvPr id="66" name="線吹き出し 3 (枠付き) 65"/>
        <xdr:cNvSpPr/>
      </xdr:nvSpPr>
      <xdr:spPr>
        <a:xfrm>
          <a:off x="11039475" y="2198597"/>
          <a:ext cx="792000" cy="205440"/>
        </a:xfrm>
        <a:prstGeom prst="borderCallout3">
          <a:avLst>
            <a:gd name="adj1" fmla="val 28234"/>
            <a:gd name="adj2" fmla="val 106469"/>
            <a:gd name="adj3" fmla="val 101343"/>
            <a:gd name="adj4" fmla="val 68582"/>
            <a:gd name="adj5" fmla="val 282105"/>
            <a:gd name="adj6" fmla="val -75456"/>
            <a:gd name="adj7" fmla="val 324774"/>
            <a:gd name="adj8" fmla="val -1472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46</xdr:col>
      <xdr:colOff>95250</xdr:colOff>
      <xdr:row>14</xdr:row>
      <xdr:rowOff>84048</xdr:rowOff>
    </xdr:from>
    <xdr:to>
      <xdr:col>49</xdr:col>
      <xdr:colOff>172875</xdr:colOff>
      <xdr:row>15</xdr:row>
      <xdr:rowOff>118036</xdr:rowOff>
    </xdr:to>
    <xdr:sp macro="" textlink="">
      <xdr:nvSpPr>
        <xdr:cNvPr id="67" name="線吹き出し 3 (枠付き) 66"/>
        <xdr:cNvSpPr/>
      </xdr:nvSpPr>
      <xdr:spPr>
        <a:xfrm>
          <a:off x="11049000" y="2484348"/>
          <a:ext cx="792000" cy="205438"/>
        </a:xfrm>
        <a:prstGeom prst="borderCallout3">
          <a:avLst>
            <a:gd name="adj1" fmla="val 28234"/>
            <a:gd name="adj2" fmla="val 106469"/>
            <a:gd name="adj3" fmla="val 75153"/>
            <a:gd name="adj4" fmla="val 76707"/>
            <a:gd name="adj5" fmla="val 211238"/>
            <a:gd name="adj6" fmla="val -74254"/>
            <a:gd name="adj7" fmla="val 255848"/>
            <a:gd name="adj8" fmla="val -15040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１２～１４</a:t>
          </a:r>
        </a:p>
      </xdr:txBody>
    </xdr:sp>
    <xdr:clientData/>
  </xdr:twoCellAnchor>
  <xdr:twoCellAnchor>
    <xdr:from>
      <xdr:col>46</xdr:col>
      <xdr:colOff>104775</xdr:colOff>
      <xdr:row>16</xdr:row>
      <xdr:rowOff>17372</xdr:rowOff>
    </xdr:from>
    <xdr:to>
      <xdr:col>49</xdr:col>
      <xdr:colOff>182400</xdr:colOff>
      <xdr:row>17</xdr:row>
      <xdr:rowOff>51362</xdr:rowOff>
    </xdr:to>
    <xdr:sp macro="" textlink="">
      <xdr:nvSpPr>
        <xdr:cNvPr id="68" name="線吹き出し 3 (枠付き) 67"/>
        <xdr:cNvSpPr/>
      </xdr:nvSpPr>
      <xdr:spPr>
        <a:xfrm>
          <a:off x="11058525" y="2760572"/>
          <a:ext cx="792000" cy="205440"/>
        </a:xfrm>
        <a:prstGeom prst="borderCallout3">
          <a:avLst>
            <a:gd name="adj1" fmla="val 28234"/>
            <a:gd name="adj2" fmla="val 106469"/>
            <a:gd name="adj3" fmla="val 75153"/>
            <a:gd name="adj4" fmla="val 76707"/>
            <a:gd name="adj5" fmla="val 155693"/>
            <a:gd name="adj6" fmla="val -67492"/>
            <a:gd name="adj7" fmla="val 204849"/>
            <a:gd name="adj8" fmla="val -1494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１８～２０</a:t>
          </a:r>
        </a:p>
      </xdr:txBody>
    </xdr:sp>
    <xdr:clientData/>
  </xdr:twoCellAnchor>
  <xdr:twoCellAnchor>
    <xdr:from>
      <xdr:col>1</xdr:col>
      <xdr:colOff>133350</xdr:colOff>
      <xdr:row>14</xdr:row>
      <xdr:rowOff>9525</xdr:rowOff>
    </xdr:from>
    <xdr:to>
      <xdr:col>4</xdr:col>
      <xdr:colOff>185367</xdr:colOff>
      <xdr:row>15</xdr:row>
      <xdr:rowOff>45536</xdr:rowOff>
    </xdr:to>
    <xdr:sp macro="" textlink="">
      <xdr:nvSpPr>
        <xdr:cNvPr id="69" name="線吹き出し 3 (枠付き) 68"/>
        <xdr:cNvSpPr/>
      </xdr:nvSpPr>
      <xdr:spPr>
        <a:xfrm>
          <a:off x="371475" y="2409825"/>
          <a:ext cx="766392" cy="207461"/>
        </a:xfrm>
        <a:prstGeom prst="borderCallout3">
          <a:avLst>
            <a:gd name="adj1" fmla="val 18750"/>
            <a:gd name="adj2" fmla="val -8333"/>
            <a:gd name="adj3" fmla="val 55317"/>
            <a:gd name="adj4" fmla="val 18816"/>
            <a:gd name="adj5" fmla="val 177515"/>
            <a:gd name="adj6" fmla="val 153662"/>
            <a:gd name="adj7" fmla="val 361870"/>
            <a:gd name="adj8" fmla="val 4343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１５～１７</a:t>
          </a:r>
        </a:p>
      </xdr:txBody>
    </xdr:sp>
    <xdr:clientData/>
  </xdr:twoCellAnchor>
  <xdr:twoCellAnchor>
    <xdr:from>
      <xdr:col>1</xdr:col>
      <xdr:colOff>133350</xdr:colOff>
      <xdr:row>15</xdr:row>
      <xdr:rowOff>104775</xdr:rowOff>
    </xdr:from>
    <xdr:to>
      <xdr:col>4</xdr:col>
      <xdr:colOff>185367</xdr:colOff>
      <xdr:row>16</xdr:row>
      <xdr:rowOff>140786</xdr:rowOff>
    </xdr:to>
    <xdr:sp macro="" textlink="">
      <xdr:nvSpPr>
        <xdr:cNvPr id="70" name="線吹き出し 3 (枠付き) 69"/>
        <xdr:cNvSpPr/>
      </xdr:nvSpPr>
      <xdr:spPr>
        <a:xfrm>
          <a:off x="371475" y="2676525"/>
          <a:ext cx="766392" cy="207461"/>
        </a:xfrm>
        <a:prstGeom prst="borderCallout3">
          <a:avLst>
            <a:gd name="adj1" fmla="val 18750"/>
            <a:gd name="adj2" fmla="val -8333"/>
            <a:gd name="adj3" fmla="val 55317"/>
            <a:gd name="adj4" fmla="val 18816"/>
            <a:gd name="adj5" fmla="val 177513"/>
            <a:gd name="adj6" fmla="val 157391"/>
            <a:gd name="adj7" fmla="val 325141"/>
            <a:gd name="adj8" fmla="val 4380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２１～２２</a:t>
          </a:r>
        </a:p>
      </xdr:txBody>
    </xdr:sp>
    <xdr:clientData/>
  </xdr:twoCellAnchor>
  <xdr:twoCellAnchor>
    <xdr:from>
      <xdr:col>43</xdr:col>
      <xdr:colOff>104767</xdr:colOff>
      <xdr:row>18</xdr:row>
      <xdr:rowOff>56595</xdr:rowOff>
    </xdr:from>
    <xdr:to>
      <xdr:col>46</xdr:col>
      <xdr:colOff>182393</xdr:colOff>
      <xdr:row>19</xdr:row>
      <xdr:rowOff>90584</xdr:rowOff>
    </xdr:to>
    <xdr:sp macro="" textlink="">
      <xdr:nvSpPr>
        <xdr:cNvPr id="71" name="線吹き出し 3 (枠付き) 70"/>
        <xdr:cNvSpPr/>
      </xdr:nvSpPr>
      <xdr:spPr>
        <a:xfrm>
          <a:off x="10344142" y="3142695"/>
          <a:ext cx="792001" cy="205439"/>
        </a:xfrm>
        <a:prstGeom prst="borderCallout3">
          <a:avLst>
            <a:gd name="adj1" fmla="val 28234"/>
            <a:gd name="adj2" fmla="val 106469"/>
            <a:gd name="adj3" fmla="val 75153"/>
            <a:gd name="adj4" fmla="val 76707"/>
            <a:gd name="adj5" fmla="val 117692"/>
            <a:gd name="adj6" fmla="val -64111"/>
            <a:gd name="adj7" fmla="val 102120"/>
            <a:gd name="adj8" fmla="val -1781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２３～２４</a:t>
          </a:r>
        </a:p>
      </xdr:txBody>
    </xdr:sp>
    <xdr:clientData/>
  </xdr:twoCellAnchor>
  <xdr:twoCellAnchor>
    <xdr:from>
      <xdr:col>43</xdr:col>
      <xdr:colOff>114292</xdr:colOff>
      <xdr:row>19</xdr:row>
      <xdr:rowOff>158008</xdr:rowOff>
    </xdr:from>
    <xdr:to>
      <xdr:col>46</xdr:col>
      <xdr:colOff>191918</xdr:colOff>
      <xdr:row>21</xdr:row>
      <xdr:rowOff>23908</xdr:rowOff>
    </xdr:to>
    <xdr:sp macro="" textlink="">
      <xdr:nvSpPr>
        <xdr:cNvPr id="72" name="線吹き出し 3 (枠付き) 71"/>
        <xdr:cNvSpPr/>
      </xdr:nvSpPr>
      <xdr:spPr>
        <a:xfrm>
          <a:off x="10353667" y="3415558"/>
          <a:ext cx="792001" cy="208800"/>
        </a:xfrm>
        <a:prstGeom prst="borderCallout3">
          <a:avLst>
            <a:gd name="adj1" fmla="val 28234"/>
            <a:gd name="adj2" fmla="val 106469"/>
            <a:gd name="adj3" fmla="val 75153"/>
            <a:gd name="adj4" fmla="val 76707"/>
            <a:gd name="adj5" fmla="val 66692"/>
            <a:gd name="adj6" fmla="val -68174"/>
            <a:gd name="adj7" fmla="val 56666"/>
            <a:gd name="adj8" fmla="val -1832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２７～２８</a:t>
          </a:r>
        </a:p>
      </xdr:txBody>
    </xdr:sp>
    <xdr:clientData/>
  </xdr:twoCellAnchor>
  <xdr:twoCellAnchor>
    <xdr:from>
      <xdr:col>49</xdr:col>
      <xdr:colOff>19050</xdr:colOff>
      <xdr:row>19</xdr:row>
      <xdr:rowOff>66675</xdr:rowOff>
    </xdr:from>
    <xdr:to>
      <xdr:col>50</xdr:col>
      <xdr:colOff>215727</xdr:colOff>
      <xdr:row>20</xdr:row>
      <xdr:rowOff>117326</xdr:rowOff>
    </xdr:to>
    <xdr:sp macro="" textlink="">
      <xdr:nvSpPr>
        <xdr:cNvPr id="73" name="線吹き出し 3 (枠付き) 72"/>
        <xdr:cNvSpPr/>
      </xdr:nvSpPr>
      <xdr:spPr>
        <a:xfrm>
          <a:off x="11687175" y="3324225"/>
          <a:ext cx="434802" cy="222101"/>
        </a:xfrm>
        <a:prstGeom prst="borderCallout3">
          <a:avLst>
            <a:gd name="adj1" fmla="val 18751"/>
            <a:gd name="adj2" fmla="val 113546"/>
            <a:gd name="adj3" fmla="val 75153"/>
            <a:gd name="adj4" fmla="val 76707"/>
            <a:gd name="adj5" fmla="val 222962"/>
            <a:gd name="adj6" fmla="val -47451"/>
            <a:gd name="adj7" fmla="val 243320"/>
            <a:gd name="adj8" fmla="val -1272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３１</a:t>
          </a:r>
          <a:endParaRPr kumimoji="1" lang="en-US" altLang="ja-JP" sz="1100"/>
        </a:p>
      </xdr:txBody>
    </xdr:sp>
    <xdr:clientData/>
  </xdr:twoCellAnchor>
  <xdr:twoCellAnchor>
    <xdr:from>
      <xdr:col>49</xdr:col>
      <xdr:colOff>9525</xdr:colOff>
      <xdr:row>20</xdr:row>
      <xdr:rowOff>161925</xdr:rowOff>
    </xdr:from>
    <xdr:to>
      <xdr:col>50</xdr:col>
      <xdr:colOff>206202</xdr:colOff>
      <xdr:row>22</xdr:row>
      <xdr:rowOff>41126</xdr:rowOff>
    </xdr:to>
    <xdr:sp macro="" textlink="">
      <xdr:nvSpPr>
        <xdr:cNvPr id="74" name="線吹き出し 3 (枠付き) 73"/>
        <xdr:cNvSpPr/>
      </xdr:nvSpPr>
      <xdr:spPr>
        <a:xfrm>
          <a:off x="11677650" y="3590925"/>
          <a:ext cx="434802" cy="222101"/>
        </a:xfrm>
        <a:prstGeom prst="borderCallout3">
          <a:avLst>
            <a:gd name="adj1" fmla="val 18751"/>
            <a:gd name="adj2" fmla="val 113546"/>
            <a:gd name="adj3" fmla="val 75153"/>
            <a:gd name="adj4" fmla="val 76707"/>
            <a:gd name="adj5" fmla="val 184364"/>
            <a:gd name="adj6" fmla="val -37815"/>
            <a:gd name="adj7" fmla="val 200434"/>
            <a:gd name="adj8" fmla="val -1320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３３</a:t>
          </a:r>
          <a:endParaRPr kumimoji="1" lang="en-US" altLang="ja-JP" sz="1100"/>
        </a:p>
      </xdr:txBody>
    </xdr:sp>
    <xdr:clientData/>
  </xdr:twoCellAnchor>
  <xdr:twoCellAnchor>
    <xdr:from>
      <xdr:col>49</xdr:col>
      <xdr:colOff>9525</xdr:colOff>
      <xdr:row>22</xdr:row>
      <xdr:rowOff>95250</xdr:rowOff>
    </xdr:from>
    <xdr:to>
      <xdr:col>50</xdr:col>
      <xdr:colOff>206202</xdr:colOff>
      <xdr:row>23</xdr:row>
      <xdr:rowOff>145901</xdr:rowOff>
    </xdr:to>
    <xdr:sp macro="" textlink="">
      <xdr:nvSpPr>
        <xdr:cNvPr id="75" name="線吹き出し 3 (枠付き) 74"/>
        <xdr:cNvSpPr/>
      </xdr:nvSpPr>
      <xdr:spPr>
        <a:xfrm>
          <a:off x="11677650" y="3867150"/>
          <a:ext cx="434802" cy="222101"/>
        </a:xfrm>
        <a:prstGeom prst="borderCallout3">
          <a:avLst>
            <a:gd name="adj1" fmla="val 18751"/>
            <a:gd name="adj2" fmla="val 113546"/>
            <a:gd name="adj3" fmla="val 75153"/>
            <a:gd name="adj4" fmla="val 76707"/>
            <a:gd name="adj5" fmla="val 141478"/>
            <a:gd name="adj6" fmla="val -66722"/>
            <a:gd name="adj7" fmla="val 148971"/>
            <a:gd name="adj8" fmla="val -1296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３５</a:t>
          </a:r>
          <a:endParaRPr kumimoji="1" lang="en-US" altLang="ja-JP" sz="1100"/>
        </a:p>
      </xdr:txBody>
    </xdr:sp>
    <xdr:clientData/>
  </xdr:twoCellAnchor>
  <xdr:twoCellAnchor>
    <xdr:from>
      <xdr:col>1</xdr:col>
      <xdr:colOff>123825</xdr:colOff>
      <xdr:row>17</xdr:row>
      <xdr:rowOff>28575</xdr:rowOff>
    </xdr:from>
    <xdr:to>
      <xdr:col>4</xdr:col>
      <xdr:colOff>175842</xdr:colOff>
      <xdr:row>18</xdr:row>
      <xdr:rowOff>64586</xdr:rowOff>
    </xdr:to>
    <xdr:sp macro="" textlink="">
      <xdr:nvSpPr>
        <xdr:cNvPr id="76" name="線吹き出し 3 (枠付き) 75"/>
        <xdr:cNvSpPr/>
      </xdr:nvSpPr>
      <xdr:spPr>
        <a:xfrm>
          <a:off x="361950" y="2943225"/>
          <a:ext cx="766392" cy="207461"/>
        </a:xfrm>
        <a:prstGeom prst="borderCallout3">
          <a:avLst>
            <a:gd name="adj1" fmla="val 18750"/>
            <a:gd name="adj2" fmla="val -8333"/>
            <a:gd name="adj3" fmla="val 55317"/>
            <a:gd name="adj4" fmla="val 18816"/>
            <a:gd name="adj5" fmla="val 163740"/>
            <a:gd name="adj6" fmla="val 156148"/>
            <a:gd name="adj7" fmla="val 283820"/>
            <a:gd name="adj8" fmla="val 4368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２５～２６</a:t>
          </a:r>
        </a:p>
      </xdr:txBody>
    </xdr:sp>
    <xdr:clientData/>
  </xdr:twoCellAnchor>
  <xdr:twoCellAnchor>
    <xdr:from>
      <xdr:col>1</xdr:col>
      <xdr:colOff>123824</xdr:colOff>
      <xdr:row>18</xdr:row>
      <xdr:rowOff>123825</xdr:rowOff>
    </xdr:from>
    <xdr:to>
      <xdr:col>3</xdr:col>
      <xdr:colOff>85177</xdr:colOff>
      <xdr:row>20</xdr:row>
      <xdr:rowOff>524</xdr:rowOff>
    </xdr:to>
    <xdr:sp macro="" textlink="">
      <xdr:nvSpPr>
        <xdr:cNvPr id="77" name="線吹き出し 3 (枠付き) 76"/>
        <xdr:cNvSpPr/>
      </xdr:nvSpPr>
      <xdr:spPr>
        <a:xfrm>
          <a:off x="361949" y="3209925"/>
          <a:ext cx="437603" cy="219599"/>
        </a:xfrm>
        <a:prstGeom prst="borderCallout3">
          <a:avLst>
            <a:gd name="adj1" fmla="val 18750"/>
            <a:gd name="adj2" fmla="val -8333"/>
            <a:gd name="adj3" fmla="val 55317"/>
            <a:gd name="adj4" fmla="val 18816"/>
            <a:gd name="adj5" fmla="val 129979"/>
            <a:gd name="adj6" fmla="val 151341"/>
            <a:gd name="adj7" fmla="val 217886"/>
            <a:gd name="adj8" fmla="val 8344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２９</a:t>
          </a:r>
        </a:p>
      </xdr:txBody>
    </xdr:sp>
    <xdr:clientData/>
  </xdr:twoCellAnchor>
  <xdr:twoCellAnchor>
    <xdr:from>
      <xdr:col>1</xdr:col>
      <xdr:colOff>123824</xdr:colOff>
      <xdr:row>20</xdr:row>
      <xdr:rowOff>57150</xdr:rowOff>
    </xdr:from>
    <xdr:to>
      <xdr:col>3</xdr:col>
      <xdr:colOff>85177</xdr:colOff>
      <xdr:row>21</xdr:row>
      <xdr:rowOff>101938</xdr:rowOff>
    </xdr:to>
    <xdr:sp macro="" textlink="">
      <xdr:nvSpPr>
        <xdr:cNvPr id="78" name="線吹き出し 3 (枠付き) 77"/>
        <xdr:cNvSpPr/>
      </xdr:nvSpPr>
      <xdr:spPr>
        <a:xfrm>
          <a:off x="361949" y="3486150"/>
          <a:ext cx="437603" cy="216238"/>
        </a:xfrm>
        <a:prstGeom prst="borderCallout3">
          <a:avLst>
            <a:gd name="adj1" fmla="val 18750"/>
            <a:gd name="adj2" fmla="val -8333"/>
            <a:gd name="adj3" fmla="val 55317"/>
            <a:gd name="adj4" fmla="val 18816"/>
            <a:gd name="adj5" fmla="val 112360"/>
            <a:gd name="adj6" fmla="val 151341"/>
            <a:gd name="adj7" fmla="val 169432"/>
            <a:gd name="adj8" fmla="val 8038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３０</a:t>
          </a:r>
        </a:p>
      </xdr:txBody>
    </xdr:sp>
    <xdr:clientData/>
  </xdr:twoCellAnchor>
  <xdr:twoCellAnchor>
    <xdr:from>
      <xdr:col>1</xdr:col>
      <xdr:colOff>123824</xdr:colOff>
      <xdr:row>21</xdr:row>
      <xdr:rowOff>152400</xdr:rowOff>
    </xdr:from>
    <xdr:to>
      <xdr:col>3</xdr:col>
      <xdr:colOff>85177</xdr:colOff>
      <xdr:row>23</xdr:row>
      <xdr:rowOff>25738</xdr:rowOff>
    </xdr:to>
    <xdr:sp macro="" textlink="">
      <xdr:nvSpPr>
        <xdr:cNvPr id="79" name="線吹き出し 3 (枠付き) 78"/>
        <xdr:cNvSpPr/>
      </xdr:nvSpPr>
      <xdr:spPr>
        <a:xfrm>
          <a:off x="361949" y="3752850"/>
          <a:ext cx="437603" cy="216238"/>
        </a:xfrm>
        <a:prstGeom prst="borderCallout3">
          <a:avLst>
            <a:gd name="adj1" fmla="val 18750"/>
            <a:gd name="adj2" fmla="val -8333"/>
            <a:gd name="adj3" fmla="val 55317"/>
            <a:gd name="adj4" fmla="val 18816"/>
            <a:gd name="adj5" fmla="val 103549"/>
            <a:gd name="adj6" fmla="val 151341"/>
            <a:gd name="adj7" fmla="val 125383"/>
            <a:gd name="adj8" fmla="val 8014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３２</a:t>
          </a:r>
        </a:p>
      </xdr:txBody>
    </xdr:sp>
    <xdr:clientData/>
  </xdr:twoCellAnchor>
  <xdr:twoCellAnchor>
    <xdr:from>
      <xdr:col>1</xdr:col>
      <xdr:colOff>123824</xdr:colOff>
      <xdr:row>23</xdr:row>
      <xdr:rowOff>76200</xdr:rowOff>
    </xdr:from>
    <xdr:to>
      <xdr:col>3</xdr:col>
      <xdr:colOff>85177</xdr:colOff>
      <xdr:row>24</xdr:row>
      <xdr:rowOff>120988</xdr:rowOff>
    </xdr:to>
    <xdr:sp macro="" textlink="">
      <xdr:nvSpPr>
        <xdr:cNvPr id="80" name="線吹き出し 3 (枠付き) 79"/>
        <xdr:cNvSpPr/>
      </xdr:nvSpPr>
      <xdr:spPr>
        <a:xfrm>
          <a:off x="361949" y="4019550"/>
          <a:ext cx="437603" cy="216238"/>
        </a:xfrm>
        <a:prstGeom prst="borderCallout3">
          <a:avLst>
            <a:gd name="adj1" fmla="val 18750"/>
            <a:gd name="adj2" fmla="val -8333"/>
            <a:gd name="adj3" fmla="val 55317"/>
            <a:gd name="adj4" fmla="val 18816"/>
            <a:gd name="adj5" fmla="val 94741"/>
            <a:gd name="adj6" fmla="val 153694"/>
            <a:gd name="adj7" fmla="val 81334"/>
            <a:gd name="adj8" fmla="val 7991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３４</a:t>
          </a:r>
        </a:p>
      </xdr:txBody>
    </xdr:sp>
    <xdr:clientData/>
  </xdr:twoCellAnchor>
  <xdr:twoCellAnchor>
    <xdr:from>
      <xdr:col>1</xdr:col>
      <xdr:colOff>123824</xdr:colOff>
      <xdr:row>25</xdr:row>
      <xdr:rowOff>0</xdr:rowOff>
    </xdr:from>
    <xdr:to>
      <xdr:col>3</xdr:col>
      <xdr:colOff>85177</xdr:colOff>
      <xdr:row>26</xdr:row>
      <xdr:rowOff>44788</xdr:rowOff>
    </xdr:to>
    <xdr:sp macro="" textlink="">
      <xdr:nvSpPr>
        <xdr:cNvPr id="81" name="線吹き出し 3 (枠付き) 80"/>
        <xdr:cNvSpPr/>
      </xdr:nvSpPr>
      <xdr:spPr>
        <a:xfrm>
          <a:off x="361949" y="4286250"/>
          <a:ext cx="437603" cy="216238"/>
        </a:xfrm>
        <a:prstGeom prst="borderCallout3">
          <a:avLst>
            <a:gd name="adj1" fmla="val 18750"/>
            <a:gd name="adj2" fmla="val -8333"/>
            <a:gd name="adj3" fmla="val 55317"/>
            <a:gd name="adj4" fmla="val 18816"/>
            <a:gd name="adj5" fmla="val 129979"/>
            <a:gd name="adj6" fmla="val 151341"/>
            <a:gd name="adj7" fmla="val 147407"/>
            <a:gd name="adj8" fmla="val 7991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３６</a:t>
          </a:r>
        </a:p>
      </xdr:txBody>
    </xdr:sp>
    <xdr:clientData/>
  </xdr:twoCellAnchor>
  <xdr:twoCellAnchor>
    <xdr:from>
      <xdr:col>1</xdr:col>
      <xdr:colOff>133349</xdr:colOff>
      <xdr:row>28</xdr:row>
      <xdr:rowOff>152400</xdr:rowOff>
    </xdr:from>
    <xdr:to>
      <xdr:col>3</xdr:col>
      <xdr:colOff>94702</xdr:colOff>
      <xdr:row>30</xdr:row>
      <xdr:rowOff>25738</xdr:rowOff>
    </xdr:to>
    <xdr:sp macro="" textlink="">
      <xdr:nvSpPr>
        <xdr:cNvPr id="82" name="線吹き出し 3 (枠付き) 81"/>
        <xdr:cNvSpPr/>
      </xdr:nvSpPr>
      <xdr:spPr>
        <a:xfrm>
          <a:off x="371474" y="4953000"/>
          <a:ext cx="437603" cy="216238"/>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３７</a:t>
          </a:r>
        </a:p>
      </xdr:txBody>
    </xdr:sp>
    <xdr:clientData/>
  </xdr:twoCellAnchor>
  <xdr:twoCellAnchor>
    <xdr:from>
      <xdr:col>14</xdr:col>
      <xdr:colOff>47625</xdr:colOff>
      <xdr:row>28</xdr:row>
      <xdr:rowOff>38100</xdr:rowOff>
    </xdr:from>
    <xdr:to>
      <xdr:col>17</xdr:col>
      <xdr:colOff>99642</xdr:colOff>
      <xdr:row>29</xdr:row>
      <xdr:rowOff>74111</xdr:rowOff>
    </xdr:to>
    <xdr:sp macro="" textlink="">
      <xdr:nvSpPr>
        <xdr:cNvPr id="83" name="線吹き出し 3 (枠付き) 82"/>
        <xdr:cNvSpPr/>
      </xdr:nvSpPr>
      <xdr:spPr>
        <a:xfrm>
          <a:off x="3381375" y="4838700"/>
          <a:ext cx="766392" cy="207461"/>
        </a:xfrm>
        <a:prstGeom prst="borderCallout3">
          <a:avLst>
            <a:gd name="adj1" fmla="val 18750"/>
            <a:gd name="adj2" fmla="val -8333"/>
            <a:gd name="adj3" fmla="val 55317"/>
            <a:gd name="adj4" fmla="val 18816"/>
            <a:gd name="adj5" fmla="val 131601"/>
            <a:gd name="adj6" fmla="val 156148"/>
            <a:gd name="adj7" fmla="val 187404"/>
            <a:gd name="adj8" fmla="val 36348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３８～３９</a:t>
          </a:r>
        </a:p>
      </xdr:txBody>
    </xdr:sp>
    <xdr:clientData/>
  </xdr:twoCellAnchor>
  <xdr:twoCellAnchor>
    <xdr:from>
      <xdr:col>46</xdr:col>
      <xdr:colOff>104775</xdr:colOff>
      <xdr:row>28</xdr:row>
      <xdr:rowOff>28575</xdr:rowOff>
    </xdr:from>
    <xdr:to>
      <xdr:col>49</xdr:col>
      <xdr:colOff>182400</xdr:colOff>
      <xdr:row>29</xdr:row>
      <xdr:rowOff>62564</xdr:rowOff>
    </xdr:to>
    <xdr:sp macro="" textlink="">
      <xdr:nvSpPr>
        <xdr:cNvPr id="84" name="線吹き出し 3 (枠付き) 83"/>
        <xdr:cNvSpPr/>
      </xdr:nvSpPr>
      <xdr:spPr>
        <a:xfrm>
          <a:off x="11058525" y="4829175"/>
          <a:ext cx="792000" cy="205439"/>
        </a:xfrm>
        <a:prstGeom prst="borderCallout3">
          <a:avLst>
            <a:gd name="adj1" fmla="val 28234"/>
            <a:gd name="adj2" fmla="val 106469"/>
            <a:gd name="adj3" fmla="val 75153"/>
            <a:gd name="adj4" fmla="val 76707"/>
            <a:gd name="adj5" fmla="val 180235"/>
            <a:gd name="adj6" fmla="val -66744"/>
            <a:gd name="adj7" fmla="val 193206"/>
            <a:gd name="adj8" fmla="val -12268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４０～４１</a:t>
          </a:r>
        </a:p>
      </xdr:txBody>
    </xdr:sp>
    <xdr:clientData/>
  </xdr:twoCellAnchor>
  <xdr:twoCellAnchor>
    <xdr:from>
      <xdr:col>39</xdr:col>
      <xdr:colOff>57150</xdr:colOff>
      <xdr:row>31</xdr:row>
      <xdr:rowOff>57150</xdr:rowOff>
    </xdr:from>
    <xdr:to>
      <xdr:col>41</xdr:col>
      <xdr:colOff>18503</xdr:colOff>
      <xdr:row>32</xdr:row>
      <xdr:rowOff>107801</xdr:rowOff>
    </xdr:to>
    <xdr:sp macro="" textlink="">
      <xdr:nvSpPr>
        <xdr:cNvPr id="85" name="線吹き出し 3 (枠付き) 84"/>
        <xdr:cNvSpPr/>
      </xdr:nvSpPr>
      <xdr:spPr>
        <a:xfrm>
          <a:off x="9344025" y="5372100"/>
          <a:ext cx="437603" cy="222101"/>
        </a:xfrm>
        <a:prstGeom prst="borderCallout3">
          <a:avLst>
            <a:gd name="adj1" fmla="val 18751"/>
            <a:gd name="adj2" fmla="val 113546"/>
            <a:gd name="adj3" fmla="val 75153"/>
            <a:gd name="adj4" fmla="val 76707"/>
            <a:gd name="adj5" fmla="val 85727"/>
            <a:gd name="adj6" fmla="val -83585"/>
            <a:gd name="adj7" fmla="val 16025"/>
            <a:gd name="adj8" fmla="val -2246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４２</a:t>
          </a:r>
          <a:endParaRPr kumimoji="1" lang="en-US" altLang="ja-JP" sz="1100"/>
        </a:p>
      </xdr:txBody>
    </xdr:sp>
    <xdr:clientData/>
  </xdr:twoCellAnchor>
  <xdr:twoCellAnchor>
    <xdr:from>
      <xdr:col>39</xdr:col>
      <xdr:colOff>76200</xdr:colOff>
      <xdr:row>33</xdr:row>
      <xdr:rowOff>85725</xdr:rowOff>
    </xdr:from>
    <xdr:to>
      <xdr:col>41</xdr:col>
      <xdr:colOff>37553</xdr:colOff>
      <xdr:row>34</xdr:row>
      <xdr:rowOff>136376</xdr:rowOff>
    </xdr:to>
    <xdr:sp macro="" textlink="">
      <xdr:nvSpPr>
        <xdr:cNvPr id="86" name="線吹き出し 3 (枠付き) 85"/>
        <xdr:cNvSpPr/>
      </xdr:nvSpPr>
      <xdr:spPr>
        <a:xfrm>
          <a:off x="9363075" y="5743575"/>
          <a:ext cx="437603" cy="222101"/>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４３</a:t>
          </a:r>
          <a:endParaRPr kumimoji="1" lang="en-US" altLang="ja-JP" sz="1100"/>
        </a:p>
      </xdr:txBody>
    </xdr:sp>
    <xdr:clientData/>
  </xdr:twoCellAnchor>
  <xdr:twoCellAnchor>
    <xdr:from>
      <xdr:col>39</xdr:col>
      <xdr:colOff>76200</xdr:colOff>
      <xdr:row>36</xdr:row>
      <xdr:rowOff>19050</xdr:rowOff>
    </xdr:from>
    <xdr:to>
      <xdr:col>41</xdr:col>
      <xdr:colOff>37553</xdr:colOff>
      <xdr:row>37</xdr:row>
      <xdr:rowOff>69701</xdr:rowOff>
    </xdr:to>
    <xdr:sp macro="" textlink="">
      <xdr:nvSpPr>
        <xdr:cNvPr id="87" name="線吹き出し 3 (枠付き) 86"/>
        <xdr:cNvSpPr/>
      </xdr:nvSpPr>
      <xdr:spPr>
        <a:xfrm>
          <a:off x="9363075" y="6191250"/>
          <a:ext cx="437603" cy="222101"/>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４４</a:t>
          </a:r>
          <a:endParaRPr kumimoji="1" lang="en-US" altLang="ja-JP" sz="1100"/>
        </a:p>
      </xdr:txBody>
    </xdr:sp>
    <xdr:clientData/>
  </xdr:twoCellAnchor>
  <xdr:twoCellAnchor>
    <xdr:from>
      <xdr:col>39</xdr:col>
      <xdr:colOff>76200</xdr:colOff>
      <xdr:row>39</xdr:row>
      <xdr:rowOff>47625</xdr:rowOff>
    </xdr:from>
    <xdr:to>
      <xdr:col>41</xdr:col>
      <xdr:colOff>37553</xdr:colOff>
      <xdr:row>40</xdr:row>
      <xdr:rowOff>98276</xdr:rowOff>
    </xdr:to>
    <xdr:sp macro="" textlink="">
      <xdr:nvSpPr>
        <xdr:cNvPr id="88" name="線吹き出し 3 (枠付き) 87"/>
        <xdr:cNvSpPr/>
      </xdr:nvSpPr>
      <xdr:spPr>
        <a:xfrm>
          <a:off x="9363075" y="6734175"/>
          <a:ext cx="437603" cy="222101"/>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４５</a:t>
          </a:r>
          <a:endParaRPr kumimoji="1" lang="en-US" altLang="ja-JP" sz="1100"/>
        </a:p>
      </xdr:txBody>
    </xdr:sp>
    <xdr:clientData/>
  </xdr:twoCellAnchor>
  <xdr:twoCellAnchor>
    <xdr:from>
      <xdr:col>39</xdr:col>
      <xdr:colOff>76200</xdr:colOff>
      <xdr:row>42</xdr:row>
      <xdr:rowOff>57150</xdr:rowOff>
    </xdr:from>
    <xdr:to>
      <xdr:col>41</xdr:col>
      <xdr:colOff>37553</xdr:colOff>
      <xdr:row>43</xdr:row>
      <xdr:rowOff>107801</xdr:rowOff>
    </xdr:to>
    <xdr:sp macro="" textlink="">
      <xdr:nvSpPr>
        <xdr:cNvPr id="89" name="線吹き出し 3 (枠付き) 88"/>
        <xdr:cNvSpPr/>
      </xdr:nvSpPr>
      <xdr:spPr>
        <a:xfrm>
          <a:off x="9363075" y="7258050"/>
          <a:ext cx="437603" cy="222101"/>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４６</a:t>
          </a:r>
          <a:endParaRPr kumimoji="1" lang="en-US" altLang="ja-JP" sz="1100"/>
        </a:p>
      </xdr:txBody>
    </xdr:sp>
    <xdr:clientData/>
  </xdr:twoCellAnchor>
  <xdr:twoCellAnchor>
    <xdr:from>
      <xdr:col>39</xdr:col>
      <xdr:colOff>76200</xdr:colOff>
      <xdr:row>45</xdr:row>
      <xdr:rowOff>38100</xdr:rowOff>
    </xdr:from>
    <xdr:to>
      <xdr:col>40</xdr:col>
      <xdr:colOff>233475</xdr:colOff>
      <xdr:row>46</xdr:row>
      <xdr:rowOff>88751</xdr:rowOff>
    </xdr:to>
    <xdr:sp macro="" textlink="">
      <xdr:nvSpPr>
        <xdr:cNvPr id="90" name="線吹き出し 3 (枠付き) 89"/>
        <xdr:cNvSpPr/>
      </xdr:nvSpPr>
      <xdr:spPr>
        <a:xfrm>
          <a:off x="9363075" y="7753350"/>
          <a:ext cx="395400" cy="222101"/>
        </a:xfrm>
        <a:prstGeom prst="borderCallout3">
          <a:avLst>
            <a:gd name="adj1" fmla="val 18751"/>
            <a:gd name="adj2" fmla="val 113546"/>
            <a:gd name="adj3" fmla="val 75153"/>
            <a:gd name="adj4" fmla="val 76707"/>
            <a:gd name="adj5" fmla="val 85727"/>
            <a:gd name="adj6" fmla="val -83585"/>
            <a:gd name="adj7" fmla="val 10902"/>
            <a:gd name="adj8" fmla="val -26851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４７</a:t>
          </a:r>
          <a:endParaRPr kumimoji="1" lang="en-US" altLang="ja-JP" sz="1100"/>
        </a:p>
      </xdr:txBody>
    </xdr:sp>
    <xdr:clientData/>
  </xdr:twoCellAnchor>
  <xdr:twoCellAnchor>
    <xdr:from>
      <xdr:col>1</xdr:col>
      <xdr:colOff>152399</xdr:colOff>
      <xdr:row>48</xdr:row>
      <xdr:rowOff>0</xdr:rowOff>
    </xdr:from>
    <xdr:to>
      <xdr:col>3</xdr:col>
      <xdr:colOff>113752</xdr:colOff>
      <xdr:row>49</xdr:row>
      <xdr:rowOff>44788</xdr:rowOff>
    </xdr:to>
    <xdr:sp macro="" textlink="">
      <xdr:nvSpPr>
        <xdr:cNvPr id="91" name="線吹き出し 3 (枠付き) 90"/>
        <xdr:cNvSpPr/>
      </xdr:nvSpPr>
      <xdr:spPr>
        <a:xfrm>
          <a:off x="390524" y="8229600"/>
          <a:ext cx="437603" cy="216238"/>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４８</a:t>
          </a:r>
        </a:p>
      </xdr:txBody>
    </xdr:sp>
    <xdr:clientData/>
  </xdr:twoCellAnchor>
  <xdr:twoCellAnchor>
    <xdr:from>
      <xdr:col>39</xdr:col>
      <xdr:colOff>76200</xdr:colOff>
      <xdr:row>51</xdr:row>
      <xdr:rowOff>9523</xdr:rowOff>
    </xdr:from>
    <xdr:to>
      <xdr:col>41</xdr:col>
      <xdr:colOff>37553</xdr:colOff>
      <xdr:row>52</xdr:row>
      <xdr:rowOff>60174</xdr:rowOff>
    </xdr:to>
    <xdr:sp macro="" textlink="">
      <xdr:nvSpPr>
        <xdr:cNvPr id="92" name="線吹き出し 3 (枠付き) 91"/>
        <xdr:cNvSpPr/>
      </xdr:nvSpPr>
      <xdr:spPr>
        <a:xfrm>
          <a:off x="9363075" y="8753473"/>
          <a:ext cx="437603" cy="222101"/>
        </a:xfrm>
        <a:prstGeom prst="borderCallout3">
          <a:avLst>
            <a:gd name="adj1" fmla="val 18751"/>
            <a:gd name="adj2" fmla="val 113546"/>
            <a:gd name="adj3" fmla="val 75153"/>
            <a:gd name="adj4" fmla="val 76707"/>
            <a:gd name="adj5" fmla="val 85727"/>
            <a:gd name="adj6" fmla="val -83585"/>
            <a:gd name="adj7" fmla="val 16025"/>
            <a:gd name="adj8" fmla="val -2428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５０</a:t>
          </a:r>
          <a:endParaRPr kumimoji="1" lang="en-US" altLang="ja-JP" sz="1100"/>
        </a:p>
      </xdr:txBody>
    </xdr:sp>
    <xdr:clientData/>
  </xdr:twoCellAnchor>
  <xdr:twoCellAnchor>
    <xdr:from>
      <xdr:col>33</xdr:col>
      <xdr:colOff>57149</xdr:colOff>
      <xdr:row>47</xdr:row>
      <xdr:rowOff>123825</xdr:rowOff>
    </xdr:from>
    <xdr:to>
      <xdr:col>35</xdr:col>
      <xdr:colOff>18501</xdr:colOff>
      <xdr:row>49</xdr:row>
      <xdr:rowOff>3026</xdr:rowOff>
    </xdr:to>
    <xdr:sp macro="" textlink="">
      <xdr:nvSpPr>
        <xdr:cNvPr id="93" name="線吹き出し 3 (枠付き) 92"/>
        <xdr:cNvSpPr/>
      </xdr:nvSpPr>
      <xdr:spPr>
        <a:xfrm>
          <a:off x="7915274" y="8181975"/>
          <a:ext cx="437602" cy="222101"/>
        </a:xfrm>
        <a:prstGeom prst="borderCallout3">
          <a:avLst>
            <a:gd name="adj1" fmla="val 18751"/>
            <a:gd name="adj2" fmla="val 113546"/>
            <a:gd name="adj3" fmla="val 75153"/>
            <a:gd name="adj4" fmla="val 76707"/>
            <a:gd name="adj5" fmla="val 120036"/>
            <a:gd name="adj6" fmla="val -81176"/>
            <a:gd name="adj7" fmla="val 140394"/>
            <a:gd name="adj8" fmla="val -35364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４９</a:t>
          </a:r>
          <a:endParaRPr kumimoji="1" lang="en-US" altLang="ja-JP" sz="1100"/>
        </a:p>
      </xdr:txBody>
    </xdr:sp>
    <xdr:clientData/>
  </xdr:twoCellAnchor>
  <xdr:twoCellAnchor>
    <xdr:from>
      <xdr:col>1</xdr:col>
      <xdr:colOff>161924</xdr:colOff>
      <xdr:row>53</xdr:row>
      <xdr:rowOff>67797</xdr:rowOff>
    </xdr:from>
    <xdr:to>
      <xdr:col>3</xdr:col>
      <xdr:colOff>123277</xdr:colOff>
      <xdr:row>54</xdr:row>
      <xdr:rowOff>112584</xdr:rowOff>
    </xdr:to>
    <xdr:sp macro="" textlink="">
      <xdr:nvSpPr>
        <xdr:cNvPr id="94" name="線吹き出し 3 (枠付き) 93"/>
        <xdr:cNvSpPr/>
      </xdr:nvSpPr>
      <xdr:spPr>
        <a:xfrm>
          <a:off x="400049" y="9154647"/>
          <a:ext cx="437603" cy="216237"/>
        </a:xfrm>
        <a:prstGeom prst="borderCallout3">
          <a:avLst>
            <a:gd name="adj1" fmla="val 18750"/>
            <a:gd name="adj2" fmla="val -8333"/>
            <a:gd name="adj3" fmla="val 55317"/>
            <a:gd name="adj4" fmla="val 18816"/>
            <a:gd name="adj5" fmla="val 129979"/>
            <a:gd name="adj6" fmla="val 151341"/>
            <a:gd name="adj7" fmla="val 174915"/>
            <a:gd name="adj8" fmla="val 7267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５１</a:t>
          </a:r>
        </a:p>
      </xdr:txBody>
    </xdr:sp>
    <xdr:clientData/>
  </xdr:twoCellAnchor>
  <xdr:twoCellAnchor>
    <xdr:from>
      <xdr:col>1</xdr:col>
      <xdr:colOff>161924</xdr:colOff>
      <xdr:row>55</xdr:row>
      <xdr:rowOff>48747</xdr:rowOff>
    </xdr:from>
    <xdr:to>
      <xdr:col>3</xdr:col>
      <xdr:colOff>123277</xdr:colOff>
      <xdr:row>56</xdr:row>
      <xdr:rowOff>93535</xdr:rowOff>
    </xdr:to>
    <xdr:sp macro="" textlink="">
      <xdr:nvSpPr>
        <xdr:cNvPr id="95" name="線吹き出し 3 (枠付き) 94"/>
        <xdr:cNvSpPr/>
      </xdr:nvSpPr>
      <xdr:spPr>
        <a:xfrm>
          <a:off x="400049" y="9478497"/>
          <a:ext cx="437603" cy="216238"/>
        </a:xfrm>
        <a:prstGeom prst="borderCallout3">
          <a:avLst>
            <a:gd name="adj1" fmla="val 18750"/>
            <a:gd name="adj2" fmla="val -8333"/>
            <a:gd name="adj3" fmla="val 55317"/>
            <a:gd name="adj4" fmla="val 18816"/>
            <a:gd name="adj5" fmla="val 129979"/>
            <a:gd name="adj6" fmla="val 151341"/>
            <a:gd name="adj7" fmla="val 178460"/>
            <a:gd name="adj8" fmla="val 7239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５３</a:t>
          </a:r>
        </a:p>
      </xdr:txBody>
    </xdr:sp>
    <xdr:clientData/>
  </xdr:twoCellAnchor>
  <xdr:twoCellAnchor>
    <xdr:from>
      <xdr:col>1</xdr:col>
      <xdr:colOff>161924</xdr:colOff>
      <xdr:row>57</xdr:row>
      <xdr:rowOff>48747</xdr:rowOff>
    </xdr:from>
    <xdr:to>
      <xdr:col>3</xdr:col>
      <xdr:colOff>123277</xdr:colOff>
      <xdr:row>58</xdr:row>
      <xdr:rowOff>93534</xdr:rowOff>
    </xdr:to>
    <xdr:sp macro="" textlink="">
      <xdr:nvSpPr>
        <xdr:cNvPr id="96" name="線吹き出し 3 (枠付き) 95"/>
        <xdr:cNvSpPr/>
      </xdr:nvSpPr>
      <xdr:spPr>
        <a:xfrm>
          <a:off x="400049" y="9821397"/>
          <a:ext cx="437603" cy="216237"/>
        </a:xfrm>
        <a:prstGeom prst="borderCallout3">
          <a:avLst>
            <a:gd name="adj1" fmla="val 18750"/>
            <a:gd name="adj2" fmla="val -8333"/>
            <a:gd name="adj3" fmla="val 55317"/>
            <a:gd name="adj4" fmla="val 18816"/>
            <a:gd name="adj5" fmla="val 129979"/>
            <a:gd name="adj6" fmla="val 151341"/>
            <a:gd name="adj7" fmla="val 179318"/>
            <a:gd name="adj8" fmla="val 72934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５５</a:t>
          </a:r>
        </a:p>
      </xdr:txBody>
    </xdr:sp>
    <xdr:clientData/>
  </xdr:twoCellAnchor>
  <xdr:twoCellAnchor>
    <xdr:from>
      <xdr:col>1</xdr:col>
      <xdr:colOff>161924</xdr:colOff>
      <xdr:row>59</xdr:row>
      <xdr:rowOff>39222</xdr:rowOff>
    </xdr:from>
    <xdr:to>
      <xdr:col>3</xdr:col>
      <xdr:colOff>123277</xdr:colOff>
      <xdr:row>60</xdr:row>
      <xdr:rowOff>84010</xdr:rowOff>
    </xdr:to>
    <xdr:sp macro="" textlink="">
      <xdr:nvSpPr>
        <xdr:cNvPr id="97" name="線吹き出し 3 (枠付き) 96"/>
        <xdr:cNvSpPr/>
      </xdr:nvSpPr>
      <xdr:spPr>
        <a:xfrm>
          <a:off x="400049" y="10154772"/>
          <a:ext cx="437603" cy="216238"/>
        </a:xfrm>
        <a:prstGeom prst="borderCallout3">
          <a:avLst>
            <a:gd name="adj1" fmla="val 18750"/>
            <a:gd name="adj2" fmla="val -8333"/>
            <a:gd name="adj3" fmla="val 55317"/>
            <a:gd name="adj4" fmla="val 18816"/>
            <a:gd name="adj5" fmla="val 129979"/>
            <a:gd name="adj6" fmla="val 151341"/>
            <a:gd name="adj7" fmla="val 188987"/>
            <a:gd name="adj8" fmla="val 72910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５７</a:t>
          </a:r>
        </a:p>
      </xdr:txBody>
    </xdr:sp>
    <xdr:clientData/>
  </xdr:twoCellAnchor>
  <xdr:twoCellAnchor>
    <xdr:from>
      <xdr:col>25</xdr:col>
      <xdr:colOff>191063</xdr:colOff>
      <xdr:row>54</xdr:row>
      <xdr:rowOff>161925</xdr:rowOff>
    </xdr:from>
    <xdr:to>
      <xdr:col>27</xdr:col>
      <xdr:colOff>152416</xdr:colOff>
      <xdr:row>56</xdr:row>
      <xdr:rowOff>41126</xdr:rowOff>
    </xdr:to>
    <xdr:sp macro="" textlink="">
      <xdr:nvSpPr>
        <xdr:cNvPr id="98" name="線吹き出し 3 (枠付き) 97"/>
        <xdr:cNvSpPr/>
      </xdr:nvSpPr>
      <xdr:spPr>
        <a:xfrm>
          <a:off x="6144188" y="9420225"/>
          <a:ext cx="437603" cy="222101"/>
        </a:xfrm>
        <a:prstGeom prst="borderCallout3">
          <a:avLst>
            <a:gd name="adj1" fmla="val 18751"/>
            <a:gd name="adj2" fmla="val 113546"/>
            <a:gd name="adj3" fmla="val 75153"/>
            <a:gd name="adj4" fmla="val 76707"/>
            <a:gd name="adj5" fmla="val 111459"/>
            <a:gd name="adj6" fmla="val -66722"/>
            <a:gd name="adj7" fmla="val 118037"/>
            <a:gd name="adj8" fmla="val -1353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５２</a:t>
          </a:r>
          <a:endParaRPr kumimoji="1" lang="en-US" altLang="ja-JP" sz="1100"/>
        </a:p>
      </xdr:txBody>
    </xdr:sp>
    <xdr:clientData/>
  </xdr:twoCellAnchor>
  <xdr:twoCellAnchor>
    <xdr:from>
      <xdr:col>25</xdr:col>
      <xdr:colOff>191063</xdr:colOff>
      <xdr:row>57</xdr:row>
      <xdr:rowOff>0</xdr:rowOff>
    </xdr:from>
    <xdr:to>
      <xdr:col>27</xdr:col>
      <xdr:colOff>152416</xdr:colOff>
      <xdr:row>58</xdr:row>
      <xdr:rowOff>50651</xdr:rowOff>
    </xdr:to>
    <xdr:sp macro="" textlink="">
      <xdr:nvSpPr>
        <xdr:cNvPr id="99" name="線吹き出し 3 (枠付き) 98"/>
        <xdr:cNvSpPr/>
      </xdr:nvSpPr>
      <xdr:spPr>
        <a:xfrm>
          <a:off x="6144188" y="9772650"/>
          <a:ext cx="437603" cy="222101"/>
        </a:xfrm>
        <a:prstGeom prst="borderCallout3">
          <a:avLst>
            <a:gd name="adj1" fmla="val 18751"/>
            <a:gd name="adj2" fmla="val 113546"/>
            <a:gd name="adj3" fmla="val 75153"/>
            <a:gd name="adj4" fmla="val 76707"/>
            <a:gd name="adj5" fmla="val 111459"/>
            <a:gd name="adj6" fmla="val -66722"/>
            <a:gd name="adj7" fmla="val 112994"/>
            <a:gd name="adj8" fmla="val -13535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５４</a:t>
          </a:r>
          <a:endParaRPr kumimoji="1" lang="en-US" altLang="ja-JP" sz="1100"/>
        </a:p>
      </xdr:txBody>
    </xdr:sp>
    <xdr:clientData/>
  </xdr:twoCellAnchor>
  <xdr:twoCellAnchor>
    <xdr:from>
      <xdr:col>25</xdr:col>
      <xdr:colOff>200588</xdr:colOff>
      <xdr:row>59</xdr:row>
      <xdr:rowOff>19050</xdr:rowOff>
    </xdr:from>
    <xdr:to>
      <xdr:col>27</xdr:col>
      <xdr:colOff>161941</xdr:colOff>
      <xdr:row>60</xdr:row>
      <xdr:rowOff>69701</xdr:rowOff>
    </xdr:to>
    <xdr:sp macro="" textlink="">
      <xdr:nvSpPr>
        <xdr:cNvPr id="100" name="線吹き出し 3 (枠付き) 99"/>
        <xdr:cNvSpPr/>
      </xdr:nvSpPr>
      <xdr:spPr>
        <a:xfrm>
          <a:off x="6153713" y="10134600"/>
          <a:ext cx="437603" cy="222101"/>
        </a:xfrm>
        <a:prstGeom prst="borderCallout3">
          <a:avLst>
            <a:gd name="adj1" fmla="val 18751"/>
            <a:gd name="adj2" fmla="val 113546"/>
            <a:gd name="adj3" fmla="val 75153"/>
            <a:gd name="adj4" fmla="val 76707"/>
            <a:gd name="adj5" fmla="val 111459"/>
            <a:gd name="adj6" fmla="val -66722"/>
            <a:gd name="adj7" fmla="val 112994"/>
            <a:gd name="adj8" fmla="val -1431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５６</a:t>
          </a:r>
          <a:endParaRPr kumimoji="1" lang="en-US" altLang="ja-JP" sz="1100"/>
        </a:p>
      </xdr:txBody>
    </xdr:sp>
    <xdr:clientData/>
  </xdr:twoCellAnchor>
  <xdr:twoCellAnchor>
    <xdr:from>
      <xdr:col>49</xdr:col>
      <xdr:colOff>9525</xdr:colOff>
      <xdr:row>53</xdr:row>
      <xdr:rowOff>52109</xdr:rowOff>
    </xdr:from>
    <xdr:to>
      <xdr:col>50</xdr:col>
      <xdr:colOff>206202</xdr:colOff>
      <xdr:row>54</xdr:row>
      <xdr:rowOff>102759</xdr:rowOff>
    </xdr:to>
    <xdr:sp macro="" textlink="">
      <xdr:nvSpPr>
        <xdr:cNvPr id="101" name="線吹き出し 3 (枠付き) 100"/>
        <xdr:cNvSpPr/>
      </xdr:nvSpPr>
      <xdr:spPr>
        <a:xfrm>
          <a:off x="11677650" y="9138959"/>
          <a:ext cx="434802" cy="222100"/>
        </a:xfrm>
        <a:prstGeom prst="borderCallout3">
          <a:avLst>
            <a:gd name="adj1" fmla="val 18751"/>
            <a:gd name="adj2" fmla="val 113546"/>
            <a:gd name="adj3" fmla="val 70030"/>
            <a:gd name="adj4" fmla="val 61143"/>
            <a:gd name="adj5" fmla="val 143265"/>
            <a:gd name="adj6" fmla="val -57456"/>
            <a:gd name="adj7" fmla="val 178390"/>
            <a:gd name="adj8" fmla="val -22003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５８</a:t>
          </a:r>
          <a:endParaRPr kumimoji="1" lang="en-US" altLang="ja-JP" sz="1100"/>
        </a:p>
      </xdr:txBody>
    </xdr:sp>
    <xdr:clientData/>
  </xdr:twoCellAnchor>
  <xdr:twoCellAnchor>
    <xdr:from>
      <xdr:col>49</xdr:col>
      <xdr:colOff>9525</xdr:colOff>
      <xdr:row>55</xdr:row>
      <xdr:rowOff>4484</xdr:rowOff>
    </xdr:from>
    <xdr:to>
      <xdr:col>50</xdr:col>
      <xdr:colOff>206202</xdr:colOff>
      <xdr:row>56</xdr:row>
      <xdr:rowOff>55135</xdr:rowOff>
    </xdr:to>
    <xdr:sp macro="" textlink="">
      <xdr:nvSpPr>
        <xdr:cNvPr id="102" name="線吹き出し 3 (枠付き) 101"/>
        <xdr:cNvSpPr/>
      </xdr:nvSpPr>
      <xdr:spPr>
        <a:xfrm>
          <a:off x="11677650" y="9434234"/>
          <a:ext cx="434802" cy="222101"/>
        </a:xfrm>
        <a:prstGeom prst="borderCallout3">
          <a:avLst>
            <a:gd name="adj1" fmla="val 18751"/>
            <a:gd name="adj2" fmla="val 113546"/>
            <a:gd name="adj3" fmla="val 59784"/>
            <a:gd name="adj4" fmla="val 68925"/>
            <a:gd name="adj5" fmla="val 102999"/>
            <a:gd name="adj6" fmla="val -62089"/>
            <a:gd name="adj7" fmla="val 116682"/>
            <a:gd name="adj8" fmla="val -2176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５９</a:t>
          </a:r>
          <a:endParaRPr kumimoji="1" lang="en-US" altLang="ja-JP" sz="1100"/>
        </a:p>
      </xdr:txBody>
    </xdr:sp>
    <xdr:clientData/>
  </xdr:twoCellAnchor>
  <xdr:twoCellAnchor>
    <xdr:from>
      <xdr:col>49</xdr:col>
      <xdr:colOff>9525</xdr:colOff>
      <xdr:row>56</xdr:row>
      <xdr:rowOff>118784</xdr:rowOff>
    </xdr:from>
    <xdr:to>
      <xdr:col>50</xdr:col>
      <xdr:colOff>206202</xdr:colOff>
      <xdr:row>57</xdr:row>
      <xdr:rowOff>166073</xdr:rowOff>
    </xdr:to>
    <xdr:sp macro="" textlink="">
      <xdr:nvSpPr>
        <xdr:cNvPr id="103" name="線吹き出し 3 (枠付き) 102"/>
        <xdr:cNvSpPr/>
      </xdr:nvSpPr>
      <xdr:spPr>
        <a:xfrm>
          <a:off x="11677650" y="9719984"/>
          <a:ext cx="434802" cy="218739"/>
        </a:xfrm>
        <a:prstGeom prst="borderCallout3">
          <a:avLst>
            <a:gd name="adj1" fmla="val 18751"/>
            <a:gd name="adj2" fmla="val 113546"/>
            <a:gd name="adj3" fmla="val 59544"/>
            <a:gd name="adj4" fmla="val 42986"/>
            <a:gd name="adj5" fmla="val 67376"/>
            <a:gd name="adj6" fmla="val -59495"/>
            <a:gd name="adj7" fmla="val 64180"/>
            <a:gd name="adj8" fmla="val -212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６０</a:t>
          </a:r>
          <a:endParaRPr kumimoji="1" lang="en-US" altLang="ja-JP" sz="1100"/>
        </a:p>
      </xdr:txBody>
    </xdr:sp>
    <xdr:clientData/>
  </xdr:twoCellAnchor>
  <xdr:twoCellAnchor>
    <xdr:from>
      <xdr:col>49</xdr:col>
      <xdr:colOff>9525</xdr:colOff>
      <xdr:row>58</xdr:row>
      <xdr:rowOff>61633</xdr:rowOff>
    </xdr:from>
    <xdr:to>
      <xdr:col>50</xdr:col>
      <xdr:colOff>206202</xdr:colOff>
      <xdr:row>59</xdr:row>
      <xdr:rowOff>112285</xdr:rowOff>
    </xdr:to>
    <xdr:sp macro="" textlink="">
      <xdr:nvSpPr>
        <xdr:cNvPr id="104" name="線吹き出し 3 (枠付き) 103"/>
        <xdr:cNvSpPr/>
      </xdr:nvSpPr>
      <xdr:spPr>
        <a:xfrm>
          <a:off x="11677650" y="10005733"/>
          <a:ext cx="434802" cy="222102"/>
        </a:xfrm>
        <a:prstGeom prst="borderCallout3">
          <a:avLst>
            <a:gd name="adj1" fmla="val 18751"/>
            <a:gd name="adj2" fmla="val 113546"/>
            <a:gd name="adj3" fmla="val 59784"/>
            <a:gd name="adj4" fmla="val 58549"/>
            <a:gd name="adj5" fmla="val 52488"/>
            <a:gd name="adj6" fmla="val -67092"/>
            <a:gd name="adj7" fmla="val 14590"/>
            <a:gd name="adj8" fmla="val -2154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６１</a:t>
          </a:r>
          <a:endParaRPr kumimoji="1" lang="en-US" altLang="ja-JP" sz="1100"/>
        </a:p>
      </xdr:txBody>
    </xdr:sp>
    <xdr:clientData/>
  </xdr:twoCellAnchor>
  <xdr:twoCellAnchor>
    <xdr:from>
      <xdr:col>49</xdr:col>
      <xdr:colOff>9525</xdr:colOff>
      <xdr:row>60</xdr:row>
      <xdr:rowOff>14009</xdr:rowOff>
    </xdr:from>
    <xdr:to>
      <xdr:col>50</xdr:col>
      <xdr:colOff>206202</xdr:colOff>
      <xdr:row>61</xdr:row>
      <xdr:rowOff>64660</xdr:rowOff>
    </xdr:to>
    <xdr:sp macro="" textlink="">
      <xdr:nvSpPr>
        <xdr:cNvPr id="105" name="線吹き出し 3 (枠付き) 104"/>
        <xdr:cNvSpPr/>
      </xdr:nvSpPr>
      <xdr:spPr>
        <a:xfrm>
          <a:off x="11677650" y="10301009"/>
          <a:ext cx="434802" cy="222101"/>
        </a:xfrm>
        <a:prstGeom prst="borderCallout3">
          <a:avLst>
            <a:gd name="adj1" fmla="val 18751"/>
            <a:gd name="adj2" fmla="val 113546"/>
            <a:gd name="adj3" fmla="val 64907"/>
            <a:gd name="adj4" fmla="val 58549"/>
            <a:gd name="adj5" fmla="val 16510"/>
            <a:gd name="adj6" fmla="val -71725"/>
            <a:gd name="adj7" fmla="val -41161"/>
            <a:gd name="adj8" fmla="val -2129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６２</a:t>
          </a:r>
          <a:endParaRPr kumimoji="1" lang="en-US" altLang="ja-JP" sz="1100"/>
        </a:p>
      </xdr:txBody>
    </xdr:sp>
    <xdr:clientData/>
  </xdr:twoCellAnchor>
  <xdr:twoCellAnchor>
    <xdr:from>
      <xdr:col>49</xdr:col>
      <xdr:colOff>9525</xdr:colOff>
      <xdr:row>61</xdr:row>
      <xdr:rowOff>134472</xdr:rowOff>
    </xdr:from>
    <xdr:to>
      <xdr:col>50</xdr:col>
      <xdr:colOff>206202</xdr:colOff>
      <xdr:row>63</xdr:row>
      <xdr:rowOff>17035</xdr:rowOff>
    </xdr:to>
    <xdr:sp macro="" textlink="">
      <xdr:nvSpPr>
        <xdr:cNvPr id="106" name="線吹き出し 3 (枠付き) 105"/>
        <xdr:cNvSpPr/>
      </xdr:nvSpPr>
      <xdr:spPr>
        <a:xfrm>
          <a:off x="11677650" y="10592922"/>
          <a:ext cx="434802" cy="225463"/>
        </a:xfrm>
        <a:prstGeom prst="borderCallout3">
          <a:avLst>
            <a:gd name="adj1" fmla="val 18751"/>
            <a:gd name="adj2" fmla="val 113546"/>
            <a:gd name="adj3" fmla="val 49539"/>
            <a:gd name="adj4" fmla="val 61143"/>
            <a:gd name="adj5" fmla="val -4933"/>
            <a:gd name="adj6" fmla="val -69131"/>
            <a:gd name="adj7" fmla="val -96913"/>
            <a:gd name="adj8" fmla="val -2128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６３</a:t>
          </a:r>
          <a:endParaRPr kumimoji="1" lang="en-US" altLang="ja-JP" sz="1100"/>
        </a:p>
      </xdr:txBody>
    </xdr:sp>
    <xdr:clientData/>
  </xdr:twoCellAnchor>
  <xdr:twoCellAnchor>
    <xdr:from>
      <xdr:col>1</xdr:col>
      <xdr:colOff>180974</xdr:colOff>
      <xdr:row>63</xdr:row>
      <xdr:rowOff>42023</xdr:rowOff>
    </xdr:from>
    <xdr:to>
      <xdr:col>3</xdr:col>
      <xdr:colOff>142327</xdr:colOff>
      <xdr:row>64</xdr:row>
      <xdr:rowOff>83449</xdr:rowOff>
    </xdr:to>
    <xdr:sp macro="" textlink="">
      <xdr:nvSpPr>
        <xdr:cNvPr id="107" name="線吹き出し 3 (枠付き) 106"/>
        <xdr:cNvSpPr/>
      </xdr:nvSpPr>
      <xdr:spPr>
        <a:xfrm>
          <a:off x="419099" y="10843373"/>
          <a:ext cx="437603" cy="212876"/>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６４</a:t>
          </a:r>
        </a:p>
      </xdr:txBody>
    </xdr:sp>
    <xdr:clientData/>
  </xdr:twoCellAnchor>
  <xdr:twoCellAnchor>
    <xdr:from>
      <xdr:col>37</xdr:col>
      <xdr:colOff>123824</xdr:colOff>
      <xdr:row>62</xdr:row>
      <xdr:rowOff>160805</xdr:rowOff>
    </xdr:from>
    <xdr:to>
      <xdr:col>39</xdr:col>
      <xdr:colOff>85177</xdr:colOff>
      <xdr:row>64</xdr:row>
      <xdr:rowOff>43368</xdr:rowOff>
    </xdr:to>
    <xdr:sp macro="" textlink="">
      <xdr:nvSpPr>
        <xdr:cNvPr id="108" name="線吹き出し 3 (枠付き) 107"/>
        <xdr:cNvSpPr/>
      </xdr:nvSpPr>
      <xdr:spPr>
        <a:xfrm>
          <a:off x="8934449" y="10790705"/>
          <a:ext cx="437603" cy="225463"/>
        </a:xfrm>
        <a:prstGeom prst="borderCallout3">
          <a:avLst>
            <a:gd name="adj1" fmla="val 18751"/>
            <a:gd name="adj2" fmla="val 113546"/>
            <a:gd name="adj3" fmla="val 75153"/>
            <a:gd name="adj4" fmla="val 76707"/>
            <a:gd name="adj5" fmla="val 141479"/>
            <a:gd name="adj6" fmla="val -64313"/>
            <a:gd name="adj7" fmla="val 174703"/>
            <a:gd name="adj8" fmla="val -28619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６６</a:t>
          </a:r>
          <a:endParaRPr kumimoji="1" lang="en-US" altLang="ja-JP" sz="1100"/>
        </a:p>
      </xdr:txBody>
    </xdr:sp>
    <xdr:clientData/>
  </xdr:twoCellAnchor>
  <xdr:twoCellAnchor>
    <xdr:from>
      <xdr:col>25</xdr:col>
      <xdr:colOff>200588</xdr:colOff>
      <xdr:row>61</xdr:row>
      <xdr:rowOff>57150</xdr:rowOff>
    </xdr:from>
    <xdr:to>
      <xdr:col>27</xdr:col>
      <xdr:colOff>161941</xdr:colOff>
      <xdr:row>62</xdr:row>
      <xdr:rowOff>107801</xdr:rowOff>
    </xdr:to>
    <xdr:sp macro="" textlink="">
      <xdr:nvSpPr>
        <xdr:cNvPr id="109" name="線吹き出し 3 (枠付き) 108"/>
        <xdr:cNvSpPr/>
      </xdr:nvSpPr>
      <xdr:spPr>
        <a:xfrm>
          <a:off x="6153713" y="10515600"/>
          <a:ext cx="437603" cy="222101"/>
        </a:xfrm>
        <a:prstGeom prst="borderCallout3">
          <a:avLst>
            <a:gd name="adj1" fmla="val 18751"/>
            <a:gd name="adj2" fmla="val 113546"/>
            <a:gd name="adj3" fmla="val 75153"/>
            <a:gd name="adj4" fmla="val 76707"/>
            <a:gd name="adj5" fmla="val 180076"/>
            <a:gd name="adj6" fmla="val -52268"/>
            <a:gd name="adj7" fmla="val 277629"/>
            <a:gd name="adj8" fmla="val -2331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６５</a:t>
          </a:r>
          <a:endParaRPr kumimoji="1" lang="en-US" altLang="ja-JP" sz="1100"/>
        </a:p>
      </xdr:txBody>
    </xdr:sp>
    <xdr:clientData/>
  </xdr:twoCellAnchor>
  <xdr:twoCellAnchor>
    <xdr:from>
      <xdr:col>5</xdr:col>
      <xdr:colOff>130859</xdr:colOff>
      <xdr:row>168</xdr:row>
      <xdr:rowOff>121041</xdr:rowOff>
    </xdr:from>
    <xdr:to>
      <xdr:col>14</xdr:col>
      <xdr:colOff>32324</xdr:colOff>
      <xdr:row>172</xdr:row>
      <xdr:rowOff>81629</xdr:rowOff>
    </xdr:to>
    <xdr:sp macro="" textlink="">
      <xdr:nvSpPr>
        <xdr:cNvPr id="110" name="正方形/長方形 109"/>
        <xdr:cNvSpPr/>
      </xdr:nvSpPr>
      <xdr:spPr>
        <a:xfrm>
          <a:off x="1321484" y="28924641"/>
          <a:ext cx="2044590" cy="6463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134470</xdr:colOff>
      <xdr:row>168</xdr:row>
      <xdr:rowOff>44823</xdr:rowOff>
    </xdr:from>
    <xdr:to>
      <xdr:col>3</xdr:col>
      <xdr:colOff>95823</xdr:colOff>
      <xdr:row>169</xdr:row>
      <xdr:rowOff>86249</xdr:rowOff>
    </xdr:to>
    <xdr:sp macro="" textlink="">
      <xdr:nvSpPr>
        <xdr:cNvPr id="111" name="線吹き出し 3 (枠付き) 110"/>
        <xdr:cNvSpPr/>
      </xdr:nvSpPr>
      <xdr:spPr>
        <a:xfrm>
          <a:off x="372595" y="28848423"/>
          <a:ext cx="437603" cy="212876"/>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６８</a:t>
          </a:r>
        </a:p>
      </xdr:txBody>
    </xdr:sp>
    <xdr:clientData/>
  </xdr:twoCellAnchor>
  <xdr:twoCellAnchor>
    <xdr:from>
      <xdr:col>5</xdr:col>
      <xdr:colOff>130859</xdr:colOff>
      <xdr:row>192</xdr:row>
      <xdr:rowOff>121042</xdr:rowOff>
    </xdr:from>
    <xdr:to>
      <xdr:col>14</xdr:col>
      <xdr:colOff>32324</xdr:colOff>
      <xdr:row>196</xdr:row>
      <xdr:rowOff>81629</xdr:rowOff>
    </xdr:to>
    <xdr:sp macro="" textlink="">
      <xdr:nvSpPr>
        <xdr:cNvPr id="112" name="正方形/長方形 111"/>
        <xdr:cNvSpPr/>
      </xdr:nvSpPr>
      <xdr:spPr>
        <a:xfrm>
          <a:off x="1321484" y="33039442"/>
          <a:ext cx="2044590" cy="64638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134470</xdr:colOff>
      <xdr:row>192</xdr:row>
      <xdr:rowOff>44824</xdr:rowOff>
    </xdr:from>
    <xdr:to>
      <xdr:col>3</xdr:col>
      <xdr:colOff>95823</xdr:colOff>
      <xdr:row>193</xdr:row>
      <xdr:rowOff>86250</xdr:rowOff>
    </xdr:to>
    <xdr:sp macro="" textlink="">
      <xdr:nvSpPr>
        <xdr:cNvPr id="113" name="線吹き出し 3 (枠付き) 112"/>
        <xdr:cNvSpPr/>
      </xdr:nvSpPr>
      <xdr:spPr>
        <a:xfrm>
          <a:off x="372595" y="32963224"/>
          <a:ext cx="437603" cy="212876"/>
        </a:xfrm>
        <a:prstGeom prst="borderCallout3">
          <a:avLst>
            <a:gd name="adj1" fmla="val 18750"/>
            <a:gd name="adj2" fmla="val -8333"/>
            <a:gd name="adj3" fmla="val 55317"/>
            <a:gd name="adj4" fmla="val 18816"/>
            <a:gd name="adj5" fmla="val 129979"/>
            <a:gd name="adj6" fmla="val 151341"/>
            <a:gd name="adj7" fmla="val 143003"/>
            <a:gd name="adj8" fmla="val 3403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t>６９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8"/>
  <sheetViews>
    <sheetView showGridLines="0" tabSelected="1" view="pageBreakPreview" zoomScale="85" zoomScaleNormal="70" zoomScaleSheetLayoutView="85" workbookViewId="0"/>
  </sheetViews>
  <sheetFormatPr defaultColWidth="2.5" defaultRowHeight="13.5" customHeight="1"/>
  <cols>
    <col min="1" max="20" width="2.625" style="8" customWidth="1"/>
    <col min="21" max="21" width="3.5" style="8" customWidth="1"/>
    <col min="22" max="54" width="2.625" style="8" customWidth="1"/>
    <col min="55" max="16384" width="2.5" style="8"/>
  </cols>
  <sheetData>
    <row r="1" spans="1:57" ht="13.5" customHeight="1">
      <c r="A1" s="1"/>
      <c r="B1" s="2"/>
      <c r="C1" s="2"/>
      <c r="D1" s="2"/>
      <c r="E1" s="2"/>
      <c r="F1" s="2"/>
      <c r="G1" s="2"/>
      <c r="H1" s="2"/>
      <c r="I1" s="3"/>
      <c r="J1" s="3"/>
      <c r="K1" s="3"/>
      <c r="L1" s="4"/>
      <c r="M1" s="4"/>
      <c r="N1" s="4"/>
      <c r="O1" s="4"/>
      <c r="P1" s="4"/>
      <c r="Q1" s="4"/>
      <c r="R1" s="5"/>
      <c r="S1" s="3"/>
      <c r="T1" s="3"/>
      <c r="U1" s="3"/>
      <c r="V1" s="3"/>
      <c r="W1" s="6"/>
      <c r="X1" s="6"/>
      <c r="Y1" s="6"/>
      <c r="Z1" s="6"/>
      <c r="AA1" s="6"/>
      <c r="AB1" s="6"/>
      <c r="AC1" s="6"/>
      <c r="AD1" s="6"/>
      <c r="AE1" s="6"/>
      <c r="AF1" s="6"/>
      <c r="AG1" s="6"/>
      <c r="AH1" s="3"/>
      <c r="AI1" s="3"/>
      <c r="AJ1" s="3"/>
      <c r="AK1" s="3"/>
      <c r="AL1" s="3"/>
      <c r="AM1" s="3"/>
      <c r="AN1" s="5"/>
      <c r="AO1" s="5"/>
      <c r="AP1" s="5"/>
      <c r="AQ1" s="5"/>
      <c r="AR1" s="6"/>
      <c r="AS1" s="6"/>
      <c r="AT1" s="6"/>
      <c r="AU1" s="6"/>
      <c r="AV1" s="6"/>
      <c r="AW1" s="3"/>
      <c r="AX1" s="3"/>
      <c r="AY1" s="3"/>
      <c r="AZ1" s="6"/>
      <c r="BA1" s="6"/>
      <c r="BB1" s="7"/>
    </row>
    <row r="2" spans="1:57" ht="13.5" customHeight="1">
      <c r="A2" s="9"/>
      <c r="B2" s="10"/>
      <c r="C2" s="10"/>
      <c r="D2" s="10"/>
      <c r="E2" s="10"/>
      <c r="F2" s="10"/>
      <c r="G2" s="10"/>
      <c r="H2" s="10"/>
      <c r="I2" s="11"/>
      <c r="J2" s="11"/>
      <c r="K2" s="11"/>
      <c r="L2" s="12"/>
      <c r="M2" s="12"/>
      <c r="N2" s="12"/>
      <c r="O2" s="12"/>
      <c r="P2" s="12"/>
      <c r="Q2" s="12"/>
      <c r="R2" s="13"/>
      <c r="S2" s="11"/>
      <c r="T2" s="11"/>
      <c r="U2" s="11"/>
      <c r="V2" s="11"/>
      <c r="W2" s="14"/>
      <c r="X2" s="14"/>
      <c r="Y2" s="14"/>
      <c r="Z2" s="14"/>
      <c r="AA2" s="14"/>
      <c r="AB2" s="14"/>
      <c r="AC2" s="14"/>
      <c r="AD2" s="14"/>
      <c r="AE2" s="14"/>
      <c r="AF2" s="14"/>
      <c r="AG2" s="14"/>
      <c r="AH2" s="11"/>
      <c r="AI2" s="11"/>
      <c r="AJ2" s="11"/>
      <c r="AK2" s="11"/>
      <c r="AL2" s="11"/>
      <c r="AM2" s="11"/>
      <c r="AN2" s="13"/>
      <c r="AO2" s="13"/>
      <c r="AP2" s="13"/>
      <c r="AQ2" s="13"/>
      <c r="AR2" s="14"/>
      <c r="AS2" s="14"/>
      <c r="AT2" s="14"/>
      <c r="AU2" s="14"/>
      <c r="AV2" s="14"/>
      <c r="AW2" s="11"/>
      <c r="AX2" s="11"/>
      <c r="AY2" s="11"/>
      <c r="AZ2" s="14"/>
      <c r="BA2" s="14"/>
      <c r="BB2" s="15"/>
    </row>
    <row r="3" spans="1:57" ht="13.5" customHeight="1">
      <c r="A3" s="9"/>
      <c r="B3" s="10"/>
      <c r="C3" s="10"/>
      <c r="D3" s="10"/>
      <c r="E3" s="10"/>
      <c r="F3" s="10"/>
      <c r="G3" s="10"/>
      <c r="H3" s="10"/>
      <c r="I3" s="11"/>
      <c r="J3" s="11"/>
      <c r="K3" s="11"/>
      <c r="L3" s="12"/>
      <c r="M3" s="12"/>
      <c r="N3" s="12"/>
      <c r="O3" s="12"/>
      <c r="AN3" s="13"/>
      <c r="AO3" s="13"/>
      <c r="AP3" s="13"/>
      <c r="AQ3" s="13"/>
      <c r="AR3" s="14"/>
      <c r="AS3" s="14"/>
      <c r="AT3" s="14"/>
      <c r="AU3" s="14"/>
      <c r="AV3" s="14"/>
      <c r="AW3" s="11"/>
      <c r="AX3" s="11"/>
      <c r="AY3" s="11"/>
      <c r="AZ3" s="14"/>
      <c r="BA3" s="14"/>
      <c r="BB3" s="15"/>
    </row>
    <row r="4" spans="1:57" ht="13.5" customHeight="1">
      <c r="A4" s="9"/>
      <c r="B4" s="10"/>
      <c r="C4" s="10"/>
      <c r="D4" s="10"/>
      <c r="E4" s="10"/>
      <c r="F4" s="10"/>
      <c r="G4" s="10"/>
      <c r="H4" s="10"/>
      <c r="I4" s="11"/>
      <c r="J4" s="11"/>
      <c r="K4" s="11"/>
      <c r="L4" s="12"/>
      <c r="M4" s="12"/>
      <c r="N4" s="12"/>
      <c r="O4" s="12"/>
      <c r="AN4" s="13"/>
      <c r="AO4" s="13"/>
      <c r="AP4" s="13"/>
      <c r="AQ4" s="13"/>
      <c r="AR4" s="14"/>
      <c r="AS4" s="14"/>
      <c r="AT4" s="14"/>
      <c r="AU4" s="14"/>
      <c r="AV4" s="14"/>
      <c r="AW4" s="11"/>
      <c r="AX4" s="11"/>
      <c r="AY4" s="11"/>
      <c r="AZ4" s="14"/>
      <c r="BA4" s="14"/>
      <c r="BB4" s="15"/>
    </row>
    <row r="5" spans="1:57" ht="13.5" customHeight="1">
      <c r="A5" s="9"/>
      <c r="B5" s="10"/>
      <c r="C5" s="10"/>
      <c r="D5" s="10"/>
      <c r="E5" s="10"/>
      <c r="F5" s="10"/>
      <c r="G5" s="10"/>
      <c r="H5" s="10"/>
      <c r="I5" s="11"/>
      <c r="J5" s="11"/>
      <c r="K5" s="11"/>
      <c r="L5" s="12"/>
      <c r="M5" s="12"/>
      <c r="N5" s="12"/>
      <c r="O5" s="12"/>
      <c r="AN5" s="13"/>
      <c r="AO5" s="13"/>
      <c r="AP5" s="13"/>
      <c r="AQ5" s="13"/>
      <c r="AR5" s="14"/>
      <c r="AS5" s="14"/>
      <c r="AT5" s="14"/>
      <c r="AU5" s="14"/>
      <c r="AV5" s="14"/>
      <c r="AW5" s="11"/>
      <c r="AX5" s="11"/>
      <c r="AY5" s="11"/>
      <c r="AZ5" s="14"/>
      <c r="BA5" s="14"/>
      <c r="BB5" s="15"/>
    </row>
    <row r="6" spans="1:57" ht="13.5" customHeight="1">
      <c r="A6" s="9"/>
      <c r="B6" s="10"/>
      <c r="C6" s="10"/>
      <c r="D6" s="10"/>
      <c r="E6" s="10"/>
      <c r="F6" s="10"/>
      <c r="G6" s="10"/>
      <c r="H6" s="10"/>
      <c r="I6" s="11"/>
      <c r="J6" s="11"/>
      <c r="K6" s="11"/>
      <c r="L6" s="12"/>
      <c r="M6" s="12"/>
      <c r="N6" s="12"/>
      <c r="O6" s="12"/>
      <c r="AN6" s="13"/>
      <c r="AO6" s="13"/>
      <c r="AP6" s="13"/>
      <c r="AQ6" s="13"/>
      <c r="AR6" s="14"/>
      <c r="AS6" s="14"/>
      <c r="AT6" s="14"/>
      <c r="AU6" s="14"/>
      <c r="AV6" s="14"/>
      <c r="AW6" s="11"/>
      <c r="AX6" s="11"/>
      <c r="AY6" s="11"/>
      <c r="AZ6" s="14"/>
      <c r="BA6" s="14"/>
      <c r="BB6" s="15"/>
    </row>
    <row r="7" spans="1:57" ht="13.5" customHeight="1">
      <c r="A7" s="9"/>
      <c r="B7" s="10"/>
      <c r="C7" s="10"/>
      <c r="D7" s="10"/>
      <c r="E7" s="10"/>
      <c r="F7" s="10"/>
      <c r="G7" s="10"/>
      <c r="H7" s="10"/>
      <c r="I7" s="11"/>
      <c r="J7" s="11"/>
      <c r="K7" s="11"/>
      <c r="L7" s="12"/>
      <c r="M7" s="12"/>
      <c r="N7" s="12"/>
      <c r="O7" s="12"/>
      <c r="AN7" s="13"/>
      <c r="AO7" s="13"/>
      <c r="AP7" s="13"/>
      <c r="AQ7" s="13"/>
      <c r="AR7" s="14"/>
      <c r="AS7" s="14"/>
      <c r="AT7" s="14"/>
      <c r="AU7" s="14"/>
      <c r="AV7" s="14"/>
      <c r="AW7" s="11"/>
      <c r="AX7" s="11"/>
      <c r="AY7" s="11"/>
      <c r="AZ7" s="14"/>
      <c r="BA7" s="14"/>
      <c r="BB7" s="15"/>
    </row>
    <row r="8" spans="1:57" ht="13.5" customHeight="1">
      <c r="A8" s="9"/>
      <c r="B8" s="10"/>
      <c r="C8" s="10"/>
      <c r="D8" s="10"/>
      <c r="E8" s="10"/>
      <c r="F8" s="10"/>
      <c r="G8" s="10"/>
      <c r="H8" s="10"/>
      <c r="I8" s="11"/>
      <c r="J8" s="11"/>
      <c r="K8" s="11"/>
      <c r="L8" s="12"/>
      <c r="M8" s="12"/>
      <c r="N8" s="12"/>
      <c r="O8" s="12"/>
      <c r="P8" s="225" t="s">
        <v>28</v>
      </c>
      <c r="Q8" s="225"/>
      <c r="R8" s="225"/>
      <c r="S8" s="225"/>
      <c r="T8" s="225"/>
      <c r="U8" s="225"/>
      <c r="V8" s="225"/>
      <c r="W8" s="225"/>
      <c r="X8" s="225"/>
      <c r="Y8" s="225"/>
      <c r="Z8" s="225"/>
      <c r="AA8" s="225"/>
      <c r="AB8" s="225"/>
      <c r="AC8" s="225"/>
      <c r="AD8" s="225"/>
      <c r="AE8" s="225"/>
      <c r="AF8" s="225"/>
      <c r="AG8" s="225"/>
      <c r="AH8" s="225"/>
      <c r="AI8" s="225"/>
      <c r="AJ8" s="225"/>
      <c r="AK8" s="225"/>
      <c r="AL8" s="225"/>
      <c r="AM8" s="225"/>
      <c r="AP8" s="13"/>
      <c r="AQ8" s="13"/>
      <c r="AR8" s="14"/>
      <c r="AS8" s="14"/>
      <c r="AT8" s="14"/>
      <c r="AU8" s="14"/>
      <c r="AV8" s="14"/>
      <c r="AW8" s="11"/>
      <c r="AX8" s="11"/>
      <c r="AY8" s="11"/>
      <c r="AZ8" s="14"/>
      <c r="BA8" s="14"/>
      <c r="BB8" s="15"/>
    </row>
    <row r="9" spans="1:57" ht="13.5" customHeight="1">
      <c r="A9" s="9"/>
      <c r="B9" s="10"/>
      <c r="C9" s="10"/>
      <c r="D9" s="10"/>
      <c r="E9" s="10"/>
      <c r="F9" s="10"/>
      <c r="G9" s="10"/>
      <c r="H9" s="10"/>
      <c r="I9" s="11"/>
      <c r="J9" s="11"/>
      <c r="K9" s="11"/>
      <c r="L9" s="12"/>
      <c r="M9" s="12"/>
      <c r="N9" s="12"/>
      <c r="O9" s="12"/>
      <c r="P9" s="225"/>
      <c r="Q9" s="225"/>
      <c r="R9" s="225"/>
      <c r="S9" s="225"/>
      <c r="T9" s="225"/>
      <c r="U9" s="225"/>
      <c r="V9" s="225"/>
      <c r="W9" s="225"/>
      <c r="X9" s="225"/>
      <c r="Y9" s="225"/>
      <c r="Z9" s="225"/>
      <c r="AA9" s="225"/>
      <c r="AB9" s="225"/>
      <c r="AC9" s="225"/>
      <c r="AD9" s="225"/>
      <c r="AE9" s="225"/>
      <c r="AF9" s="225"/>
      <c r="AG9" s="225"/>
      <c r="AH9" s="225"/>
      <c r="AI9" s="225"/>
      <c r="AJ9" s="225"/>
      <c r="AK9" s="225"/>
      <c r="AL9" s="225"/>
      <c r="AM9" s="225"/>
      <c r="AP9" s="13"/>
      <c r="AQ9" s="13"/>
      <c r="AR9" s="14"/>
      <c r="AS9" s="14"/>
      <c r="AT9" s="14"/>
      <c r="AU9" s="14"/>
      <c r="AV9" s="14"/>
      <c r="AW9" s="11"/>
      <c r="AX9" s="11"/>
      <c r="AY9" s="11"/>
      <c r="AZ9" s="14"/>
      <c r="BA9" s="14"/>
      <c r="BB9" s="15"/>
    </row>
    <row r="10" spans="1:57" ht="13.5" customHeight="1" thickBot="1">
      <c r="A10" s="16"/>
      <c r="B10" s="14"/>
      <c r="C10" s="14"/>
      <c r="D10" s="14"/>
      <c r="E10" s="14"/>
      <c r="F10" s="14"/>
      <c r="G10" s="14"/>
      <c r="H10" s="13"/>
      <c r="I10" s="13"/>
      <c r="J10" s="13"/>
      <c r="K10" s="13"/>
      <c r="L10" s="13"/>
      <c r="M10" s="14"/>
      <c r="N10" s="14"/>
      <c r="O10" s="14"/>
      <c r="P10" s="226"/>
      <c r="Q10" s="226"/>
      <c r="R10" s="226"/>
      <c r="S10" s="226"/>
      <c r="T10" s="226"/>
      <c r="U10" s="226"/>
      <c r="V10" s="226"/>
      <c r="W10" s="226"/>
      <c r="X10" s="226"/>
      <c r="Y10" s="226"/>
      <c r="Z10" s="226"/>
      <c r="AA10" s="226"/>
      <c r="AB10" s="226"/>
      <c r="AC10" s="226"/>
      <c r="AD10" s="226"/>
      <c r="AE10" s="226"/>
      <c r="AF10" s="226"/>
      <c r="AG10" s="226"/>
      <c r="AH10" s="226"/>
      <c r="AI10" s="226"/>
      <c r="AJ10" s="226"/>
      <c r="AK10" s="226"/>
      <c r="AL10" s="226"/>
      <c r="AM10" s="226"/>
      <c r="AP10" s="14"/>
      <c r="AQ10" s="14"/>
      <c r="AR10" s="14"/>
      <c r="AS10" s="14"/>
      <c r="AT10" s="14"/>
      <c r="AU10" s="14"/>
      <c r="AV10" s="14"/>
      <c r="AW10" s="14"/>
      <c r="AX10" s="14"/>
      <c r="AY10" s="14"/>
      <c r="AZ10" s="14"/>
      <c r="BA10" s="14"/>
      <c r="BB10" s="15"/>
    </row>
    <row r="11" spans="1:57" ht="13.5" customHeight="1" thickTop="1">
      <c r="A11" s="16"/>
      <c r="B11" s="14"/>
      <c r="C11" s="14"/>
      <c r="D11" s="14"/>
      <c r="E11" s="14"/>
      <c r="F11" s="14"/>
      <c r="G11" s="14"/>
      <c r="H11" s="13"/>
      <c r="I11" s="13"/>
      <c r="J11" s="13"/>
      <c r="K11" s="13"/>
      <c r="L11" s="13"/>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5"/>
    </row>
    <row r="12" spans="1:57" ht="13.5" customHeight="1">
      <c r="A12" s="16"/>
      <c r="B12" s="14"/>
      <c r="C12" s="14"/>
      <c r="D12" s="14"/>
      <c r="E12" s="14"/>
      <c r="F12" s="14"/>
      <c r="G12" s="14"/>
      <c r="H12" s="17"/>
      <c r="I12" s="17"/>
      <c r="J12" s="17"/>
      <c r="K12" s="17"/>
      <c r="L12" s="17"/>
      <c r="M12" s="17"/>
      <c r="N12" s="17"/>
      <c r="O12" s="17"/>
      <c r="P12" s="17"/>
      <c r="Q12" s="17"/>
      <c r="R12" s="17"/>
      <c r="S12" s="17"/>
      <c r="T12" s="17"/>
      <c r="U12" s="17"/>
      <c r="V12" s="17"/>
      <c r="W12" s="17"/>
      <c r="X12" s="17"/>
      <c r="Y12" s="17"/>
      <c r="Z12" s="17"/>
      <c r="AA12" s="17"/>
      <c r="AB12" s="17"/>
      <c r="AC12" s="17"/>
      <c r="AD12" s="14"/>
      <c r="AE12" s="14"/>
      <c r="AF12" s="14"/>
      <c r="AG12" s="17"/>
      <c r="AH12" s="11"/>
      <c r="AI12" s="11"/>
      <c r="AJ12" s="11"/>
      <c r="AK12" s="11"/>
      <c r="AL12" s="11"/>
      <c r="AM12" s="11"/>
      <c r="AN12" s="11"/>
      <c r="AO12" s="11"/>
      <c r="AP12" s="11"/>
      <c r="AQ12" s="11"/>
      <c r="AR12" s="11"/>
      <c r="AS12" s="11"/>
      <c r="AT12" s="11"/>
      <c r="AU12" s="14"/>
      <c r="AV12" s="14"/>
      <c r="AW12" s="14"/>
      <c r="AX12" s="14"/>
      <c r="AY12" s="14"/>
      <c r="AZ12" s="14"/>
      <c r="BA12" s="14"/>
      <c r="BB12" s="15"/>
    </row>
    <row r="13" spans="1:57" ht="13.5" customHeight="1">
      <c r="A13" s="18"/>
      <c r="B13" s="19"/>
      <c r="C13" s="19"/>
      <c r="D13" s="19"/>
      <c r="E13" s="19"/>
      <c r="F13" s="227" t="s">
        <v>56</v>
      </c>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7"/>
      <c r="AV13" s="227"/>
      <c r="AW13" s="227"/>
      <c r="AX13" s="11"/>
      <c r="AY13" s="13"/>
      <c r="AZ13" s="14"/>
      <c r="BA13" s="14"/>
      <c r="BB13" s="15"/>
    </row>
    <row r="14" spans="1:57" s="23" customFormat="1" ht="13.5" customHeight="1">
      <c r="A14" s="20"/>
      <c r="B14" s="21"/>
      <c r="C14" s="21"/>
      <c r="D14" s="21"/>
      <c r="E14" s="21"/>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c r="AS14" s="227"/>
      <c r="AT14" s="227"/>
      <c r="AU14" s="227"/>
      <c r="AV14" s="227"/>
      <c r="AW14" s="227"/>
      <c r="AX14" s="21"/>
      <c r="AY14" s="21"/>
      <c r="AZ14" s="21"/>
      <c r="BA14" s="21"/>
      <c r="BB14" s="22"/>
      <c r="BE14" s="24"/>
    </row>
    <row r="15" spans="1:57" ht="13.5" customHeight="1" thickBot="1">
      <c r="A15" s="16"/>
      <c r="B15" s="14"/>
      <c r="C15" s="14"/>
      <c r="D15" s="14"/>
      <c r="E15" s="14"/>
      <c r="F15" s="228"/>
      <c r="G15" s="228"/>
      <c r="H15" s="228"/>
      <c r="I15" s="228"/>
      <c r="J15" s="228"/>
      <c r="K15" s="228"/>
      <c r="L15" s="228"/>
      <c r="M15" s="228"/>
      <c r="N15" s="228"/>
      <c r="O15" s="228"/>
      <c r="P15" s="228"/>
      <c r="Q15" s="228"/>
      <c r="R15" s="228"/>
      <c r="S15" s="228"/>
      <c r="T15" s="228"/>
      <c r="U15" s="228"/>
      <c r="V15" s="228"/>
      <c r="W15" s="228"/>
      <c r="X15" s="228"/>
      <c r="Y15" s="228"/>
      <c r="Z15" s="228"/>
      <c r="AA15" s="228"/>
      <c r="AB15" s="228"/>
      <c r="AC15" s="228"/>
      <c r="AD15" s="228"/>
      <c r="AE15" s="228"/>
      <c r="AF15" s="228"/>
      <c r="AG15" s="228"/>
      <c r="AH15" s="228"/>
      <c r="AI15" s="228"/>
      <c r="AJ15" s="228"/>
      <c r="AK15" s="228"/>
      <c r="AL15" s="228"/>
      <c r="AM15" s="228"/>
      <c r="AN15" s="228"/>
      <c r="AO15" s="228"/>
      <c r="AP15" s="228"/>
      <c r="AQ15" s="228"/>
      <c r="AR15" s="228"/>
      <c r="AS15" s="228"/>
      <c r="AT15" s="228"/>
      <c r="AU15" s="228"/>
      <c r="AV15" s="228"/>
      <c r="AW15" s="228"/>
      <c r="AX15" s="14"/>
      <c r="AY15" s="14"/>
      <c r="AZ15" s="14"/>
      <c r="BA15" s="14"/>
      <c r="BB15" s="15"/>
    </row>
    <row r="16" spans="1:57" ht="13.5" customHeight="1" thickTop="1">
      <c r="A16" s="16"/>
      <c r="B16" s="14"/>
      <c r="C16" s="14"/>
      <c r="D16" s="14"/>
      <c r="E16" s="14"/>
      <c r="F16" s="14"/>
      <c r="G16" s="14"/>
      <c r="H16" s="14"/>
      <c r="I16" s="14"/>
      <c r="J16" s="14"/>
      <c r="K16" s="14"/>
      <c r="L16" s="14"/>
      <c r="M16" s="14"/>
      <c r="N16" s="14"/>
      <c r="O16" s="14"/>
      <c r="P16" s="14"/>
      <c r="Q16" s="14"/>
      <c r="R16" s="14"/>
      <c r="S16" s="13"/>
      <c r="T16" s="13"/>
      <c r="U16" s="13"/>
      <c r="V16" s="13"/>
      <c r="W16" s="13"/>
      <c r="X16" s="13"/>
      <c r="Y16" s="13"/>
      <c r="Z16" s="13"/>
      <c r="AA16" s="13"/>
      <c r="AB16" s="13"/>
      <c r="AC16" s="13"/>
      <c r="AD16" s="13"/>
      <c r="AE16" s="13"/>
      <c r="AF16" s="13"/>
      <c r="AG16" s="13"/>
      <c r="AH16" s="13"/>
      <c r="AI16" s="13"/>
      <c r="AJ16" s="13"/>
      <c r="AK16" s="13"/>
      <c r="AL16" s="13"/>
      <c r="AM16" s="13"/>
      <c r="AN16" s="14"/>
      <c r="AO16" s="14"/>
      <c r="AP16" s="14"/>
      <c r="AQ16" s="14"/>
      <c r="AR16" s="14"/>
      <c r="AS16" s="14"/>
      <c r="AT16" s="14"/>
      <c r="AU16" s="14"/>
      <c r="AV16" s="14"/>
      <c r="AW16" s="14"/>
      <c r="AX16" s="14"/>
      <c r="AY16" s="14"/>
      <c r="AZ16" s="14"/>
      <c r="BA16" s="14"/>
      <c r="BB16" s="15"/>
    </row>
    <row r="17" spans="1:60" ht="13.5" customHeight="1">
      <c r="A17" s="16"/>
      <c r="B17" s="14"/>
      <c r="C17" s="14"/>
      <c r="D17" s="14"/>
      <c r="E17" s="14"/>
      <c r="F17" s="14"/>
      <c r="G17" s="14"/>
      <c r="H17" s="14"/>
      <c r="I17" s="14"/>
      <c r="J17" s="14"/>
      <c r="K17" s="14"/>
      <c r="L17" s="14"/>
      <c r="M17" s="14"/>
      <c r="N17" s="14"/>
      <c r="O17" s="14"/>
      <c r="P17" s="14"/>
      <c r="Q17" s="14"/>
      <c r="R17" s="14"/>
      <c r="S17" s="13"/>
      <c r="T17" s="13"/>
      <c r="U17" s="13"/>
      <c r="V17" s="13"/>
      <c r="W17" s="13"/>
      <c r="X17" s="13"/>
      <c r="Y17" s="13"/>
      <c r="Z17" s="13"/>
      <c r="AA17" s="13"/>
      <c r="AB17" s="13"/>
      <c r="AC17" s="13"/>
      <c r="AD17" s="13"/>
      <c r="AE17" s="13"/>
      <c r="AF17" s="13"/>
      <c r="AG17" s="13"/>
      <c r="AH17" s="13"/>
      <c r="AI17" s="13"/>
      <c r="AJ17" s="13"/>
      <c r="AK17" s="13"/>
      <c r="AL17" s="13"/>
      <c r="AM17" s="13"/>
      <c r="AN17" s="14"/>
      <c r="AO17" s="14"/>
      <c r="AP17" s="14"/>
      <c r="AQ17" s="14"/>
      <c r="AR17" s="14"/>
      <c r="AS17" s="14"/>
      <c r="AT17" s="14"/>
      <c r="AU17" s="14"/>
      <c r="AV17" s="14"/>
      <c r="AW17" s="14"/>
      <c r="AX17" s="14"/>
      <c r="AY17" s="14"/>
      <c r="AZ17" s="14"/>
      <c r="BA17" s="14"/>
      <c r="BB17" s="15"/>
    </row>
    <row r="18" spans="1:60" ht="13.5" customHeight="1">
      <c r="A18" s="16"/>
      <c r="B18" s="14"/>
      <c r="C18" s="14"/>
      <c r="D18" s="14"/>
      <c r="E18" s="14"/>
      <c r="F18" s="14"/>
      <c r="G18" s="14"/>
      <c r="H18" s="14"/>
      <c r="I18" s="14"/>
      <c r="J18" s="14"/>
      <c r="K18" s="14"/>
      <c r="L18" s="14"/>
      <c r="M18" s="14"/>
      <c r="N18" s="14"/>
      <c r="O18" s="14"/>
      <c r="P18" s="14"/>
      <c r="Q18" s="14"/>
      <c r="R18" s="14"/>
      <c r="S18" s="13"/>
      <c r="T18" s="13"/>
      <c r="U18" s="13"/>
      <c r="V18" s="13"/>
      <c r="W18" s="13"/>
      <c r="X18" s="13"/>
      <c r="Y18" s="13"/>
      <c r="Z18" s="13"/>
      <c r="AA18" s="13"/>
      <c r="AB18" s="13"/>
      <c r="AC18" s="13"/>
      <c r="AD18" s="13"/>
      <c r="AE18" s="13"/>
      <c r="AF18" s="13"/>
      <c r="AG18" s="13"/>
      <c r="AH18" s="13"/>
      <c r="AI18" s="13"/>
      <c r="AJ18" s="13"/>
      <c r="AK18" s="13"/>
      <c r="AL18" s="13"/>
      <c r="AM18" s="13"/>
      <c r="AN18" s="14"/>
      <c r="AO18" s="14"/>
      <c r="AP18" s="14"/>
      <c r="AQ18" s="14"/>
      <c r="AR18" s="14"/>
      <c r="AS18" s="14"/>
      <c r="AT18" s="14"/>
      <c r="AU18" s="14"/>
      <c r="AV18" s="14"/>
      <c r="AW18" s="14"/>
      <c r="AX18" s="14"/>
      <c r="AY18" s="14"/>
      <c r="AZ18" s="14"/>
      <c r="BA18" s="14"/>
      <c r="BB18" s="15"/>
    </row>
    <row r="19" spans="1:60" ht="13.5" customHeight="1">
      <c r="A19" s="16"/>
      <c r="B19" s="14"/>
      <c r="C19" s="14"/>
      <c r="D19" s="14"/>
      <c r="E19" s="14"/>
      <c r="F19" s="14"/>
      <c r="G19" s="14"/>
      <c r="H19" s="14"/>
      <c r="I19" s="14"/>
      <c r="J19" s="14"/>
      <c r="K19" s="14"/>
      <c r="L19" s="14"/>
      <c r="M19" s="14"/>
      <c r="N19" s="14"/>
      <c r="O19" s="14"/>
      <c r="P19" s="14"/>
      <c r="Q19" s="14"/>
      <c r="R19" s="14"/>
      <c r="S19" s="13"/>
      <c r="T19" s="13"/>
      <c r="U19" s="13"/>
      <c r="V19" s="13"/>
      <c r="W19" s="13"/>
      <c r="X19" s="13"/>
      <c r="Y19" s="13"/>
      <c r="Z19" s="13"/>
      <c r="AA19" s="13"/>
      <c r="AB19" s="13"/>
      <c r="AC19" s="13"/>
      <c r="AD19" s="13"/>
      <c r="AE19" s="13"/>
      <c r="AF19" s="13"/>
      <c r="AG19" s="13"/>
      <c r="AH19" s="13"/>
      <c r="AI19" s="13"/>
      <c r="AJ19" s="13"/>
      <c r="AK19" s="13"/>
      <c r="AL19" s="13"/>
      <c r="AM19" s="13"/>
      <c r="AN19" s="14"/>
      <c r="AO19" s="14"/>
      <c r="AP19" s="14"/>
      <c r="AQ19" s="14"/>
      <c r="AR19" s="14"/>
      <c r="AS19" s="14"/>
      <c r="AT19" s="14"/>
      <c r="AU19" s="14"/>
      <c r="AV19" s="14"/>
      <c r="AW19" s="14"/>
      <c r="AX19" s="14"/>
      <c r="AY19" s="14"/>
      <c r="AZ19" s="14"/>
      <c r="BA19" s="14"/>
      <c r="BB19" s="15"/>
    </row>
    <row r="20" spans="1:60" ht="13.5" customHeight="1">
      <c r="A20" s="16"/>
      <c r="B20" s="14"/>
      <c r="C20" s="14"/>
      <c r="D20" s="14"/>
      <c r="E20" s="14"/>
      <c r="F20" s="14"/>
      <c r="G20" s="14"/>
      <c r="H20" s="14"/>
      <c r="I20" s="14"/>
      <c r="J20" s="14"/>
      <c r="K20" s="14"/>
      <c r="L20" s="14"/>
      <c r="M20" s="14"/>
      <c r="N20" s="14"/>
      <c r="O20" s="14"/>
      <c r="P20" s="14"/>
      <c r="Q20" s="14"/>
      <c r="R20" s="14"/>
      <c r="S20" s="13"/>
      <c r="T20" s="13"/>
      <c r="U20" s="13"/>
      <c r="V20" s="13"/>
      <c r="W20" s="13"/>
      <c r="X20" s="229" t="s">
        <v>25</v>
      </c>
      <c r="Y20" s="230"/>
      <c r="Z20" s="230"/>
      <c r="AA20" s="230"/>
      <c r="AB20" s="230"/>
      <c r="AC20" s="230"/>
      <c r="AD20" s="230"/>
      <c r="AE20" s="230"/>
      <c r="AF20" s="13"/>
      <c r="AG20" s="13"/>
      <c r="AH20" s="13"/>
      <c r="AI20" s="13"/>
      <c r="AJ20" s="13"/>
      <c r="AK20" s="13"/>
      <c r="AL20" s="13"/>
      <c r="AM20" s="13"/>
      <c r="AN20" s="14"/>
      <c r="AO20" s="14"/>
      <c r="AP20" s="14"/>
      <c r="AQ20" s="14"/>
      <c r="AR20" s="14"/>
      <c r="AS20" s="14"/>
      <c r="AT20" s="14"/>
      <c r="AU20" s="14"/>
      <c r="AV20" s="14"/>
      <c r="AW20" s="14"/>
      <c r="AX20" s="14"/>
      <c r="AY20" s="14"/>
      <c r="AZ20" s="14"/>
      <c r="BA20" s="14"/>
      <c r="BB20" s="15"/>
    </row>
    <row r="21" spans="1:60" ht="13.5" customHeight="1">
      <c r="A21" s="16"/>
      <c r="B21" s="14"/>
      <c r="C21" s="14"/>
      <c r="D21" s="14"/>
      <c r="E21" s="14"/>
      <c r="F21" s="14"/>
      <c r="G21" s="14"/>
      <c r="H21" s="14"/>
      <c r="I21" s="14"/>
      <c r="J21" s="14"/>
      <c r="K21" s="14"/>
      <c r="L21" s="14"/>
      <c r="M21" s="14"/>
      <c r="N21" s="25"/>
      <c r="O21" s="14"/>
      <c r="P21" s="14"/>
      <c r="Q21" s="14"/>
      <c r="R21" s="14"/>
      <c r="S21" s="14"/>
      <c r="T21" s="14"/>
      <c r="U21" s="14"/>
      <c r="V21" s="14"/>
      <c r="W21" s="14"/>
      <c r="X21" s="230"/>
      <c r="Y21" s="230"/>
      <c r="Z21" s="230"/>
      <c r="AA21" s="230"/>
      <c r="AB21" s="230"/>
      <c r="AC21" s="230"/>
      <c r="AD21" s="230"/>
      <c r="AE21" s="230"/>
      <c r="AF21" s="14"/>
      <c r="AG21" s="14"/>
      <c r="AH21" s="14"/>
      <c r="AI21" s="14"/>
      <c r="AJ21" s="14"/>
      <c r="AK21" s="14"/>
      <c r="AL21" s="14"/>
      <c r="AM21" s="14"/>
      <c r="AN21" s="14"/>
      <c r="AO21" s="14"/>
      <c r="AP21" s="14"/>
      <c r="AQ21" s="14"/>
      <c r="AR21" s="14"/>
      <c r="AS21" s="14"/>
      <c r="AT21" s="14"/>
      <c r="AU21" s="14"/>
      <c r="AV21" s="14"/>
      <c r="AW21" s="14"/>
      <c r="AX21" s="14"/>
      <c r="AY21" s="14"/>
      <c r="AZ21" s="14"/>
      <c r="BA21" s="14"/>
      <c r="BB21" s="15"/>
    </row>
    <row r="22" spans="1:60" ht="13.5" customHeight="1">
      <c r="A22" s="16"/>
      <c r="B22" s="14"/>
      <c r="C22" s="14"/>
      <c r="D22" s="14"/>
      <c r="E22" s="14"/>
      <c r="F22" s="14"/>
      <c r="G22" s="14"/>
      <c r="H22" s="14"/>
      <c r="I22" s="14"/>
      <c r="J22" s="14"/>
      <c r="K22" s="14"/>
      <c r="L22" s="14"/>
      <c r="M22" s="14"/>
      <c r="N22" s="25"/>
      <c r="O22" s="14"/>
      <c r="P22" s="14"/>
      <c r="Q22" s="14"/>
      <c r="R22" s="14"/>
      <c r="S22" s="14"/>
      <c r="T22" s="14"/>
      <c r="U22" s="14"/>
      <c r="V22" s="14"/>
      <c r="W22" s="14"/>
      <c r="X22" s="26"/>
      <c r="Y22" s="26"/>
      <c r="Z22" s="26"/>
      <c r="AA22" s="26"/>
      <c r="AB22" s="26"/>
      <c r="AC22" s="26"/>
      <c r="AD22" s="26"/>
      <c r="AE22" s="26"/>
      <c r="AF22" s="14"/>
      <c r="AG22" s="14"/>
      <c r="AH22" s="14"/>
      <c r="AI22" s="14"/>
      <c r="AJ22" s="14"/>
      <c r="AK22" s="14"/>
      <c r="AL22" s="14"/>
      <c r="AM22" s="14"/>
      <c r="AN22" s="14"/>
      <c r="AO22" s="14"/>
      <c r="AP22" s="14"/>
      <c r="AQ22" s="14"/>
      <c r="AR22" s="14"/>
      <c r="AS22" s="14"/>
      <c r="AT22" s="14"/>
      <c r="AU22" s="14"/>
      <c r="AV22" s="14"/>
      <c r="AW22" s="14"/>
      <c r="AX22" s="14"/>
      <c r="AY22" s="14"/>
      <c r="AZ22" s="14"/>
      <c r="BA22" s="14"/>
      <c r="BB22" s="15"/>
    </row>
    <row r="23" spans="1:60" ht="13.5" customHeight="1">
      <c r="A23" s="16"/>
      <c r="B23" s="14"/>
      <c r="C23" s="14"/>
      <c r="D23" s="14"/>
      <c r="E23" s="14"/>
      <c r="F23" s="14"/>
      <c r="G23" s="14"/>
      <c r="H23" s="14"/>
      <c r="I23" s="14"/>
      <c r="J23" s="14"/>
      <c r="K23" s="14"/>
      <c r="L23" s="14"/>
      <c r="M23" s="14"/>
      <c r="N23" s="25"/>
      <c r="O23" s="14"/>
      <c r="P23" s="14"/>
      <c r="Q23" s="14"/>
      <c r="R23" s="14"/>
      <c r="S23" s="14"/>
      <c r="T23" s="14"/>
      <c r="U23" s="14"/>
      <c r="V23" s="14"/>
      <c r="W23" s="14"/>
      <c r="X23" s="26"/>
      <c r="Y23" s="26"/>
      <c r="Z23" s="26"/>
      <c r="AA23" s="26"/>
      <c r="AB23" s="26"/>
      <c r="AC23" s="26"/>
      <c r="AD23" s="26"/>
      <c r="AE23" s="26"/>
      <c r="AF23" s="14"/>
      <c r="AG23" s="14"/>
      <c r="AH23" s="14"/>
      <c r="AI23" s="14"/>
      <c r="AJ23" s="14"/>
      <c r="AK23" s="14"/>
      <c r="AL23" s="14"/>
      <c r="AM23" s="14"/>
      <c r="AN23" s="14"/>
      <c r="AO23" s="14"/>
      <c r="AP23" s="14"/>
      <c r="AQ23" s="14"/>
      <c r="AR23" s="14"/>
      <c r="AS23" s="14"/>
      <c r="AT23" s="14"/>
      <c r="AU23" s="14"/>
      <c r="AV23" s="14"/>
      <c r="AW23" s="14"/>
      <c r="AX23" s="14"/>
      <c r="AY23" s="14"/>
      <c r="AZ23" s="14"/>
      <c r="BA23" s="14"/>
      <c r="BB23" s="15"/>
    </row>
    <row r="24" spans="1:60" ht="13.5" customHeight="1">
      <c r="A24" s="16"/>
      <c r="B24" s="14"/>
      <c r="C24" s="14"/>
      <c r="D24" s="14"/>
      <c r="E24" s="14"/>
      <c r="F24" s="14"/>
      <c r="G24" s="14"/>
      <c r="H24" s="14"/>
      <c r="I24" s="14"/>
      <c r="J24" s="14"/>
      <c r="K24" s="14"/>
      <c r="L24" s="14"/>
      <c r="M24" s="14"/>
      <c r="N24" s="27"/>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14"/>
      <c r="AS24" s="14"/>
      <c r="AT24" s="14"/>
      <c r="AU24" s="14"/>
      <c r="AV24" s="14"/>
      <c r="AW24" s="14"/>
      <c r="AX24" s="14"/>
      <c r="AY24" s="14"/>
      <c r="AZ24" s="14"/>
      <c r="BA24" s="14"/>
      <c r="BB24" s="15"/>
    </row>
    <row r="25" spans="1:60" ht="13.5" customHeight="1">
      <c r="A25" s="16"/>
      <c r="B25" s="14"/>
      <c r="C25" s="14"/>
      <c r="D25" s="14"/>
      <c r="E25" s="14"/>
      <c r="F25" s="14"/>
      <c r="G25" s="14"/>
      <c r="H25" s="14"/>
      <c r="I25" s="14"/>
      <c r="J25" s="14"/>
      <c r="K25" s="14"/>
      <c r="L25" s="14"/>
      <c r="M25" s="14"/>
      <c r="N25" s="224" t="s">
        <v>1</v>
      </c>
      <c r="O25" s="224"/>
      <c r="P25" s="224"/>
      <c r="Q25" s="224"/>
      <c r="R25" s="224"/>
      <c r="S25" s="224"/>
      <c r="T25" s="22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5"/>
    </row>
    <row r="26" spans="1:60" ht="13.5" customHeight="1">
      <c r="A26" s="16"/>
      <c r="B26" s="14"/>
      <c r="C26" s="14"/>
      <c r="D26" s="14"/>
      <c r="E26" s="14"/>
      <c r="F26" s="14"/>
      <c r="G26" s="14"/>
      <c r="H26" s="14"/>
      <c r="I26" s="14"/>
      <c r="J26" s="14"/>
      <c r="K26" s="14"/>
      <c r="L26" s="14"/>
      <c r="M26" s="14"/>
      <c r="N26" s="224"/>
      <c r="O26" s="224"/>
      <c r="P26" s="224"/>
      <c r="Q26" s="224"/>
      <c r="R26" s="224"/>
      <c r="S26" s="224"/>
      <c r="T26" s="22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5"/>
    </row>
    <row r="27" spans="1:60" ht="13.5" customHeight="1">
      <c r="A27" s="16"/>
      <c r="B27" s="14"/>
      <c r="C27" s="14"/>
      <c r="D27" s="14"/>
      <c r="E27" s="14"/>
      <c r="F27" s="14"/>
      <c r="G27" s="14"/>
      <c r="H27" s="14"/>
      <c r="I27" s="14"/>
      <c r="J27" s="14"/>
      <c r="K27" s="14"/>
      <c r="L27" s="14"/>
      <c r="M27" s="14"/>
      <c r="N27" s="231" t="s">
        <v>29</v>
      </c>
      <c r="O27" s="231"/>
      <c r="P27" s="231"/>
      <c r="Q27" s="231"/>
      <c r="R27" s="231"/>
      <c r="S27" s="231"/>
      <c r="T27" s="231"/>
      <c r="U27" s="231"/>
      <c r="V27" s="231"/>
      <c r="W27" s="231"/>
      <c r="X27" s="231"/>
      <c r="Y27" s="231"/>
      <c r="Z27" s="231"/>
      <c r="AA27" s="231"/>
      <c r="AB27" s="231"/>
      <c r="AC27" s="231"/>
      <c r="AD27" s="231"/>
      <c r="AE27" s="231"/>
      <c r="AF27" s="231"/>
      <c r="AG27" s="231"/>
      <c r="AH27" s="231"/>
      <c r="AI27" s="231"/>
      <c r="AJ27" s="231"/>
      <c r="AK27" s="231"/>
      <c r="AL27" s="231"/>
      <c r="AM27" s="231"/>
      <c r="AN27" s="231"/>
      <c r="AO27" s="231"/>
      <c r="AP27" s="231"/>
      <c r="AQ27" s="231"/>
      <c r="AR27" s="14"/>
      <c r="AS27" s="14"/>
      <c r="AT27" s="14"/>
      <c r="AU27" s="14"/>
      <c r="AV27" s="14"/>
      <c r="AW27" s="14"/>
      <c r="AX27" s="14"/>
      <c r="AY27" s="14"/>
      <c r="AZ27" s="14"/>
      <c r="BA27" s="14"/>
      <c r="BB27" s="15"/>
    </row>
    <row r="28" spans="1:60" ht="13.5" customHeight="1">
      <c r="A28" s="16"/>
      <c r="B28" s="14"/>
      <c r="C28" s="14"/>
      <c r="D28" s="14"/>
      <c r="E28" s="14"/>
      <c r="F28" s="14"/>
      <c r="G28" s="14"/>
      <c r="H28" s="14"/>
      <c r="I28" s="14"/>
      <c r="J28" s="14"/>
      <c r="K28" s="14"/>
      <c r="L28" s="14"/>
      <c r="M28" s="14"/>
      <c r="N28" s="232"/>
      <c r="O28" s="232"/>
      <c r="P28" s="232"/>
      <c r="Q28" s="232"/>
      <c r="R28" s="232"/>
      <c r="S28" s="232"/>
      <c r="T28" s="232"/>
      <c r="U28" s="232"/>
      <c r="V28" s="232"/>
      <c r="W28" s="232"/>
      <c r="X28" s="232"/>
      <c r="Y28" s="232"/>
      <c r="Z28" s="232"/>
      <c r="AA28" s="232"/>
      <c r="AB28" s="232"/>
      <c r="AC28" s="232"/>
      <c r="AD28" s="232"/>
      <c r="AE28" s="232"/>
      <c r="AF28" s="232"/>
      <c r="AG28" s="232"/>
      <c r="AH28" s="232"/>
      <c r="AI28" s="232"/>
      <c r="AJ28" s="232"/>
      <c r="AK28" s="232"/>
      <c r="AL28" s="232"/>
      <c r="AM28" s="232"/>
      <c r="AN28" s="232"/>
      <c r="AO28" s="232"/>
      <c r="AP28" s="232"/>
      <c r="AQ28" s="232"/>
      <c r="AR28" s="14"/>
      <c r="AS28" s="14"/>
      <c r="AT28" s="14"/>
      <c r="AU28" s="14"/>
      <c r="AV28" s="14"/>
      <c r="AW28" s="14"/>
      <c r="AX28" s="14"/>
      <c r="AY28" s="14"/>
      <c r="AZ28" s="14"/>
      <c r="BA28" s="14"/>
      <c r="BB28" s="15"/>
    </row>
    <row r="29" spans="1:60" ht="13.5" customHeight="1">
      <c r="A29" s="16"/>
      <c r="B29" s="14"/>
      <c r="C29" s="14"/>
      <c r="D29" s="14"/>
      <c r="E29" s="14"/>
      <c r="F29" s="14"/>
      <c r="G29" s="14"/>
      <c r="H29" s="14"/>
      <c r="I29" s="14"/>
      <c r="J29" s="14"/>
      <c r="K29" s="14"/>
      <c r="L29" s="14"/>
      <c r="M29" s="14"/>
      <c r="N29" s="223" t="s">
        <v>2</v>
      </c>
      <c r="O29" s="223"/>
      <c r="P29" s="223"/>
      <c r="Q29" s="223"/>
      <c r="R29" s="223"/>
      <c r="S29" s="223"/>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5"/>
      <c r="BH29" s="24"/>
    </row>
    <row r="30" spans="1:60" ht="13.5" customHeight="1">
      <c r="A30" s="16"/>
      <c r="B30" s="14"/>
      <c r="C30" s="14"/>
      <c r="D30" s="14"/>
      <c r="E30" s="14"/>
      <c r="F30" s="14"/>
      <c r="G30" s="14"/>
      <c r="H30" s="14"/>
      <c r="I30" s="14"/>
      <c r="J30" s="14"/>
      <c r="K30" s="14"/>
      <c r="L30" s="14"/>
      <c r="M30" s="14"/>
      <c r="N30" s="224"/>
      <c r="O30" s="224"/>
      <c r="P30" s="224"/>
      <c r="Q30" s="224"/>
      <c r="R30" s="224"/>
      <c r="S30" s="22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5"/>
    </row>
    <row r="31" spans="1:60" ht="13.5" customHeight="1">
      <c r="A31" s="16"/>
      <c r="B31" s="14"/>
      <c r="C31" s="14"/>
      <c r="D31" s="14"/>
      <c r="E31" s="14"/>
      <c r="F31" s="14"/>
      <c r="G31" s="14"/>
      <c r="H31" s="14"/>
      <c r="I31" s="14"/>
      <c r="J31" s="14"/>
      <c r="K31" s="14"/>
      <c r="L31" s="14"/>
      <c r="M31" s="14"/>
      <c r="N31" s="231" t="s">
        <v>30</v>
      </c>
      <c r="O31" s="231"/>
      <c r="P31" s="231"/>
      <c r="Q31" s="231"/>
      <c r="R31" s="231"/>
      <c r="S31" s="231"/>
      <c r="T31" s="231"/>
      <c r="U31" s="231"/>
      <c r="V31" s="231"/>
      <c r="W31" s="231"/>
      <c r="X31" s="231"/>
      <c r="Y31" s="231"/>
      <c r="Z31" s="231"/>
      <c r="AA31" s="231"/>
      <c r="AB31" s="231"/>
      <c r="AC31" s="231"/>
      <c r="AD31" s="231"/>
      <c r="AE31" s="231"/>
      <c r="AF31" s="231"/>
      <c r="AG31" s="231"/>
      <c r="AH31" s="231"/>
      <c r="AI31" s="231"/>
      <c r="AJ31" s="231"/>
      <c r="AK31" s="231"/>
      <c r="AL31" s="231"/>
      <c r="AM31" s="231"/>
      <c r="AN31" s="231"/>
      <c r="AO31" s="231"/>
      <c r="AP31" s="231"/>
      <c r="AQ31" s="231"/>
      <c r="AR31" s="14"/>
      <c r="AS31" s="14"/>
      <c r="AT31" s="14"/>
      <c r="AU31" s="14"/>
      <c r="BA31" s="14"/>
      <c r="BB31" s="15"/>
    </row>
    <row r="32" spans="1:60" ht="13.5" customHeight="1">
      <c r="A32" s="16"/>
      <c r="B32" s="14"/>
      <c r="C32" s="14"/>
      <c r="D32" s="14"/>
      <c r="E32" s="14"/>
      <c r="F32" s="14"/>
      <c r="G32" s="14"/>
      <c r="H32" s="14"/>
      <c r="I32" s="14"/>
      <c r="J32" s="14"/>
      <c r="K32" s="14"/>
      <c r="L32" s="14"/>
      <c r="M32" s="14"/>
      <c r="N32" s="232"/>
      <c r="O32" s="232"/>
      <c r="P32" s="232"/>
      <c r="Q32" s="232"/>
      <c r="R32" s="232"/>
      <c r="S32" s="232"/>
      <c r="T32" s="232"/>
      <c r="U32" s="232"/>
      <c r="V32" s="232"/>
      <c r="W32" s="232"/>
      <c r="X32" s="232"/>
      <c r="Y32" s="232"/>
      <c r="Z32" s="232"/>
      <c r="AA32" s="232"/>
      <c r="AB32" s="232"/>
      <c r="AC32" s="232"/>
      <c r="AD32" s="232"/>
      <c r="AE32" s="232"/>
      <c r="AF32" s="232"/>
      <c r="AG32" s="232"/>
      <c r="AH32" s="232"/>
      <c r="AI32" s="232"/>
      <c r="AJ32" s="232"/>
      <c r="AK32" s="232"/>
      <c r="AL32" s="232"/>
      <c r="AM32" s="232"/>
      <c r="AN32" s="232"/>
      <c r="AO32" s="232"/>
      <c r="AP32" s="232"/>
      <c r="AQ32" s="232"/>
      <c r="AR32" s="14"/>
      <c r="AS32" s="14"/>
      <c r="AT32" s="14"/>
      <c r="AU32" s="14"/>
      <c r="BA32" s="14"/>
      <c r="BB32" s="15"/>
    </row>
    <row r="33" spans="1:54" ht="13.5" customHeight="1">
      <c r="A33" s="16"/>
      <c r="B33" s="14"/>
      <c r="C33" s="14"/>
      <c r="D33" s="14"/>
      <c r="E33" s="14"/>
      <c r="F33" s="14"/>
      <c r="G33" s="14"/>
      <c r="H33" s="14"/>
      <c r="I33" s="14"/>
      <c r="J33" s="14"/>
      <c r="K33" s="14"/>
      <c r="L33" s="14"/>
      <c r="M33" s="14"/>
      <c r="N33" s="223" t="s">
        <v>3</v>
      </c>
      <c r="O33" s="223"/>
      <c r="P33" s="223"/>
      <c r="Q33" s="223"/>
      <c r="R33" s="223"/>
      <c r="S33" s="223"/>
      <c r="T33" s="223"/>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BA33" s="14"/>
      <c r="BB33" s="15"/>
    </row>
    <row r="34" spans="1:54" ht="13.5" customHeight="1">
      <c r="A34" s="16"/>
      <c r="B34" s="14"/>
      <c r="C34" s="14"/>
      <c r="D34" s="14"/>
      <c r="E34" s="14"/>
      <c r="F34" s="14"/>
      <c r="G34" s="14"/>
      <c r="H34" s="14"/>
      <c r="I34" s="14"/>
      <c r="J34" s="14"/>
      <c r="K34" s="14"/>
      <c r="L34" s="14"/>
      <c r="M34" s="14"/>
      <c r="N34" s="224"/>
      <c r="O34" s="224"/>
      <c r="P34" s="224"/>
      <c r="Q34" s="224"/>
      <c r="R34" s="224"/>
      <c r="S34" s="224"/>
      <c r="T34" s="22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BA34" s="14"/>
      <c r="BB34" s="15"/>
    </row>
    <row r="35" spans="1:54" ht="13.5" customHeight="1">
      <c r="A35" s="16"/>
      <c r="B35" s="14"/>
      <c r="C35" s="14"/>
      <c r="D35" s="14"/>
      <c r="E35" s="14"/>
      <c r="F35" s="14"/>
      <c r="G35" s="14"/>
      <c r="H35" s="14"/>
      <c r="I35" s="14"/>
      <c r="J35" s="14"/>
      <c r="K35" s="14"/>
      <c r="L35" s="14"/>
      <c r="M35" s="14"/>
      <c r="N35" s="231" t="s">
        <v>75</v>
      </c>
      <c r="O35" s="231"/>
      <c r="P35" s="231"/>
      <c r="Q35" s="231"/>
      <c r="R35" s="231"/>
      <c r="S35" s="231"/>
      <c r="T35" s="231"/>
      <c r="U35" s="231"/>
      <c r="V35" s="231"/>
      <c r="W35" s="231"/>
      <c r="X35" s="231"/>
      <c r="Y35" s="231"/>
      <c r="Z35" s="231"/>
      <c r="AA35" s="231"/>
      <c r="AB35" s="231"/>
      <c r="AC35" s="231"/>
      <c r="AD35" s="231"/>
      <c r="AE35" s="231"/>
      <c r="AF35" s="231"/>
      <c r="AG35" s="231"/>
      <c r="AH35" s="231"/>
      <c r="AI35" s="231"/>
      <c r="AJ35" s="231"/>
      <c r="AK35" s="231"/>
      <c r="AL35" s="231"/>
      <c r="AM35" s="231"/>
      <c r="AN35" s="231"/>
      <c r="AO35" s="231"/>
      <c r="AP35" s="231"/>
      <c r="AQ35" s="231"/>
      <c r="AR35" s="14"/>
      <c r="AS35" s="14"/>
      <c r="AT35" s="14"/>
      <c r="AU35" s="14"/>
      <c r="BA35" s="14"/>
      <c r="BB35" s="15"/>
    </row>
    <row r="36" spans="1:54" ht="13.5" customHeight="1">
      <c r="A36" s="16"/>
      <c r="B36" s="14"/>
      <c r="C36" s="14"/>
      <c r="D36" s="14"/>
      <c r="E36" s="14"/>
      <c r="F36" s="14"/>
      <c r="G36" s="14"/>
      <c r="H36" s="14"/>
      <c r="I36" s="14"/>
      <c r="J36" s="14"/>
      <c r="K36" s="14"/>
      <c r="L36" s="14"/>
      <c r="M36" s="14"/>
      <c r="N36" s="232"/>
      <c r="O36" s="232"/>
      <c r="P36" s="232"/>
      <c r="Q36" s="232"/>
      <c r="R36" s="232"/>
      <c r="S36" s="232"/>
      <c r="T36" s="232"/>
      <c r="U36" s="232"/>
      <c r="V36" s="232"/>
      <c r="W36" s="232"/>
      <c r="X36" s="232"/>
      <c r="Y36" s="232"/>
      <c r="Z36" s="232"/>
      <c r="AA36" s="232"/>
      <c r="AB36" s="232"/>
      <c r="AC36" s="232"/>
      <c r="AD36" s="232"/>
      <c r="AE36" s="232"/>
      <c r="AF36" s="232"/>
      <c r="AG36" s="232"/>
      <c r="AH36" s="232"/>
      <c r="AI36" s="232"/>
      <c r="AJ36" s="232"/>
      <c r="AK36" s="232"/>
      <c r="AL36" s="232"/>
      <c r="AM36" s="232"/>
      <c r="AN36" s="232"/>
      <c r="AO36" s="232"/>
      <c r="AP36" s="232"/>
      <c r="AQ36" s="232"/>
      <c r="AR36" s="14"/>
      <c r="AS36" s="14"/>
      <c r="AT36" s="14"/>
      <c r="AU36" s="14"/>
      <c r="BA36" s="14"/>
      <c r="BB36" s="15"/>
    </row>
    <row r="37" spans="1:54" ht="13.5" customHeight="1">
      <c r="A37" s="16"/>
      <c r="B37" s="14"/>
      <c r="C37" s="14"/>
      <c r="D37" s="14"/>
      <c r="E37" s="14"/>
      <c r="F37" s="14"/>
      <c r="G37" s="14"/>
      <c r="H37" s="29"/>
      <c r="I37" s="29"/>
      <c r="J37" s="29"/>
      <c r="K37" s="29"/>
      <c r="L37" s="29"/>
      <c r="M37" s="29"/>
      <c r="N37" s="29"/>
      <c r="O37" s="29"/>
      <c r="P37" s="29"/>
      <c r="Q37" s="29"/>
      <c r="R37" s="30"/>
      <c r="S37" s="30"/>
      <c r="T37" s="30"/>
      <c r="U37" s="30"/>
      <c r="V37" s="30"/>
      <c r="W37" s="30"/>
      <c r="X37" s="30"/>
      <c r="Y37" s="30"/>
      <c r="Z37" s="30"/>
      <c r="AA37" s="30"/>
      <c r="AB37" s="30"/>
      <c r="AC37" s="30"/>
      <c r="AD37" s="14"/>
      <c r="AE37" s="14"/>
      <c r="AF37" s="14"/>
      <c r="AG37" s="29"/>
      <c r="AH37" s="29"/>
      <c r="AI37" s="29"/>
      <c r="AJ37" s="29"/>
      <c r="AK37" s="29"/>
      <c r="AL37" s="29"/>
      <c r="AM37" s="29"/>
      <c r="AN37" s="29"/>
      <c r="AO37" s="30"/>
      <c r="AP37" s="30"/>
      <c r="AQ37" s="30"/>
      <c r="AR37" s="30"/>
      <c r="AS37" s="30"/>
      <c r="AT37" s="30"/>
      <c r="AU37" s="14"/>
      <c r="AV37" s="14"/>
      <c r="AW37" s="14"/>
      <c r="AX37" s="14"/>
      <c r="AY37" s="14"/>
      <c r="AZ37" s="14"/>
      <c r="BA37" s="14"/>
      <c r="BB37" s="15"/>
    </row>
    <row r="38" spans="1:54" ht="13.5" customHeight="1">
      <c r="A38" s="16"/>
      <c r="B38" s="14"/>
      <c r="C38" s="14"/>
      <c r="D38" s="14"/>
      <c r="E38" s="14"/>
      <c r="F38" s="14"/>
      <c r="G38" s="14"/>
      <c r="H38" s="29"/>
      <c r="I38" s="29"/>
      <c r="J38" s="29"/>
      <c r="K38" s="29"/>
      <c r="L38" s="29"/>
      <c r="M38" s="29"/>
      <c r="N38" s="29"/>
      <c r="O38" s="29"/>
      <c r="P38" s="29"/>
      <c r="Q38" s="29"/>
      <c r="R38" s="30"/>
      <c r="S38" s="30"/>
      <c r="T38" s="30"/>
      <c r="U38" s="30"/>
      <c r="V38" s="30"/>
      <c r="W38" s="30"/>
      <c r="X38" s="30"/>
      <c r="Y38" s="30"/>
      <c r="Z38" s="30"/>
      <c r="AA38" s="30"/>
      <c r="AB38" s="30"/>
      <c r="AC38" s="30"/>
      <c r="AD38" s="14"/>
      <c r="AE38" s="14"/>
      <c r="AF38" s="14"/>
      <c r="AG38" s="29"/>
      <c r="AH38" s="29"/>
      <c r="AI38" s="29"/>
      <c r="AJ38" s="29"/>
      <c r="AK38" s="29"/>
      <c r="AL38" s="29"/>
      <c r="AM38" s="29"/>
      <c r="AN38" s="29"/>
      <c r="AO38" s="30"/>
      <c r="AP38" s="30"/>
      <c r="AQ38" s="30"/>
      <c r="AR38" s="30"/>
      <c r="AS38" s="30"/>
      <c r="AT38" s="30"/>
      <c r="AU38" s="14"/>
      <c r="AV38" s="14"/>
      <c r="AW38" s="14"/>
      <c r="AX38" s="14"/>
      <c r="AY38" s="14"/>
      <c r="AZ38" s="14"/>
      <c r="BA38" s="14"/>
      <c r="BB38" s="15"/>
    </row>
    <row r="39" spans="1:54" ht="13.5" customHeight="1">
      <c r="A39" s="16"/>
      <c r="B39" s="14"/>
      <c r="C39" s="14"/>
      <c r="D39" s="14"/>
      <c r="E39" s="14"/>
      <c r="F39" s="14"/>
      <c r="G39" s="14"/>
      <c r="H39" s="29"/>
      <c r="I39" s="29"/>
      <c r="J39" s="29"/>
      <c r="K39" s="29"/>
      <c r="L39" s="29"/>
      <c r="M39" s="29"/>
      <c r="N39" s="29"/>
      <c r="O39" s="29"/>
      <c r="P39" s="29"/>
      <c r="Q39" s="29"/>
      <c r="R39" s="30"/>
      <c r="S39" s="30"/>
      <c r="T39" s="30"/>
      <c r="U39" s="30"/>
      <c r="V39" s="30"/>
      <c r="W39" s="30"/>
      <c r="X39" s="30"/>
      <c r="Y39" s="30"/>
      <c r="Z39" s="30"/>
      <c r="AA39" s="30"/>
      <c r="AB39" s="30"/>
      <c r="AC39" s="30"/>
      <c r="AD39" s="14"/>
      <c r="AE39" s="14"/>
      <c r="AF39" s="14"/>
      <c r="AG39" s="29"/>
      <c r="AH39" s="29"/>
      <c r="AI39" s="29"/>
      <c r="AJ39" s="29"/>
      <c r="AK39" s="29"/>
      <c r="AL39" s="29"/>
      <c r="AM39" s="29"/>
      <c r="AN39" s="29"/>
      <c r="AO39" s="30"/>
      <c r="AP39" s="30"/>
      <c r="AQ39" s="30"/>
      <c r="AR39" s="30"/>
      <c r="AS39" s="30"/>
      <c r="AT39" s="30"/>
      <c r="AU39" s="14"/>
      <c r="AV39" s="14"/>
      <c r="AW39" s="14"/>
      <c r="AX39" s="14"/>
      <c r="AY39" s="14"/>
      <c r="AZ39" s="14"/>
      <c r="BA39" s="14"/>
      <c r="BB39" s="15"/>
    </row>
    <row r="40" spans="1:54" ht="13.5" customHeight="1">
      <c r="A40" s="16"/>
      <c r="B40" s="14"/>
      <c r="C40" s="14"/>
      <c r="D40" s="14"/>
      <c r="E40" s="14"/>
      <c r="F40" s="14"/>
      <c r="G40" s="14"/>
      <c r="H40" s="29"/>
      <c r="I40" s="29"/>
      <c r="J40" s="29"/>
      <c r="K40" s="29"/>
      <c r="L40" s="29"/>
      <c r="M40" s="29"/>
      <c r="N40" s="29"/>
      <c r="O40" s="29"/>
      <c r="P40" s="29"/>
      <c r="Q40" s="29"/>
      <c r="R40" s="30"/>
      <c r="S40" s="30"/>
      <c r="T40" s="30"/>
      <c r="U40" s="30"/>
      <c r="V40" s="30"/>
      <c r="W40" s="30"/>
      <c r="X40" s="30"/>
      <c r="Y40" s="30"/>
      <c r="Z40" s="30"/>
      <c r="AA40" s="30"/>
      <c r="AB40" s="30"/>
      <c r="AC40" s="30"/>
      <c r="AD40" s="14"/>
      <c r="AE40" s="14"/>
      <c r="AF40" s="14"/>
      <c r="AG40" s="29"/>
      <c r="AH40" s="29"/>
      <c r="AI40" s="29"/>
      <c r="AJ40" s="29"/>
      <c r="AK40" s="29"/>
      <c r="AL40" s="29"/>
      <c r="AM40" s="29"/>
      <c r="AN40" s="29"/>
      <c r="AO40" s="30"/>
      <c r="AP40" s="30"/>
      <c r="AQ40" s="30"/>
      <c r="AR40" s="30"/>
      <c r="AS40" s="30"/>
      <c r="AT40" s="30"/>
      <c r="AU40" s="14"/>
      <c r="AV40" s="14"/>
      <c r="AW40" s="14"/>
      <c r="AX40" s="14"/>
      <c r="AY40" s="14"/>
      <c r="AZ40" s="14"/>
      <c r="BA40" s="14"/>
      <c r="BB40" s="15"/>
    </row>
    <row r="41" spans="1:54" ht="13.5" customHeight="1">
      <c r="A41" s="16"/>
      <c r="B41" s="14"/>
      <c r="C41" s="14"/>
      <c r="D41" s="14"/>
      <c r="E41" s="14"/>
      <c r="F41" s="14"/>
      <c r="G41" s="14"/>
      <c r="H41" s="29"/>
      <c r="I41" s="29"/>
      <c r="J41" s="29"/>
      <c r="K41" s="29"/>
      <c r="L41" s="29"/>
      <c r="M41" s="29"/>
      <c r="N41" s="29"/>
      <c r="O41" s="29"/>
      <c r="P41" s="29"/>
      <c r="Q41" s="29"/>
      <c r="R41" s="30"/>
      <c r="S41" s="30"/>
      <c r="T41" s="30"/>
      <c r="U41" s="30"/>
      <c r="V41" s="30"/>
      <c r="W41" s="30"/>
      <c r="X41" s="30"/>
      <c r="Y41" s="30"/>
      <c r="Z41" s="30"/>
      <c r="AA41" s="30"/>
      <c r="AB41" s="30"/>
      <c r="AC41" s="30"/>
      <c r="AD41" s="30"/>
      <c r="AE41" s="30"/>
      <c r="AF41" s="30"/>
      <c r="AG41" s="235" t="s">
        <v>31</v>
      </c>
      <c r="AH41" s="236"/>
      <c r="AI41" s="236"/>
      <c r="AJ41" s="236"/>
      <c r="AK41" s="237"/>
      <c r="AL41" s="235" t="s">
        <v>4</v>
      </c>
      <c r="AM41" s="236"/>
      <c r="AN41" s="236"/>
      <c r="AO41" s="236"/>
      <c r="AP41" s="236"/>
      <c r="AQ41" s="236"/>
      <c r="AR41" s="236"/>
      <c r="AS41" s="236"/>
      <c r="AT41" s="236"/>
      <c r="AU41" s="236"/>
      <c r="AV41" s="236"/>
      <c r="AW41" s="236"/>
      <c r="AX41" s="236"/>
      <c r="AY41" s="236"/>
      <c r="AZ41" s="237"/>
      <c r="BA41" s="14"/>
      <c r="BB41" s="15"/>
    </row>
    <row r="42" spans="1:54" ht="13.5" customHeight="1">
      <c r="A42" s="16"/>
      <c r="B42" s="14"/>
      <c r="C42" s="14"/>
      <c r="D42" s="14"/>
      <c r="E42" s="14"/>
      <c r="F42" s="14"/>
      <c r="G42" s="14"/>
      <c r="H42" s="29"/>
      <c r="I42" s="29"/>
      <c r="J42" s="29"/>
      <c r="K42" s="29"/>
      <c r="L42" s="29"/>
      <c r="M42" s="29"/>
      <c r="N42" s="29"/>
      <c r="O42" s="29"/>
      <c r="P42" s="29"/>
      <c r="Q42" s="29"/>
      <c r="R42" s="30"/>
      <c r="S42" s="30"/>
      <c r="T42" s="30"/>
      <c r="U42" s="30"/>
      <c r="V42" s="30"/>
      <c r="AB42" s="233"/>
      <c r="AC42" s="233"/>
      <c r="AD42" s="233"/>
      <c r="AE42" s="233"/>
      <c r="AF42" s="233"/>
      <c r="AG42" s="234" t="s">
        <v>5</v>
      </c>
      <c r="AH42" s="234"/>
      <c r="AI42" s="234"/>
      <c r="AJ42" s="234"/>
      <c r="AK42" s="234"/>
      <c r="AL42" s="234" t="s">
        <v>6</v>
      </c>
      <c r="AM42" s="234"/>
      <c r="AN42" s="234"/>
      <c r="AO42" s="234"/>
      <c r="AP42" s="234"/>
      <c r="AQ42" s="234" t="s">
        <v>7</v>
      </c>
      <c r="AR42" s="234"/>
      <c r="AS42" s="234"/>
      <c r="AT42" s="234"/>
      <c r="AU42" s="234"/>
      <c r="AV42" s="234" t="s">
        <v>8</v>
      </c>
      <c r="AW42" s="234"/>
      <c r="AX42" s="234"/>
      <c r="AY42" s="234"/>
      <c r="AZ42" s="234"/>
      <c r="BA42" s="14"/>
      <c r="BB42" s="15"/>
    </row>
    <row r="43" spans="1:54" ht="13.5" customHeight="1">
      <c r="A43" s="16"/>
      <c r="AB43" s="233"/>
      <c r="AC43" s="233"/>
      <c r="AD43" s="233"/>
      <c r="AE43" s="233"/>
      <c r="AF43" s="233"/>
      <c r="AG43" s="234"/>
      <c r="AH43" s="234"/>
      <c r="AI43" s="234"/>
      <c r="AJ43" s="234"/>
      <c r="AK43" s="234"/>
      <c r="AL43" s="234"/>
      <c r="AM43" s="234"/>
      <c r="AN43" s="234"/>
      <c r="AO43" s="234"/>
      <c r="AP43" s="234"/>
      <c r="AQ43" s="234"/>
      <c r="AR43" s="234"/>
      <c r="AS43" s="234"/>
      <c r="AT43" s="234"/>
      <c r="AU43" s="234"/>
      <c r="AV43" s="234"/>
      <c r="AW43" s="234"/>
      <c r="AX43" s="234"/>
      <c r="AY43" s="234"/>
      <c r="AZ43" s="234"/>
      <c r="BA43" s="14"/>
      <c r="BB43" s="15"/>
    </row>
    <row r="44" spans="1:54" ht="13.5" customHeight="1">
      <c r="A44" s="16"/>
      <c r="AB44" s="233"/>
      <c r="AC44" s="233"/>
      <c r="AD44" s="233"/>
      <c r="AE44" s="233"/>
      <c r="AF44" s="233"/>
      <c r="AG44" s="234"/>
      <c r="AH44" s="234"/>
      <c r="AI44" s="234"/>
      <c r="AJ44" s="234"/>
      <c r="AK44" s="234"/>
      <c r="AL44" s="234"/>
      <c r="AM44" s="234"/>
      <c r="AN44" s="234"/>
      <c r="AO44" s="234"/>
      <c r="AP44" s="234"/>
      <c r="AQ44" s="234"/>
      <c r="AR44" s="234"/>
      <c r="AS44" s="234"/>
      <c r="AT44" s="234"/>
      <c r="AU44" s="234"/>
      <c r="AV44" s="234"/>
      <c r="AW44" s="234"/>
      <c r="AX44" s="234"/>
      <c r="AY44" s="234"/>
      <c r="AZ44" s="234"/>
      <c r="BA44" s="14"/>
      <c r="BB44" s="15"/>
    </row>
    <row r="45" spans="1:54" ht="13.5" customHeight="1">
      <c r="A45" s="16"/>
      <c r="AB45" s="233"/>
      <c r="AC45" s="233"/>
      <c r="AD45" s="233"/>
      <c r="AE45" s="233"/>
      <c r="AF45" s="233"/>
      <c r="AG45" s="234"/>
      <c r="AH45" s="234"/>
      <c r="AI45" s="234"/>
      <c r="AJ45" s="234"/>
      <c r="AK45" s="234"/>
      <c r="AL45" s="234"/>
      <c r="AM45" s="234"/>
      <c r="AN45" s="234"/>
      <c r="AO45" s="234"/>
      <c r="AP45" s="234"/>
      <c r="AQ45" s="234"/>
      <c r="AR45" s="234"/>
      <c r="AS45" s="234"/>
      <c r="AT45" s="234"/>
      <c r="AU45" s="234"/>
      <c r="AV45" s="234"/>
      <c r="AW45" s="234"/>
      <c r="AX45" s="234"/>
      <c r="AY45" s="234"/>
      <c r="AZ45" s="234"/>
      <c r="BA45" s="14"/>
      <c r="BB45" s="15"/>
    </row>
    <row r="46" spans="1:54" ht="13.5" customHeight="1">
      <c r="A46" s="16"/>
      <c r="AB46" s="233"/>
      <c r="AC46" s="233"/>
      <c r="AD46" s="233"/>
      <c r="AE46" s="233"/>
      <c r="AF46" s="233"/>
      <c r="AG46" s="239"/>
      <c r="AH46" s="239"/>
      <c r="AI46" s="239"/>
      <c r="AJ46" s="239"/>
      <c r="AK46" s="239"/>
      <c r="AL46" s="239"/>
      <c r="AM46" s="239"/>
      <c r="AN46" s="239"/>
      <c r="AO46" s="239"/>
      <c r="AP46" s="239"/>
      <c r="AQ46" s="239"/>
      <c r="AR46" s="239"/>
      <c r="AS46" s="239"/>
      <c r="AT46" s="239"/>
      <c r="AU46" s="239"/>
      <c r="AV46" s="239"/>
      <c r="AW46" s="239"/>
      <c r="AX46" s="239"/>
      <c r="AY46" s="239"/>
      <c r="AZ46" s="239"/>
      <c r="BA46" s="14"/>
      <c r="BB46" s="15"/>
    </row>
    <row r="47" spans="1:54" ht="13.5" customHeight="1">
      <c r="A47" s="16"/>
      <c r="AB47" s="238"/>
      <c r="AC47" s="238"/>
      <c r="AD47" s="238"/>
      <c r="AE47" s="238"/>
      <c r="AF47" s="238"/>
      <c r="AG47" s="240"/>
      <c r="AH47" s="241"/>
      <c r="AI47" s="241"/>
      <c r="AJ47" s="241"/>
      <c r="AK47" s="242"/>
      <c r="AL47" s="240"/>
      <c r="AM47" s="241"/>
      <c r="AN47" s="241"/>
      <c r="AO47" s="241"/>
      <c r="AP47" s="242"/>
      <c r="AQ47" s="240"/>
      <c r="AR47" s="241"/>
      <c r="AS47" s="241"/>
      <c r="AT47" s="241"/>
      <c r="AU47" s="242"/>
      <c r="AV47" s="240"/>
      <c r="AW47" s="241"/>
      <c r="AX47" s="241"/>
      <c r="AY47" s="241"/>
      <c r="AZ47" s="242"/>
      <c r="BA47" s="14"/>
      <c r="BB47" s="15"/>
    </row>
    <row r="48" spans="1:54" ht="13.5" customHeight="1">
      <c r="A48" s="16"/>
      <c r="B48" s="14"/>
      <c r="C48" s="14"/>
      <c r="D48" s="14"/>
      <c r="E48" s="14"/>
      <c r="F48" s="14"/>
      <c r="G48" s="14"/>
      <c r="H48" s="24"/>
      <c r="I48" s="24"/>
      <c r="J48" s="24"/>
      <c r="K48" s="24"/>
      <c r="L48" s="14"/>
      <c r="M48" s="31"/>
      <c r="N48" s="12"/>
      <c r="O48" s="12"/>
      <c r="P48" s="12"/>
      <c r="Q48" s="31"/>
      <c r="R48" s="12"/>
      <c r="S48" s="12"/>
      <c r="T48" s="12"/>
      <c r="U48" s="13"/>
      <c r="V48" s="13"/>
      <c r="W48" s="13"/>
      <c r="X48" s="31"/>
      <c r="Y48" s="12"/>
      <c r="Z48" s="12"/>
      <c r="AA48" s="12"/>
      <c r="BA48" s="14"/>
      <c r="BB48" s="15"/>
    </row>
    <row r="49" spans="1:54" ht="13.5" customHeight="1">
      <c r="A49" s="16"/>
      <c r="B49" s="14"/>
      <c r="C49" s="14"/>
      <c r="D49" s="14"/>
      <c r="E49" s="14"/>
      <c r="F49" s="14"/>
      <c r="G49" s="14"/>
      <c r="H49" s="24"/>
      <c r="I49" s="24"/>
      <c r="J49" s="24"/>
      <c r="K49" s="24"/>
      <c r="L49" s="14"/>
      <c r="M49" s="31"/>
      <c r="N49" s="12"/>
      <c r="O49" s="12"/>
      <c r="P49" s="12"/>
      <c r="Q49" s="31"/>
      <c r="R49" s="12"/>
      <c r="S49" s="12"/>
      <c r="T49" s="12"/>
      <c r="U49" s="13"/>
      <c r="V49" s="13"/>
      <c r="W49" s="13"/>
      <c r="X49" s="31"/>
      <c r="Y49" s="12"/>
      <c r="Z49" s="12"/>
      <c r="AA49" s="12"/>
      <c r="BA49" s="14"/>
      <c r="BB49" s="15"/>
    </row>
    <row r="50" spans="1:54" ht="13.5" customHeight="1" thickBot="1">
      <c r="A50" s="32"/>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4"/>
    </row>
    <row r="52" spans="1:54" ht="13.5" customHeight="1">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row>
    <row r="53" spans="1:54" ht="13.5" customHeight="1">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row>
    <row r="54" spans="1:54" ht="13.5" customHeight="1">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row>
    <row r="55" spans="1:54" ht="13.5" customHeight="1">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row>
    <row r="56" spans="1:54" ht="13.5" customHeight="1">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row>
    <row r="57" spans="1:54" ht="13.5" customHeight="1">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row>
    <row r="58" spans="1:54" ht="13.5" customHeight="1">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row>
  </sheetData>
  <mergeCells count="25">
    <mergeCell ref="AB43:AF47"/>
    <mergeCell ref="AG43:AK46"/>
    <mergeCell ref="AL43:AP46"/>
    <mergeCell ref="AQ43:AU46"/>
    <mergeCell ref="AV43:AZ46"/>
    <mergeCell ref="AG47:AK47"/>
    <mergeCell ref="AL47:AP47"/>
    <mergeCell ref="AQ47:AU47"/>
    <mergeCell ref="AV47:AZ47"/>
    <mergeCell ref="N31:AQ32"/>
    <mergeCell ref="N33:T34"/>
    <mergeCell ref="N35:AQ36"/>
    <mergeCell ref="AG41:AK41"/>
    <mergeCell ref="AL41:AZ41"/>
    <mergeCell ref="AB42:AF42"/>
    <mergeCell ref="AG42:AK42"/>
    <mergeCell ref="AL42:AP42"/>
    <mergeCell ref="AQ42:AU42"/>
    <mergeCell ref="AV42:AZ42"/>
    <mergeCell ref="N29:S30"/>
    <mergeCell ref="P8:AM10"/>
    <mergeCell ref="F13:AW15"/>
    <mergeCell ref="X20:AE21"/>
    <mergeCell ref="N25:T26"/>
    <mergeCell ref="N27:AQ28"/>
  </mergeCells>
  <phoneticPr fontId="1"/>
  <printOptions horizontalCentered="1" verticalCentered="1"/>
  <pageMargins left="0.39370078740157499" right="0.39370078740157499" top="0.39370078740157499" bottom="0.47244094488189003" header="0.31496062992126" footer="0.196850393700787"/>
  <pageSetup paperSize="9" scale="86"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464"/>
  <sheetViews>
    <sheetView showGridLines="0" view="pageBreakPreview" zoomScale="85" zoomScaleNormal="85" zoomScaleSheetLayoutView="85" workbookViewId="0">
      <selection sqref="A1:G1"/>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42096</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SRSA0041_セミナー新規入力 (VN)</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71" t="s">
        <v>764</v>
      </c>
    </row>
    <row r="9" spans="1:54" s="138" customFormat="1" ht="13.5" customHeight="1"/>
    <row r="10" spans="1:54" ht="13.5" customHeight="1">
      <c r="C10" s="164" t="s">
        <v>748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443</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73" t="s">
        <v>464</v>
      </c>
      <c r="H14" s="137"/>
      <c r="I14" s="137"/>
      <c r="J14" s="137"/>
      <c r="K14" s="137"/>
      <c r="L14" s="137"/>
      <c r="M14" s="137"/>
      <c r="N14" s="137"/>
      <c r="O14" s="137"/>
      <c r="P14" s="137"/>
      <c r="Q14" s="137"/>
      <c r="R14" s="137"/>
      <c r="S14" s="137"/>
      <c r="T14" s="137"/>
      <c r="U14" s="137"/>
      <c r="V14" s="137"/>
      <c r="W14" s="137"/>
      <c r="X14" s="91"/>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t="s">
        <v>461</v>
      </c>
      <c r="G15" s="76" t="s">
        <v>152</v>
      </c>
      <c r="H15" s="74"/>
      <c r="I15" s="74"/>
      <c r="J15" s="74"/>
      <c r="K15" s="74"/>
      <c r="L15" s="74"/>
      <c r="M15" s="74"/>
      <c r="N15" s="75"/>
      <c r="O15" s="90" t="s">
        <v>124</v>
      </c>
      <c r="P15" s="63"/>
      <c r="Q15" s="63"/>
      <c r="R15" s="64" t="s">
        <v>311</v>
      </c>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t="s">
        <v>461</v>
      </c>
      <c r="G16" s="76" t="s">
        <v>453</v>
      </c>
      <c r="H16" s="74"/>
      <c r="I16" s="74"/>
      <c r="J16" s="74"/>
      <c r="K16" s="74"/>
      <c r="L16" s="74"/>
      <c r="M16" s="74"/>
      <c r="N16" s="75"/>
      <c r="O16" s="62"/>
      <c r="P16" s="63"/>
      <c r="Q16" s="63"/>
      <c r="R16" s="63"/>
      <c r="S16" s="63"/>
      <c r="T16" s="63"/>
      <c r="U16" s="63"/>
      <c r="V16" s="63"/>
      <c r="W16" s="63"/>
      <c r="X16" s="63"/>
      <c r="Y16" s="63"/>
      <c r="Z16" s="64"/>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c r="D17" s="68"/>
      <c r="E17" s="137"/>
      <c r="F17" s="137" t="s">
        <v>461</v>
      </c>
      <c r="G17" s="76" t="s">
        <v>490</v>
      </c>
      <c r="H17" s="74"/>
      <c r="I17" s="74"/>
      <c r="J17" s="74"/>
      <c r="K17" s="74"/>
      <c r="L17" s="74"/>
      <c r="M17" s="74"/>
      <c r="N17" s="75"/>
      <c r="O17" s="76" t="s">
        <v>121</v>
      </c>
      <c r="P17" s="90" t="s">
        <v>124</v>
      </c>
      <c r="Q17" s="63"/>
      <c r="R17" s="63" t="s">
        <v>311</v>
      </c>
      <c r="S17" s="76" t="s">
        <v>122</v>
      </c>
      <c r="T17" s="90" t="s">
        <v>124</v>
      </c>
      <c r="U17" s="63"/>
      <c r="V17" s="63" t="s">
        <v>311</v>
      </c>
      <c r="W17" s="76" t="s">
        <v>123</v>
      </c>
      <c r="X17" s="90" t="s">
        <v>124</v>
      </c>
      <c r="Y17" s="63"/>
      <c r="Z17" s="64" t="s">
        <v>311</v>
      </c>
      <c r="AA17" s="137"/>
      <c r="AB17" s="137" t="s">
        <v>69</v>
      </c>
      <c r="AD17" s="137" t="s">
        <v>461</v>
      </c>
      <c r="AE17" s="76" t="s">
        <v>121</v>
      </c>
      <c r="AF17" s="90" t="s">
        <v>124</v>
      </c>
      <c r="AG17" s="63"/>
      <c r="AH17" s="63" t="s">
        <v>311</v>
      </c>
      <c r="AI17" s="76" t="s">
        <v>122</v>
      </c>
      <c r="AJ17" s="90" t="s">
        <v>124</v>
      </c>
      <c r="AK17" s="63"/>
      <c r="AL17" s="63" t="s">
        <v>311</v>
      </c>
      <c r="AM17" s="76" t="s">
        <v>123</v>
      </c>
      <c r="AN17" s="90" t="s">
        <v>124</v>
      </c>
      <c r="AO17" s="63"/>
      <c r="AP17" s="64" t="s">
        <v>311</v>
      </c>
      <c r="AQ17" s="137"/>
      <c r="AR17" s="137"/>
      <c r="AS17" s="137"/>
      <c r="AT17" s="137"/>
      <c r="AU17" s="137"/>
      <c r="AV17" s="137"/>
      <c r="AW17" s="69"/>
    </row>
    <row r="18" spans="4:49" s="138" customFormat="1" ht="13.5" customHeight="1">
      <c r="D18" s="68"/>
      <c r="E18" s="137"/>
      <c r="F18" s="137" t="s">
        <v>461</v>
      </c>
      <c r="G18" s="76" t="s">
        <v>491</v>
      </c>
      <c r="H18" s="74"/>
      <c r="I18" s="74"/>
      <c r="J18" s="74"/>
      <c r="K18" s="74"/>
      <c r="L18" s="74"/>
      <c r="M18" s="74"/>
      <c r="N18" s="75"/>
      <c r="O18" s="76" t="s">
        <v>121</v>
      </c>
      <c r="P18" s="90" t="s">
        <v>124</v>
      </c>
      <c r="Q18" s="63"/>
      <c r="R18" s="63" t="s">
        <v>311</v>
      </c>
      <c r="S18" s="76" t="s">
        <v>122</v>
      </c>
      <c r="T18" s="90" t="s">
        <v>124</v>
      </c>
      <c r="U18" s="63"/>
      <c r="V18" s="63" t="s">
        <v>311</v>
      </c>
      <c r="W18" s="76" t="s">
        <v>123</v>
      </c>
      <c r="X18" s="90" t="s">
        <v>124</v>
      </c>
      <c r="Y18" s="63"/>
      <c r="Z18" s="64" t="s">
        <v>311</v>
      </c>
      <c r="AA18" s="137"/>
      <c r="AB18" s="137" t="s">
        <v>69</v>
      </c>
      <c r="AD18" s="137" t="s">
        <v>461</v>
      </c>
      <c r="AE18" s="76" t="s">
        <v>121</v>
      </c>
      <c r="AF18" s="90" t="s">
        <v>124</v>
      </c>
      <c r="AG18" s="63"/>
      <c r="AH18" s="63" t="s">
        <v>311</v>
      </c>
      <c r="AI18" s="76" t="s">
        <v>122</v>
      </c>
      <c r="AJ18" s="90" t="s">
        <v>124</v>
      </c>
      <c r="AK18" s="63"/>
      <c r="AL18" s="63" t="s">
        <v>311</v>
      </c>
      <c r="AM18" s="76" t="s">
        <v>123</v>
      </c>
      <c r="AN18" s="90" t="s">
        <v>124</v>
      </c>
      <c r="AO18" s="63"/>
      <c r="AP18" s="64" t="s">
        <v>311</v>
      </c>
      <c r="AQ18" s="137"/>
      <c r="AR18" s="137"/>
      <c r="AS18" s="137"/>
      <c r="AT18" s="137"/>
      <c r="AU18" s="137"/>
      <c r="AV18" s="137"/>
      <c r="AW18" s="69"/>
    </row>
    <row r="19" spans="4:49" s="138" customFormat="1" ht="13.5" customHeight="1">
      <c r="D19" s="68"/>
      <c r="E19" s="137"/>
      <c r="F19" s="137" t="s">
        <v>461</v>
      </c>
      <c r="G19" s="76" t="s">
        <v>492</v>
      </c>
      <c r="H19" s="74"/>
      <c r="I19" s="74"/>
      <c r="J19" s="74"/>
      <c r="K19" s="74"/>
      <c r="L19" s="74"/>
      <c r="M19" s="74"/>
      <c r="N19" s="75"/>
      <c r="O19" s="76" t="s">
        <v>121</v>
      </c>
      <c r="P19" s="90" t="s">
        <v>124</v>
      </c>
      <c r="Q19" s="63"/>
      <c r="R19" s="63" t="s">
        <v>311</v>
      </c>
      <c r="S19" s="76" t="s">
        <v>122</v>
      </c>
      <c r="T19" s="90" t="s">
        <v>124</v>
      </c>
      <c r="U19" s="63"/>
      <c r="V19" s="63" t="s">
        <v>311</v>
      </c>
      <c r="W19" s="76" t="s">
        <v>123</v>
      </c>
      <c r="X19" s="90" t="s">
        <v>124</v>
      </c>
      <c r="Y19" s="63"/>
      <c r="Z19" s="64" t="s">
        <v>311</v>
      </c>
      <c r="AA19" s="137"/>
      <c r="AB19" s="137" t="s">
        <v>69</v>
      </c>
      <c r="AD19" s="137" t="s">
        <v>461</v>
      </c>
      <c r="AE19" s="76" t="s">
        <v>121</v>
      </c>
      <c r="AF19" s="90" t="s">
        <v>124</v>
      </c>
      <c r="AG19" s="63"/>
      <c r="AH19" s="63" t="s">
        <v>311</v>
      </c>
      <c r="AI19" s="76" t="s">
        <v>122</v>
      </c>
      <c r="AJ19" s="90" t="s">
        <v>124</v>
      </c>
      <c r="AK19" s="63"/>
      <c r="AL19" s="63" t="s">
        <v>311</v>
      </c>
      <c r="AM19" s="76" t="s">
        <v>123</v>
      </c>
      <c r="AN19" s="90" t="s">
        <v>124</v>
      </c>
      <c r="AO19" s="63"/>
      <c r="AP19" s="64" t="s">
        <v>311</v>
      </c>
      <c r="AQ19" s="137"/>
      <c r="AR19" s="137"/>
      <c r="AS19" s="137"/>
      <c r="AT19" s="137"/>
      <c r="AU19" s="137"/>
      <c r="AV19" s="137"/>
      <c r="AW19" s="69"/>
    </row>
    <row r="20" spans="4:49" s="138" customFormat="1" ht="13.5" customHeight="1">
      <c r="D20" s="68"/>
      <c r="E20" s="137"/>
      <c r="F20" s="137" t="s">
        <v>461</v>
      </c>
      <c r="G20" s="76" t="s">
        <v>545</v>
      </c>
      <c r="H20" s="74"/>
      <c r="I20" s="74"/>
      <c r="J20" s="74"/>
      <c r="K20" s="74"/>
      <c r="L20" s="74"/>
      <c r="M20" s="74"/>
      <c r="N20" s="75"/>
      <c r="O20" s="76" t="s">
        <v>454</v>
      </c>
      <c r="P20" s="90" t="s">
        <v>124</v>
      </c>
      <c r="Q20" s="63"/>
      <c r="R20" s="64" t="s">
        <v>311</v>
      </c>
      <c r="S20" s="76" t="s">
        <v>455</v>
      </c>
      <c r="T20" s="90" t="s">
        <v>124</v>
      </c>
      <c r="U20" s="63"/>
      <c r="V20" s="64" t="s">
        <v>311</v>
      </c>
      <c r="W20" s="137"/>
      <c r="X20" s="137"/>
      <c r="Y20" s="137"/>
      <c r="Z20" s="137"/>
      <c r="AA20" s="137"/>
      <c r="AB20" s="137" t="s">
        <v>69</v>
      </c>
      <c r="AD20" s="137" t="s">
        <v>461</v>
      </c>
      <c r="AE20" s="76" t="s">
        <v>454</v>
      </c>
      <c r="AF20" s="90" t="s">
        <v>124</v>
      </c>
      <c r="AG20" s="63"/>
      <c r="AH20" s="64" t="s">
        <v>311</v>
      </c>
      <c r="AI20" s="76" t="s">
        <v>455</v>
      </c>
      <c r="AJ20" s="90" t="s">
        <v>124</v>
      </c>
      <c r="AK20" s="63"/>
      <c r="AL20" s="64" t="s">
        <v>311</v>
      </c>
      <c r="AM20" s="137"/>
      <c r="AN20" s="137"/>
      <c r="AO20" s="137"/>
      <c r="AP20" s="137"/>
      <c r="AQ20" s="137"/>
      <c r="AR20" s="137"/>
      <c r="AS20" s="137"/>
      <c r="AT20" s="137"/>
      <c r="AU20" s="137"/>
      <c r="AV20" s="137"/>
      <c r="AW20" s="69"/>
    </row>
    <row r="21" spans="4:49" s="138" customFormat="1" ht="13.5" customHeight="1">
      <c r="D21" s="68"/>
      <c r="E21" s="137"/>
      <c r="F21" s="137" t="s">
        <v>461</v>
      </c>
      <c r="G21" s="76" t="s">
        <v>546</v>
      </c>
      <c r="H21" s="74"/>
      <c r="I21" s="74"/>
      <c r="J21" s="74"/>
      <c r="K21" s="74"/>
      <c r="L21" s="74"/>
      <c r="M21" s="74"/>
      <c r="N21" s="75"/>
      <c r="O21" s="76" t="s">
        <v>454</v>
      </c>
      <c r="P21" s="90" t="s">
        <v>124</v>
      </c>
      <c r="Q21" s="63"/>
      <c r="R21" s="64" t="s">
        <v>311</v>
      </c>
      <c r="S21" s="76" t="s">
        <v>455</v>
      </c>
      <c r="T21" s="90" t="s">
        <v>124</v>
      </c>
      <c r="U21" s="63"/>
      <c r="V21" s="64" t="s">
        <v>311</v>
      </c>
      <c r="W21" s="137"/>
      <c r="X21" s="137"/>
      <c r="Y21" s="137"/>
      <c r="Z21" s="137"/>
      <c r="AA21" s="137"/>
      <c r="AB21" s="137" t="s">
        <v>69</v>
      </c>
      <c r="AD21" s="137" t="s">
        <v>461</v>
      </c>
      <c r="AE21" s="76" t="s">
        <v>454</v>
      </c>
      <c r="AF21" s="90" t="s">
        <v>124</v>
      </c>
      <c r="AG21" s="63"/>
      <c r="AH21" s="64" t="s">
        <v>311</v>
      </c>
      <c r="AI21" s="76" t="s">
        <v>455</v>
      </c>
      <c r="AJ21" s="90" t="s">
        <v>124</v>
      </c>
      <c r="AK21" s="63"/>
      <c r="AL21" s="64" t="s">
        <v>311</v>
      </c>
      <c r="AM21" s="137"/>
      <c r="AN21" s="137"/>
      <c r="AO21" s="137"/>
      <c r="AP21" s="137"/>
      <c r="AQ21" s="137"/>
      <c r="AR21" s="137"/>
      <c r="AS21" s="137"/>
      <c r="AT21" s="137"/>
      <c r="AU21" s="137"/>
      <c r="AV21" s="137"/>
      <c r="AW21" s="69"/>
    </row>
    <row r="22" spans="4:49" s="138" customFormat="1" ht="13.5" customHeight="1">
      <c r="D22" s="68"/>
      <c r="E22" s="137"/>
      <c r="F22" s="137" t="s">
        <v>461</v>
      </c>
      <c r="G22" s="76" t="s">
        <v>147</v>
      </c>
      <c r="H22" s="74"/>
      <c r="I22" s="74"/>
      <c r="J22" s="74"/>
      <c r="K22" s="74"/>
      <c r="L22" s="74"/>
      <c r="M22" s="74"/>
      <c r="N22" s="75"/>
      <c r="O22" s="137"/>
      <c r="P22" s="137" t="s">
        <v>148</v>
      </c>
      <c r="Q22" s="137"/>
      <c r="S22" s="137"/>
      <c r="T22" s="137"/>
      <c r="U22" s="137"/>
      <c r="V22" s="137"/>
      <c r="W22" s="137"/>
      <c r="X22" s="137" t="s">
        <v>149</v>
      </c>
      <c r="Y22" s="137"/>
      <c r="Z22" s="137"/>
      <c r="AA22" s="137"/>
      <c r="AB22" s="137" t="s">
        <v>150</v>
      </c>
      <c r="AC22" s="137"/>
      <c r="AD22" s="137"/>
      <c r="AE22" s="137"/>
      <c r="AF22" s="137" t="s">
        <v>151</v>
      </c>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t="s">
        <v>461</v>
      </c>
      <c r="G23" s="76" t="s">
        <v>456</v>
      </c>
      <c r="H23" s="74"/>
      <c r="I23" s="74"/>
      <c r="J23" s="74"/>
      <c r="K23" s="74"/>
      <c r="L23" s="74"/>
      <c r="M23" s="74"/>
      <c r="N23" s="75"/>
      <c r="O23" s="62"/>
      <c r="P23" s="63"/>
      <c r="Q23" s="63"/>
      <c r="R23" s="63"/>
      <c r="S23" s="63"/>
      <c r="T23" s="63"/>
      <c r="U23" s="63"/>
      <c r="V23" s="63"/>
      <c r="W23" s="63"/>
      <c r="X23" s="63"/>
      <c r="Y23" s="63"/>
      <c r="Z23" s="64"/>
      <c r="AC23" s="76" t="s">
        <v>457</v>
      </c>
      <c r="AD23" s="74"/>
      <c r="AE23" s="74"/>
      <c r="AF23" s="74"/>
      <c r="AG23" s="74"/>
      <c r="AH23" s="74"/>
      <c r="AI23" s="74"/>
      <c r="AJ23" s="75"/>
      <c r="AK23" s="62"/>
      <c r="AL23" s="63"/>
      <c r="AM23" s="63"/>
      <c r="AN23" s="63"/>
      <c r="AO23" s="63"/>
      <c r="AP23" s="63"/>
      <c r="AQ23" s="63"/>
      <c r="AR23" s="63"/>
      <c r="AS23" s="63"/>
      <c r="AT23" s="63"/>
      <c r="AU23" s="63"/>
      <c r="AV23" s="64"/>
      <c r="AW23" s="69"/>
    </row>
    <row r="24" spans="4:49" s="138" customFormat="1" ht="13.5" customHeight="1">
      <c r="D24" s="68"/>
      <c r="E24" s="137"/>
      <c r="F24" s="137" t="s">
        <v>461</v>
      </c>
      <c r="G24" s="76" t="s">
        <v>475</v>
      </c>
      <c r="H24" s="74"/>
      <c r="I24" s="74"/>
      <c r="J24" s="74"/>
      <c r="K24" s="74"/>
      <c r="L24" s="74"/>
      <c r="M24" s="74"/>
      <c r="N24" s="75"/>
      <c r="O24" s="62"/>
      <c r="P24" s="63"/>
      <c r="Q24" s="63"/>
      <c r="R24" s="63"/>
      <c r="S24" s="63"/>
      <c r="T24" s="63"/>
      <c r="U24" s="63"/>
      <c r="V24" s="63"/>
      <c r="W24" s="63"/>
      <c r="X24" s="63"/>
      <c r="Y24" s="63"/>
      <c r="Z24" s="64"/>
      <c r="AB24" s="138" t="s">
        <v>461</v>
      </c>
      <c r="AC24" s="76" t="s">
        <v>458</v>
      </c>
      <c r="AD24" s="74"/>
      <c r="AE24" s="74"/>
      <c r="AF24" s="74"/>
      <c r="AG24" s="74"/>
      <c r="AH24" s="74"/>
      <c r="AI24" s="74"/>
      <c r="AJ24" s="75"/>
      <c r="AK24" s="62"/>
      <c r="AL24" s="63"/>
      <c r="AM24" s="63"/>
      <c r="AN24" s="63"/>
      <c r="AO24" s="63"/>
      <c r="AP24" s="63"/>
      <c r="AQ24" s="63"/>
      <c r="AR24" s="63"/>
      <c r="AS24" s="63"/>
      <c r="AT24" s="63"/>
      <c r="AU24" s="63"/>
      <c r="AV24" s="64"/>
      <c r="AW24" s="69"/>
    </row>
    <row r="25" spans="4:49" s="138" customFormat="1" ht="13.5" customHeight="1">
      <c r="D25" s="68"/>
      <c r="E25" s="137"/>
      <c r="F25" s="137" t="s">
        <v>461</v>
      </c>
      <c r="G25" s="76" t="s">
        <v>459</v>
      </c>
      <c r="H25" s="74"/>
      <c r="I25" s="74"/>
      <c r="J25" s="74"/>
      <c r="K25" s="74"/>
      <c r="L25" s="74"/>
      <c r="M25" s="74"/>
      <c r="N25" s="75"/>
      <c r="O25" s="62"/>
      <c r="P25" s="63"/>
      <c r="Q25" s="63"/>
      <c r="R25" s="63"/>
      <c r="S25" s="63"/>
      <c r="T25" s="63"/>
      <c r="U25" s="63"/>
      <c r="V25" s="63"/>
      <c r="W25" s="63"/>
      <c r="X25" s="63"/>
      <c r="Y25" s="63"/>
      <c r="Z25" s="64"/>
      <c r="AC25" s="76" t="s">
        <v>460</v>
      </c>
      <c r="AD25" s="74"/>
      <c r="AE25" s="74"/>
      <c r="AF25" s="74"/>
      <c r="AG25" s="74"/>
      <c r="AH25" s="74"/>
      <c r="AI25" s="74"/>
      <c r="AJ25" s="75"/>
      <c r="AK25" s="62"/>
      <c r="AL25" s="63"/>
      <c r="AM25" s="63"/>
      <c r="AN25" s="63"/>
      <c r="AO25" s="63"/>
      <c r="AP25" s="63"/>
      <c r="AQ25" s="63"/>
      <c r="AR25" s="63"/>
      <c r="AS25" s="63"/>
      <c r="AT25" s="63"/>
      <c r="AU25" s="63"/>
      <c r="AV25" s="64"/>
      <c r="AW25" s="69"/>
    </row>
    <row r="26" spans="4:49" s="138" customFormat="1" ht="13.5" customHeight="1">
      <c r="D26" s="68"/>
      <c r="E26" s="137"/>
      <c r="F26" s="137" t="s">
        <v>461</v>
      </c>
      <c r="G26" s="133" t="s">
        <v>465</v>
      </c>
      <c r="H26" s="131"/>
      <c r="I26" s="131"/>
      <c r="J26" s="131"/>
      <c r="K26" s="131"/>
      <c r="L26" s="131"/>
      <c r="M26" s="131"/>
      <c r="N26" s="132"/>
      <c r="O26" s="65"/>
      <c r="P26" s="66"/>
      <c r="Q26" s="66"/>
      <c r="R26" s="66"/>
      <c r="S26" s="66"/>
      <c r="T26" s="66"/>
      <c r="U26" s="66"/>
      <c r="V26" s="66"/>
      <c r="W26" s="66"/>
      <c r="X26" s="66"/>
      <c r="Y26" s="66"/>
      <c r="Z26" s="6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c r="D27" s="68"/>
      <c r="E27" s="137"/>
      <c r="F27" s="137"/>
      <c r="G27" s="129"/>
      <c r="H27" s="128"/>
      <c r="I27" s="128"/>
      <c r="J27" s="128"/>
      <c r="K27" s="128"/>
      <c r="L27" s="128"/>
      <c r="M27" s="128"/>
      <c r="N27" s="130"/>
      <c r="O27" s="68"/>
      <c r="P27" s="137"/>
      <c r="Q27" s="137"/>
      <c r="R27" s="137"/>
      <c r="S27" s="137"/>
      <c r="T27" s="137"/>
      <c r="U27" s="137"/>
      <c r="V27" s="137"/>
      <c r="W27" s="137"/>
      <c r="X27" s="137"/>
      <c r="Y27" s="137"/>
      <c r="Z27" s="69"/>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c r="D28" s="68"/>
      <c r="E28" s="137"/>
      <c r="F28" s="137"/>
      <c r="G28" s="136"/>
      <c r="H28" s="135"/>
      <c r="I28" s="135"/>
      <c r="J28" s="135"/>
      <c r="K28" s="135"/>
      <c r="L28" s="135"/>
      <c r="M28" s="135"/>
      <c r="N28" s="134"/>
      <c r="O28" s="70"/>
      <c r="P28" s="71"/>
      <c r="Q28" s="71"/>
      <c r="R28" s="71"/>
      <c r="S28" s="71"/>
      <c r="T28" s="71"/>
      <c r="U28" s="71"/>
      <c r="V28" s="71"/>
      <c r="W28" s="71"/>
      <c r="X28" s="71"/>
      <c r="Y28" s="71"/>
      <c r="Z28" s="72"/>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thickBot="1">
      <c r="D30" s="68"/>
      <c r="E30" s="137"/>
      <c r="F30" s="137"/>
      <c r="G30" s="73" t="s">
        <v>469</v>
      </c>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thickTop="1">
      <c r="D31" s="68"/>
      <c r="E31" s="137"/>
      <c r="G31" s="81"/>
      <c r="H31" s="82"/>
      <c r="I31" s="82"/>
      <c r="J31" s="82"/>
      <c r="K31" s="82"/>
      <c r="L31" s="82"/>
      <c r="M31" s="82"/>
      <c r="N31" s="83"/>
      <c r="P31" s="137" t="s">
        <v>461</v>
      </c>
      <c r="Q31" s="76" t="s">
        <v>493</v>
      </c>
      <c r="R31" s="74"/>
      <c r="S31" s="74"/>
      <c r="T31" s="74"/>
      <c r="U31" s="74"/>
      <c r="V31" s="74"/>
      <c r="W31" s="74"/>
      <c r="X31" s="75"/>
      <c r="Y31" s="76" t="s">
        <v>454</v>
      </c>
      <c r="Z31" s="90" t="s">
        <v>124</v>
      </c>
      <c r="AA31" s="63"/>
      <c r="AB31" s="64" t="s">
        <v>311</v>
      </c>
      <c r="AC31" s="76" t="s">
        <v>455</v>
      </c>
      <c r="AD31" s="90" t="s">
        <v>124</v>
      </c>
      <c r="AE31" s="63"/>
      <c r="AF31" s="64" t="s">
        <v>311</v>
      </c>
      <c r="AG31" s="137"/>
      <c r="AH31" s="137" t="s">
        <v>69</v>
      </c>
      <c r="AI31" s="137"/>
      <c r="AJ31" s="76" t="s">
        <v>454</v>
      </c>
      <c r="AK31" s="90" t="s">
        <v>124</v>
      </c>
      <c r="AL31" s="63"/>
      <c r="AM31" s="64" t="s">
        <v>311</v>
      </c>
      <c r="AN31" s="76" t="s">
        <v>455</v>
      </c>
      <c r="AO31" s="90" t="s">
        <v>124</v>
      </c>
      <c r="AP31" s="63"/>
      <c r="AQ31" s="64" t="s">
        <v>311</v>
      </c>
      <c r="AV31" s="137"/>
      <c r="AW31" s="69"/>
    </row>
    <row r="32" spans="4:49" s="138" customFormat="1" ht="13.5" customHeight="1">
      <c r="D32" s="68"/>
      <c r="E32" s="137"/>
      <c r="G32" s="84"/>
      <c r="H32" s="85" t="s">
        <v>468</v>
      </c>
      <c r="I32" s="85"/>
      <c r="J32" s="85"/>
      <c r="K32" s="85"/>
      <c r="L32" s="85"/>
      <c r="M32" s="85"/>
      <c r="N32" s="86"/>
      <c r="P32" s="137" t="s">
        <v>461</v>
      </c>
      <c r="Q32" s="76" t="s">
        <v>466</v>
      </c>
      <c r="R32" s="74"/>
      <c r="S32" s="74"/>
      <c r="T32" s="74"/>
      <c r="U32" s="74"/>
      <c r="V32" s="74"/>
      <c r="W32" s="74"/>
      <c r="X32" s="75"/>
      <c r="Y32" s="62"/>
      <c r="Z32" s="63"/>
      <c r="AA32" s="63"/>
      <c r="AB32" s="63"/>
      <c r="AC32" s="63"/>
      <c r="AD32" s="63"/>
      <c r="AE32" s="63"/>
      <c r="AF32" s="63"/>
      <c r="AG32" s="63"/>
      <c r="AH32" s="63"/>
      <c r="AI32" s="63"/>
      <c r="AJ32" s="64"/>
      <c r="AK32" s="137"/>
      <c r="AL32" s="137"/>
      <c r="AM32" s="137"/>
      <c r="AN32" s="137"/>
      <c r="AO32" s="137"/>
      <c r="AP32" s="137"/>
      <c r="AQ32" s="137"/>
      <c r="AR32" s="137"/>
      <c r="AS32" s="137"/>
      <c r="AT32" s="137"/>
      <c r="AU32" s="137"/>
      <c r="AV32" s="137"/>
      <c r="AW32" s="69"/>
    </row>
    <row r="33" spans="4:49" s="138" customFormat="1" ht="13.5" customHeight="1" thickBot="1">
      <c r="D33" s="68"/>
      <c r="E33" s="137"/>
      <c r="G33" s="87"/>
      <c r="H33" s="88"/>
      <c r="I33" s="88"/>
      <c r="J33" s="88"/>
      <c r="K33" s="88"/>
      <c r="L33" s="88"/>
      <c r="M33" s="88"/>
      <c r="N33" s="89"/>
      <c r="P33" s="137"/>
      <c r="Q33" s="133" t="s">
        <v>467</v>
      </c>
      <c r="R33" s="131"/>
      <c r="S33" s="131"/>
      <c r="T33" s="131"/>
      <c r="U33" s="131"/>
      <c r="V33" s="131"/>
      <c r="W33" s="131"/>
      <c r="X33" s="132"/>
      <c r="Y33" s="65"/>
      <c r="Z33" s="66"/>
      <c r="AA33" s="66"/>
      <c r="AB33" s="66"/>
      <c r="AC33" s="66"/>
      <c r="AD33" s="66"/>
      <c r="AE33" s="66"/>
      <c r="AF33" s="66"/>
      <c r="AG33" s="66"/>
      <c r="AH33" s="66"/>
      <c r="AI33" s="66"/>
      <c r="AJ33" s="67"/>
      <c r="AK33" s="137"/>
      <c r="AL33" s="137"/>
      <c r="AM33" s="137"/>
      <c r="AN33" s="137"/>
      <c r="AO33" s="137"/>
      <c r="AP33" s="137"/>
      <c r="AQ33" s="137"/>
      <c r="AR33" s="137"/>
      <c r="AS33" s="137"/>
      <c r="AT33" s="137"/>
      <c r="AU33" s="137"/>
      <c r="AV33" s="137"/>
      <c r="AW33" s="69"/>
    </row>
    <row r="34" spans="4:49" s="138" customFormat="1" ht="13.5" customHeight="1" thickTop="1">
      <c r="D34" s="68"/>
      <c r="E34" s="137"/>
      <c r="P34" s="137"/>
      <c r="Q34" s="129"/>
      <c r="R34" s="128"/>
      <c r="S34" s="128"/>
      <c r="T34" s="128"/>
      <c r="U34" s="128"/>
      <c r="V34" s="128"/>
      <c r="W34" s="128"/>
      <c r="X34" s="130"/>
      <c r="Y34" s="68"/>
      <c r="Z34" s="137"/>
      <c r="AA34" s="137"/>
      <c r="AB34" s="137"/>
      <c r="AC34" s="137"/>
      <c r="AD34" s="137"/>
      <c r="AE34" s="137"/>
      <c r="AF34" s="137"/>
      <c r="AG34" s="137"/>
      <c r="AH34" s="137"/>
      <c r="AI34" s="137"/>
      <c r="AJ34" s="69"/>
      <c r="AK34" s="137"/>
      <c r="AL34" s="137"/>
      <c r="AM34" s="137"/>
      <c r="AN34" s="137"/>
      <c r="AO34" s="137"/>
      <c r="AP34" s="137"/>
      <c r="AQ34" s="137"/>
      <c r="AR34" s="137"/>
      <c r="AS34" s="137"/>
      <c r="AT34" s="137"/>
      <c r="AU34" s="137"/>
      <c r="AV34" s="137"/>
      <c r="AW34" s="69"/>
    </row>
    <row r="35" spans="4:49" s="138" customFormat="1" ht="13.5" customHeight="1">
      <c r="D35" s="68"/>
      <c r="E35" s="137"/>
      <c r="P35" s="137"/>
      <c r="Q35" s="136"/>
      <c r="R35" s="135"/>
      <c r="S35" s="135"/>
      <c r="T35" s="135"/>
      <c r="U35" s="135"/>
      <c r="V35" s="135"/>
      <c r="W35" s="135"/>
      <c r="X35" s="134"/>
      <c r="Y35" s="70"/>
      <c r="Z35" s="71"/>
      <c r="AA35" s="71"/>
      <c r="AB35" s="71"/>
      <c r="AC35" s="71"/>
      <c r="AD35" s="71"/>
      <c r="AE35" s="71"/>
      <c r="AF35" s="71"/>
      <c r="AG35" s="71"/>
      <c r="AH35" s="71"/>
      <c r="AI35" s="71"/>
      <c r="AJ35" s="72"/>
      <c r="AK35" s="137"/>
      <c r="AL35" s="137"/>
      <c r="AM35" s="137"/>
      <c r="AN35" s="137"/>
      <c r="AO35" s="137"/>
      <c r="AP35" s="137"/>
      <c r="AQ35" s="137"/>
      <c r="AR35" s="137"/>
      <c r="AS35" s="137"/>
      <c r="AT35" s="137"/>
      <c r="AU35" s="137"/>
      <c r="AV35" s="137"/>
      <c r="AW35" s="69"/>
    </row>
    <row r="36" spans="4:49" s="138" customFormat="1" ht="13.5" customHeight="1">
      <c r="D36" s="68"/>
      <c r="E36" s="137"/>
      <c r="P36" s="137"/>
      <c r="Q36" s="133" t="s">
        <v>495</v>
      </c>
      <c r="R36" s="131"/>
      <c r="S36" s="131"/>
      <c r="T36" s="131"/>
      <c r="U36" s="131"/>
      <c r="V36" s="131"/>
      <c r="W36" s="131"/>
      <c r="X36" s="132"/>
      <c r="Y36" s="65"/>
      <c r="Z36" s="66"/>
      <c r="AA36" s="66"/>
      <c r="AB36" s="66"/>
      <c r="AC36" s="66"/>
      <c r="AD36" s="66"/>
      <c r="AE36" s="66"/>
      <c r="AF36" s="66"/>
      <c r="AG36" s="66"/>
      <c r="AH36" s="66"/>
      <c r="AI36" s="66"/>
      <c r="AJ36" s="67"/>
      <c r="AK36" s="137"/>
      <c r="AL36" s="137"/>
      <c r="AM36" s="137"/>
      <c r="AN36" s="137"/>
      <c r="AO36" s="137"/>
      <c r="AP36" s="137"/>
      <c r="AQ36" s="137"/>
      <c r="AR36" s="137"/>
      <c r="AS36" s="137"/>
      <c r="AT36" s="137"/>
      <c r="AU36" s="137"/>
      <c r="AV36" s="137"/>
      <c r="AW36" s="69"/>
    </row>
    <row r="37" spans="4:49" s="138" customFormat="1" ht="13.5" customHeight="1">
      <c r="D37" s="68"/>
      <c r="E37" s="137"/>
      <c r="P37" s="137"/>
      <c r="Q37" s="129"/>
      <c r="R37" s="128"/>
      <c r="S37" s="128"/>
      <c r="T37" s="128"/>
      <c r="U37" s="128"/>
      <c r="V37" s="128"/>
      <c r="W37" s="128"/>
      <c r="X37" s="130"/>
      <c r="Y37" s="68"/>
      <c r="Z37" s="137"/>
      <c r="AA37" s="137"/>
      <c r="AB37" s="137"/>
      <c r="AC37" s="137"/>
      <c r="AD37" s="137"/>
      <c r="AE37" s="137"/>
      <c r="AF37" s="137"/>
      <c r="AG37" s="137"/>
      <c r="AH37" s="137"/>
      <c r="AI37" s="137"/>
      <c r="AJ37" s="69"/>
      <c r="AK37" s="137"/>
      <c r="AL37" s="137"/>
      <c r="AM37" s="137"/>
      <c r="AN37" s="137"/>
      <c r="AO37" s="137"/>
      <c r="AP37" s="137"/>
      <c r="AQ37" s="137"/>
      <c r="AR37" s="137"/>
      <c r="AS37" s="137"/>
      <c r="AT37" s="137"/>
      <c r="AU37" s="137"/>
      <c r="AV37" s="137"/>
      <c r="AW37" s="69"/>
    </row>
    <row r="38" spans="4:49" s="138" customFormat="1" ht="13.5" customHeight="1">
      <c r="D38" s="68"/>
      <c r="E38" s="137"/>
      <c r="P38" s="137"/>
      <c r="Q38" s="136"/>
      <c r="R38" s="135"/>
      <c r="S38" s="135"/>
      <c r="T38" s="135"/>
      <c r="U38" s="135"/>
      <c r="V38" s="135"/>
      <c r="W38" s="135"/>
      <c r="X38" s="134"/>
      <c r="Y38" s="70"/>
      <c r="Z38" s="71"/>
      <c r="AA38" s="71"/>
      <c r="AB38" s="71"/>
      <c r="AC38" s="71"/>
      <c r="AD38" s="71"/>
      <c r="AE38" s="71"/>
      <c r="AF38" s="71"/>
      <c r="AG38" s="71"/>
      <c r="AH38" s="71"/>
      <c r="AI38" s="71"/>
      <c r="AJ38" s="72"/>
      <c r="AK38" s="137"/>
      <c r="AL38" s="137"/>
      <c r="AM38" s="137"/>
      <c r="AN38" s="137"/>
      <c r="AO38" s="137"/>
      <c r="AP38" s="137"/>
      <c r="AQ38" s="137"/>
      <c r="AR38" s="137"/>
      <c r="AS38" s="137"/>
      <c r="AT38" s="137"/>
      <c r="AU38" s="137"/>
      <c r="AV38" s="137"/>
      <c r="AW38" s="69"/>
    </row>
    <row r="39" spans="4:49" s="138" customFormat="1" ht="13.5" customHeight="1">
      <c r="D39" s="68"/>
      <c r="E39" s="137"/>
      <c r="P39" s="137"/>
      <c r="Q39" s="133" t="s">
        <v>496</v>
      </c>
      <c r="R39" s="131"/>
      <c r="S39" s="131"/>
      <c r="T39" s="131"/>
      <c r="U39" s="131"/>
      <c r="V39" s="131"/>
      <c r="W39" s="131"/>
      <c r="X39" s="132"/>
      <c r="Y39" s="65"/>
      <c r="Z39" s="66"/>
      <c r="AA39" s="66"/>
      <c r="AB39" s="66"/>
      <c r="AC39" s="66"/>
      <c r="AD39" s="66"/>
      <c r="AE39" s="66"/>
      <c r="AF39" s="66"/>
      <c r="AG39" s="66"/>
      <c r="AH39" s="66"/>
      <c r="AI39" s="66"/>
      <c r="AJ39" s="67"/>
      <c r="AK39" s="137"/>
      <c r="AL39" s="137"/>
      <c r="AM39" s="137"/>
      <c r="AN39" s="137"/>
      <c r="AO39" s="137"/>
      <c r="AP39" s="137"/>
      <c r="AQ39" s="137"/>
      <c r="AR39" s="137"/>
      <c r="AS39" s="137"/>
      <c r="AT39" s="137"/>
      <c r="AU39" s="137"/>
      <c r="AV39" s="137"/>
      <c r="AW39" s="69"/>
    </row>
    <row r="40" spans="4:49" s="138" customFormat="1" ht="13.5" customHeight="1">
      <c r="D40" s="68"/>
      <c r="E40" s="137"/>
      <c r="P40" s="137"/>
      <c r="Q40" s="129"/>
      <c r="R40" s="128"/>
      <c r="S40" s="128"/>
      <c r="T40" s="128"/>
      <c r="U40" s="128"/>
      <c r="V40" s="128"/>
      <c r="W40" s="128"/>
      <c r="X40" s="130"/>
      <c r="Y40" s="68"/>
      <c r="Z40" s="137"/>
      <c r="AA40" s="137"/>
      <c r="AB40" s="137"/>
      <c r="AC40" s="137"/>
      <c r="AD40" s="137"/>
      <c r="AE40" s="137"/>
      <c r="AF40" s="137"/>
      <c r="AG40" s="137"/>
      <c r="AH40" s="137"/>
      <c r="AI40" s="137"/>
      <c r="AJ40" s="69"/>
      <c r="AK40" s="137"/>
      <c r="AL40" s="137"/>
      <c r="AM40" s="137"/>
      <c r="AN40" s="137"/>
      <c r="AO40" s="137"/>
      <c r="AP40" s="137"/>
      <c r="AQ40" s="137"/>
      <c r="AR40" s="137"/>
      <c r="AS40" s="137"/>
      <c r="AT40" s="137"/>
      <c r="AU40" s="137"/>
      <c r="AV40" s="137"/>
      <c r="AW40" s="69"/>
    </row>
    <row r="41" spans="4:49" s="138" customFormat="1" ht="13.5" customHeight="1">
      <c r="D41" s="68"/>
      <c r="E41" s="137"/>
      <c r="F41" s="137"/>
      <c r="G41" s="137"/>
      <c r="H41" s="137"/>
      <c r="I41" s="137"/>
      <c r="J41" s="137"/>
      <c r="K41" s="137"/>
      <c r="L41" s="137"/>
      <c r="M41" s="137"/>
      <c r="N41" s="137"/>
      <c r="O41" s="137"/>
      <c r="P41" s="137"/>
      <c r="Q41" s="136"/>
      <c r="R41" s="135"/>
      <c r="S41" s="135"/>
      <c r="T41" s="135"/>
      <c r="U41" s="135"/>
      <c r="V41" s="135"/>
      <c r="W41" s="135"/>
      <c r="X41" s="134"/>
      <c r="Y41" s="70"/>
      <c r="Z41" s="71"/>
      <c r="AA41" s="71"/>
      <c r="AB41" s="71"/>
      <c r="AC41" s="71"/>
      <c r="AD41" s="71"/>
      <c r="AE41" s="71"/>
      <c r="AF41" s="71"/>
      <c r="AG41" s="71"/>
      <c r="AH41" s="71"/>
      <c r="AI41" s="71"/>
      <c r="AJ41" s="72"/>
      <c r="AK41" s="137"/>
      <c r="AL41" s="137"/>
      <c r="AM41" s="137"/>
      <c r="AN41" s="137"/>
      <c r="AO41" s="137"/>
      <c r="AP41" s="137"/>
      <c r="AQ41" s="137"/>
      <c r="AR41" s="137"/>
      <c r="AS41" s="137"/>
      <c r="AT41" s="137"/>
      <c r="AU41" s="137"/>
      <c r="AV41" s="137"/>
      <c r="AW41" s="69"/>
    </row>
    <row r="42" spans="4:49" s="138" customFormat="1" ht="13.5" customHeight="1">
      <c r="D42" s="68"/>
      <c r="E42" s="137"/>
      <c r="P42" s="137"/>
      <c r="Q42" s="133" t="s">
        <v>497</v>
      </c>
      <c r="R42" s="131"/>
      <c r="S42" s="131"/>
      <c r="T42" s="131"/>
      <c r="U42" s="131"/>
      <c r="V42" s="131"/>
      <c r="W42" s="131"/>
      <c r="X42" s="132"/>
      <c r="Y42" s="65"/>
      <c r="Z42" s="66"/>
      <c r="AA42" s="66"/>
      <c r="AB42" s="66"/>
      <c r="AC42" s="66"/>
      <c r="AD42" s="66"/>
      <c r="AE42" s="66"/>
      <c r="AF42" s="66"/>
      <c r="AG42" s="66"/>
      <c r="AH42" s="66"/>
      <c r="AI42" s="66"/>
      <c r="AJ42" s="67"/>
      <c r="AK42" s="137"/>
      <c r="AL42" s="137"/>
      <c r="AM42" s="137"/>
      <c r="AN42" s="137"/>
      <c r="AO42" s="137"/>
      <c r="AP42" s="137"/>
      <c r="AQ42" s="137"/>
      <c r="AR42" s="137"/>
      <c r="AS42" s="137"/>
      <c r="AT42" s="137"/>
      <c r="AU42" s="137"/>
      <c r="AV42" s="137"/>
      <c r="AW42" s="69"/>
    </row>
    <row r="43" spans="4:49" s="138" customFormat="1" ht="13.5" customHeight="1">
      <c r="D43" s="68"/>
      <c r="E43" s="137"/>
      <c r="P43" s="137"/>
      <c r="Q43" s="129"/>
      <c r="R43" s="128"/>
      <c r="S43" s="128"/>
      <c r="T43" s="128"/>
      <c r="U43" s="128"/>
      <c r="V43" s="128"/>
      <c r="W43" s="128"/>
      <c r="X43" s="130"/>
      <c r="Y43" s="68"/>
      <c r="Z43" s="137"/>
      <c r="AA43" s="137"/>
      <c r="AB43" s="137"/>
      <c r="AC43" s="137"/>
      <c r="AD43" s="137"/>
      <c r="AE43" s="137"/>
      <c r="AF43" s="137"/>
      <c r="AG43" s="137"/>
      <c r="AH43" s="137"/>
      <c r="AI43" s="137"/>
      <c r="AJ43" s="69"/>
      <c r="AK43" s="137"/>
      <c r="AL43" s="137"/>
      <c r="AM43" s="137"/>
      <c r="AN43" s="137"/>
      <c r="AO43" s="137"/>
      <c r="AP43" s="137"/>
      <c r="AQ43" s="137"/>
      <c r="AR43" s="137"/>
      <c r="AS43" s="137"/>
      <c r="AT43" s="137"/>
      <c r="AU43" s="137"/>
      <c r="AV43" s="137"/>
      <c r="AW43" s="69"/>
    </row>
    <row r="44" spans="4:49" s="138" customFormat="1" ht="13.5" customHeight="1">
      <c r="D44" s="68"/>
      <c r="E44" s="137"/>
      <c r="P44" s="137"/>
      <c r="Q44" s="136"/>
      <c r="R44" s="135"/>
      <c r="S44" s="135"/>
      <c r="T44" s="135"/>
      <c r="U44" s="135"/>
      <c r="V44" s="135"/>
      <c r="W44" s="135"/>
      <c r="X44" s="134"/>
      <c r="Y44" s="70"/>
      <c r="Z44" s="71"/>
      <c r="AA44" s="71"/>
      <c r="AB44" s="71"/>
      <c r="AC44" s="71"/>
      <c r="AD44" s="71"/>
      <c r="AE44" s="71"/>
      <c r="AF44" s="71"/>
      <c r="AG44" s="71"/>
      <c r="AH44" s="71"/>
      <c r="AI44" s="71"/>
      <c r="AJ44" s="72"/>
      <c r="AK44" s="137"/>
      <c r="AL44" s="137"/>
      <c r="AM44" s="137"/>
      <c r="AN44" s="137"/>
      <c r="AO44" s="137"/>
      <c r="AP44" s="137"/>
      <c r="AQ44" s="137"/>
      <c r="AR44" s="137"/>
      <c r="AS44" s="137"/>
      <c r="AT44" s="137"/>
      <c r="AU44" s="137"/>
      <c r="AV44" s="137"/>
      <c r="AW44" s="69"/>
    </row>
    <row r="45" spans="4:49" s="138" customFormat="1" ht="13.5" customHeight="1">
      <c r="D45" s="68"/>
      <c r="E45" s="137"/>
      <c r="P45" s="137"/>
      <c r="Q45" s="133" t="s">
        <v>498</v>
      </c>
      <c r="R45" s="131"/>
      <c r="S45" s="131"/>
      <c r="T45" s="131"/>
      <c r="U45" s="131"/>
      <c r="V45" s="131"/>
      <c r="W45" s="131"/>
      <c r="X45" s="132"/>
      <c r="Y45" s="65"/>
      <c r="Z45" s="66"/>
      <c r="AA45" s="66"/>
      <c r="AB45" s="66"/>
      <c r="AC45" s="66"/>
      <c r="AD45" s="66"/>
      <c r="AE45" s="66"/>
      <c r="AF45" s="66"/>
      <c r="AG45" s="66"/>
      <c r="AH45" s="66"/>
      <c r="AI45" s="66"/>
      <c r="AJ45" s="67"/>
      <c r="AK45" s="137"/>
      <c r="AL45" s="137"/>
      <c r="AM45" s="137"/>
      <c r="AN45" s="137"/>
      <c r="AO45" s="137"/>
      <c r="AP45" s="137"/>
      <c r="AQ45" s="137"/>
      <c r="AR45" s="137"/>
      <c r="AS45" s="137"/>
      <c r="AT45" s="137"/>
      <c r="AU45" s="137"/>
      <c r="AV45" s="137"/>
      <c r="AW45" s="69"/>
    </row>
    <row r="46" spans="4:49" s="138" customFormat="1" ht="13.5" customHeight="1">
      <c r="D46" s="68"/>
      <c r="E46" s="137"/>
      <c r="P46" s="137"/>
      <c r="Q46" s="129"/>
      <c r="R46" s="128"/>
      <c r="S46" s="128"/>
      <c r="T46" s="128"/>
      <c r="U46" s="128"/>
      <c r="V46" s="128"/>
      <c r="W46" s="128"/>
      <c r="X46" s="130"/>
      <c r="Y46" s="68"/>
      <c r="Z46" s="137"/>
      <c r="AA46" s="137"/>
      <c r="AB46" s="137"/>
      <c r="AC46" s="137"/>
      <c r="AD46" s="137"/>
      <c r="AE46" s="137"/>
      <c r="AF46" s="137"/>
      <c r="AG46" s="137"/>
      <c r="AH46" s="137"/>
      <c r="AI46" s="137"/>
      <c r="AJ46" s="69"/>
      <c r="AK46" s="137"/>
      <c r="AL46" s="137"/>
      <c r="AM46" s="137"/>
      <c r="AN46" s="137"/>
      <c r="AO46" s="137"/>
      <c r="AP46" s="137"/>
      <c r="AQ46" s="137"/>
      <c r="AR46" s="137"/>
      <c r="AS46" s="137"/>
      <c r="AT46" s="137"/>
      <c r="AU46" s="137"/>
      <c r="AV46" s="137"/>
      <c r="AW46" s="69"/>
    </row>
    <row r="47" spans="4:49" s="138" customFormat="1" ht="13.5" customHeight="1">
      <c r="D47" s="68"/>
      <c r="E47" s="137"/>
      <c r="F47" s="137"/>
      <c r="G47" s="137"/>
      <c r="H47" s="137"/>
      <c r="I47" s="137"/>
      <c r="J47" s="137"/>
      <c r="K47" s="137"/>
      <c r="L47" s="137"/>
      <c r="M47" s="137"/>
      <c r="N47" s="137"/>
      <c r="O47" s="137"/>
      <c r="P47" s="137"/>
      <c r="Q47" s="136"/>
      <c r="R47" s="135"/>
      <c r="S47" s="135"/>
      <c r="T47" s="135"/>
      <c r="U47" s="135"/>
      <c r="V47" s="135"/>
      <c r="W47" s="135"/>
      <c r="X47" s="134"/>
      <c r="Y47" s="70"/>
      <c r="Z47" s="71"/>
      <c r="AA47" s="71"/>
      <c r="AB47" s="71"/>
      <c r="AC47" s="71"/>
      <c r="AD47" s="71"/>
      <c r="AE47" s="71"/>
      <c r="AF47" s="71"/>
      <c r="AG47" s="71"/>
      <c r="AH47" s="71"/>
      <c r="AI47" s="71"/>
      <c r="AJ47" s="72"/>
      <c r="AK47" s="137"/>
      <c r="AL47" s="137"/>
      <c r="AM47" s="137"/>
      <c r="AN47" s="137"/>
      <c r="AO47" s="137"/>
      <c r="AP47" s="137"/>
      <c r="AQ47" s="137"/>
      <c r="AR47" s="137"/>
      <c r="AS47" s="137"/>
      <c r="AT47" s="137"/>
      <c r="AU47" s="137"/>
      <c r="AV47" s="137"/>
      <c r="AW47" s="69"/>
    </row>
    <row r="48" spans="4:49" s="138" customFormat="1" ht="13.5" customHeight="1">
      <c r="D48" s="68"/>
      <c r="E48" s="137"/>
      <c r="F48" s="137"/>
      <c r="G48" s="137"/>
      <c r="H48" s="137"/>
      <c r="I48" s="137"/>
      <c r="J48" s="137"/>
      <c r="K48" s="137"/>
      <c r="L48" s="137"/>
      <c r="M48" s="137"/>
      <c r="N48" s="137"/>
      <c r="O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69"/>
    </row>
    <row r="49" spans="4:49" s="138" customFormat="1" ht="13.5" customHeight="1" thickBot="1">
      <c r="D49" s="68"/>
      <c r="E49" s="137"/>
      <c r="F49" s="137"/>
      <c r="G49" s="73" t="s">
        <v>470</v>
      </c>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69"/>
    </row>
    <row r="50" spans="4:49" s="138" customFormat="1" ht="13.5" customHeight="1" thickTop="1">
      <c r="D50" s="68"/>
      <c r="E50" s="137"/>
      <c r="G50" s="81"/>
      <c r="H50" s="82"/>
      <c r="I50" s="82"/>
      <c r="J50" s="82"/>
      <c r="K50" s="82"/>
      <c r="L50" s="82"/>
      <c r="M50" s="82"/>
      <c r="N50" s="83"/>
      <c r="P50" s="137" t="s">
        <v>461</v>
      </c>
      <c r="Q50" s="76" t="s">
        <v>471</v>
      </c>
      <c r="R50" s="74"/>
      <c r="S50" s="74"/>
      <c r="T50" s="74"/>
      <c r="U50" s="74"/>
      <c r="V50" s="74"/>
      <c r="W50" s="74"/>
      <c r="X50" s="75"/>
      <c r="Y50" s="90" t="s">
        <v>124</v>
      </c>
      <c r="Z50" s="63"/>
      <c r="AA50" s="63"/>
      <c r="AB50" s="64" t="s">
        <v>311</v>
      </c>
      <c r="AC50" s="137"/>
      <c r="AD50" s="137"/>
      <c r="AE50" s="137"/>
      <c r="AF50" s="137"/>
      <c r="AG50" s="137"/>
      <c r="AH50" s="137"/>
      <c r="AI50" s="137"/>
      <c r="AJ50" s="137"/>
      <c r="AK50" s="137"/>
      <c r="AL50" s="137"/>
      <c r="AM50" s="137"/>
      <c r="AN50" s="137"/>
      <c r="AO50" s="137"/>
      <c r="AP50" s="137"/>
      <c r="AQ50" s="137"/>
      <c r="AR50" s="137"/>
      <c r="AS50" s="137"/>
      <c r="AT50" s="137"/>
      <c r="AU50" s="137"/>
      <c r="AV50" s="137"/>
      <c r="AW50" s="69"/>
    </row>
    <row r="51" spans="4:49" s="138" customFormat="1" ht="13.5" customHeight="1">
      <c r="D51" s="68"/>
      <c r="E51" s="137"/>
      <c r="G51" s="84"/>
      <c r="H51" s="85" t="s">
        <v>473</v>
      </c>
      <c r="I51" s="85"/>
      <c r="J51" s="85"/>
      <c r="K51" s="85"/>
      <c r="L51" s="85"/>
      <c r="M51" s="85"/>
      <c r="N51" s="86"/>
      <c r="P51" s="137" t="s">
        <v>461</v>
      </c>
      <c r="Q51" s="133" t="s">
        <v>472</v>
      </c>
      <c r="R51" s="131"/>
      <c r="S51" s="131"/>
      <c r="T51" s="131"/>
      <c r="U51" s="131"/>
      <c r="V51" s="131"/>
      <c r="W51" s="131"/>
      <c r="X51" s="132"/>
      <c r="Y51" s="65"/>
      <c r="Z51" s="66"/>
      <c r="AA51" s="66"/>
      <c r="AB51" s="66"/>
      <c r="AC51" s="66"/>
      <c r="AD51" s="66"/>
      <c r="AE51" s="66"/>
      <c r="AF51" s="66"/>
      <c r="AG51" s="66"/>
      <c r="AH51" s="66"/>
      <c r="AI51" s="66"/>
      <c r="AJ51" s="67"/>
      <c r="AK51" s="137"/>
      <c r="AL51" s="137"/>
      <c r="AM51" s="137"/>
      <c r="AN51" s="137"/>
      <c r="AO51" s="137"/>
      <c r="AP51" s="137"/>
      <c r="AQ51" s="137"/>
      <c r="AR51" s="137"/>
      <c r="AS51" s="137"/>
      <c r="AT51" s="137"/>
      <c r="AU51" s="137"/>
      <c r="AV51" s="137"/>
      <c r="AW51" s="69"/>
    </row>
    <row r="52" spans="4:49" s="138" customFormat="1" ht="13.5" customHeight="1" thickBot="1">
      <c r="D52" s="68"/>
      <c r="E52" s="137"/>
      <c r="G52" s="87"/>
      <c r="H52" s="88"/>
      <c r="I52" s="88"/>
      <c r="J52" s="88"/>
      <c r="K52" s="88"/>
      <c r="L52" s="88"/>
      <c r="M52" s="88"/>
      <c r="N52" s="89"/>
      <c r="P52" s="137"/>
      <c r="Q52" s="129"/>
      <c r="R52" s="128"/>
      <c r="S52" s="128"/>
      <c r="T52" s="128"/>
      <c r="U52" s="128"/>
      <c r="V52" s="128"/>
      <c r="W52" s="128"/>
      <c r="X52" s="130"/>
      <c r="Y52" s="68"/>
      <c r="Z52" s="137"/>
      <c r="AA52" s="137"/>
      <c r="AB52" s="137"/>
      <c r="AC52" s="137"/>
      <c r="AD52" s="137"/>
      <c r="AE52" s="137"/>
      <c r="AF52" s="137"/>
      <c r="AG52" s="137"/>
      <c r="AH52" s="137"/>
      <c r="AI52" s="137"/>
      <c r="AJ52" s="69"/>
      <c r="AK52" s="137"/>
      <c r="AL52" s="137"/>
      <c r="AM52" s="137"/>
      <c r="AN52" s="137"/>
      <c r="AO52" s="137"/>
      <c r="AP52" s="137"/>
      <c r="AQ52" s="137"/>
      <c r="AR52" s="137"/>
      <c r="AS52" s="137"/>
      <c r="AT52" s="137"/>
      <c r="AU52" s="137"/>
      <c r="AV52" s="137"/>
      <c r="AW52" s="69"/>
    </row>
    <row r="53" spans="4:49" s="138" customFormat="1" ht="13.5" customHeight="1" thickTop="1">
      <c r="D53" s="68"/>
      <c r="E53" s="137"/>
      <c r="P53" s="137"/>
      <c r="Q53" s="136"/>
      <c r="R53" s="135"/>
      <c r="S53" s="135"/>
      <c r="T53" s="135"/>
      <c r="U53" s="135"/>
      <c r="V53" s="135"/>
      <c r="W53" s="135"/>
      <c r="X53" s="134"/>
      <c r="Y53" s="70"/>
      <c r="Z53" s="71"/>
      <c r="AA53" s="71"/>
      <c r="AB53" s="71"/>
      <c r="AC53" s="71"/>
      <c r="AD53" s="71"/>
      <c r="AE53" s="71"/>
      <c r="AF53" s="71"/>
      <c r="AG53" s="71"/>
      <c r="AH53" s="71"/>
      <c r="AI53" s="71"/>
      <c r="AJ53" s="72"/>
      <c r="AK53" s="137"/>
      <c r="AL53" s="137"/>
      <c r="AM53" s="137"/>
      <c r="AN53" s="137"/>
      <c r="AO53" s="137"/>
      <c r="AP53" s="137"/>
      <c r="AQ53" s="137"/>
      <c r="AR53" s="137"/>
      <c r="AS53" s="137"/>
      <c r="AT53" s="137"/>
      <c r="AU53" s="137"/>
      <c r="AV53" s="137"/>
      <c r="AW53" s="69"/>
    </row>
    <row r="54" spans="4:49" s="138" customFormat="1" ht="13.5" customHeight="1">
      <c r="D54" s="68"/>
      <c r="E54" s="137"/>
      <c r="F54" s="137"/>
      <c r="G54" s="137"/>
      <c r="H54" s="137"/>
      <c r="I54" s="137"/>
      <c r="J54" s="137"/>
      <c r="K54" s="137"/>
      <c r="L54" s="137"/>
      <c r="M54" s="137"/>
      <c r="N54" s="137"/>
      <c r="O54" s="137"/>
      <c r="P54" s="137"/>
      <c r="Q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69"/>
    </row>
    <row r="55" spans="4:49" s="138" customFormat="1" ht="13.5" customHeight="1">
      <c r="D55" s="68"/>
      <c r="E55" s="137"/>
      <c r="F55" s="137"/>
      <c r="G55" s="73" t="s">
        <v>476</v>
      </c>
      <c r="H55" s="137"/>
      <c r="I55" s="137"/>
      <c r="J55" s="137"/>
      <c r="K55" s="137"/>
      <c r="L55" s="137"/>
      <c r="M55" s="137"/>
      <c r="N55" s="137"/>
      <c r="O55" s="137"/>
      <c r="P55" s="137"/>
      <c r="Q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69"/>
    </row>
    <row r="56" spans="4:49" s="138" customFormat="1" ht="13.5" customHeight="1">
      <c r="D56" s="68"/>
      <c r="E56" s="137"/>
      <c r="F56" s="137" t="s">
        <v>461</v>
      </c>
      <c r="G56" s="76" t="s">
        <v>477</v>
      </c>
      <c r="H56" s="74"/>
      <c r="I56" s="74"/>
      <c r="J56" s="74"/>
      <c r="K56" s="74"/>
      <c r="L56" s="74"/>
      <c r="M56" s="74"/>
      <c r="N56" s="75"/>
      <c r="O56" s="137"/>
      <c r="P56" s="137" t="s">
        <v>728</v>
      </c>
      <c r="S56" s="137"/>
      <c r="T56" s="137" t="s">
        <v>729</v>
      </c>
      <c r="U56" s="137"/>
      <c r="V56" s="137"/>
      <c r="W56" s="137" t="s">
        <v>731</v>
      </c>
      <c r="X56" s="137"/>
      <c r="Y56" s="137"/>
      <c r="Z56" s="137"/>
      <c r="AA56" s="137"/>
      <c r="AB56" s="137"/>
      <c r="AC56" s="137" t="s">
        <v>461</v>
      </c>
      <c r="AD56" s="76" t="s">
        <v>484</v>
      </c>
      <c r="AE56" s="74"/>
      <c r="AF56" s="74"/>
      <c r="AG56" s="74"/>
      <c r="AH56" s="74"/>
      <c r="AI56" s="74"/>
      <c r="AJ56" s="74"/>
      <c r="AK56" s="75"/>
      <c r="AL56" s="137"/>
      <c r="AM56" s="137" t="s">
        <v>728</v>
      </c>
      <c r="AP56" s="137"/>
      <c r="AQ56" s="137" t="s">
        <v>729</v>
      </c>
      <c r="AR56" s="137"/>
      <c r="AS56" s="137"/>
      <c r="AT56" s="137" t="s">
        <v>730</v>
      </c>
      <c r="AU56" s="137"/>
      <c r="AV56" s="137"/>
      <c r="AW56" s="69"/>
    </row>
    <row r="57" spans="4:49" s="138" customFormat="1" ht="13.5" customHeight="1">
      <c r="D57" s="68"/>
      <c r="E57" s="137"/>
      <c r="F57" s="137" t="s">
        <v>461</v>
      </c>
      <c r="G57" s="76" t="s">
        <v>478</v>
      </c>
      <c r="H57" s="74"/>
      <c r="I57" s="74"/>
      <c r="J57" s="74"/>
      <c r="K57" s="74"/>
      <c r="L57" s="74"/>
      <c r="M57" s="74"/>
      <c r="N57" s="75"/>
      <c r="O57" s="137"/>
      <c r="P57" s="137" t="s">
        <v>728</v>
      </c>
      <c r="S57" s="137"/>
      <c r="T57" s="137" t="s">
        <v>729</v>
      </c>
      <c r="U57" s="137"/>
      <c r="V57" s="137"/>
      <c r="W57" s="137" t="s">
        <v>730</v>
      </c>
      <c r="X57" s="137"/>
      <c r="Y57" s="137"/>
      <c r="Z57" s="137"/>
      <c r="AA57" s="137"/>
      <c r="AB57" s="137"/>
      <c r="AC57" s="137" t="s">
        <v>461</v>
      </c>
      <c r="AD57" s="76" t="s">
        <v>485</v>
      </c>
      <c r="AE57" s="74"/>
      <c r="AF57" s="74"/>
      <c r="AG57" s="74"/>
      <c r="AH57" s="74"/>
      <c r="AI57" s="74"/>
      <c r="AJ57" s="74"/>
      <c r="AK57" s="75"/>
      <c r="AL57" s="137"/>
      <c r="AM57" s="137" t="s">
        <v>728</v>
      </c>
      <c r="AP57" s="137"/>
      <c r="AQ57" s="137" t="s">
        <v>729</v>
      </c>
      <c r="AR57" s="137"/>
      <c r="AS57" s="137"/>
      <c r="AT57" s="137" t="s">
        <v>730</v>
      </c>
      <c r="AU57" s="137"/>
      <c r="AV57" s="137"/>
      <c r="AW57" s="69"/>
    </row>
    <row r="58" spans="4:49" s="138" customFormat="1" ht="13.5" customHeight="1">
      <c r="D58" s="68"/>
      <c r="E58" s="137"/>
      <c r="F58" s="137" t="s">
        <v>461</v>
      </c>
      <c r="G58" s="76" t="s">
        <v>479</v>
      </c>
      <c r="H58" s="74"/>
      <c r="I58" s="74"/>
      <c r="J58" s="74"/>
      <c r="K58" s="74"/>
      <c r="L58" s="74"/>
      <c r="M58" s="74"/>
      <c r="N58" s="75"/>
      <c r="O58" s="137"/>
      <c r="P58" s="137" t="s">
        <v>728</v>
      </c>
      <c r="S58" s="137"/>
      <c r="T58" s="137" t="s">
        <v>729</v>
      </c>
      <c r="U58" s="137"/>
      <c r="V58" s="137"/>
      <c r="W58" s="137" t="s">
        <v>730</v>
      </c>
      <c r="X58" s="137"/>
      <c r="Y58" s="137"/>
      <c r="Z58" s="137"/>
      <c r="AA58" s="137"/>
      <c r="AB58" s="137"/>
      <c r="AC58" s="137" t="s">
        <v>461</v>
      </c>
      <c r="AD58" s="76" t="s">
        <v>486</v>
      </c>
      <c r="AE58" s="74"/>
      <c r="AF58" s="74"/>
      <c r="AG58" s="74"/>
      <c r="AH58" s="74"/>
      <c r="AI58" s="74"/>
      <c r="AJ58" s="74"/>
      <c r="AK58" s="75"/>
      <c r="AL58" s="137"/>
      <c r="AM58" s="137" t="s">
        <v>728</v>
      </c>
      <c r="AP58" s="137"/>
      <c r="AQ58" s="137" t="s">
        <v>729</v>
      </c>
      <c r="AR58" s="137"/>
      <c r="AS58" s="137"/>
      <c r="AT58" s="137" t="s">
        <v>730</v>
      </c>
      <c r="AU58" s="137"/>
      <c r="AV58" s="137"/>
      <c r="AW58" s="69"/>
    </row>
    <row r="59" spans="4:49" s="138" customFormat="1" ht="13.5" customHeight="1">
      <c r="D59" s="68"/>
      <c r="E59" s="137"/>
      <c r="F59" s="137" t="s">
        <v>461</v>
      </c>
      <c r="G59" s="76" t="s">
        <v>480</v>
      </c>
      <c r="H59" s="74"/>
      <c r="I59" s="74"/>
      <c r="J59" s="74"/>
      <c r="K59" s="74"/>
      <c r="L59" s="74"/>
      <c r="M59" s="74"/>
      <c r="N59" s="75"/>
      <c r="O59" s="137"/>
      <c r="P59" s="137" t="s">
        <v>728</v>
      </c>
      <c r="S59" s="137"/>
      <c r="T59" s="137" t="s">
        <v>729</v>
      </c>
      <c r="U59" s="137"/>
      <c r="V59" s="137"/>
      <c r="W59" s="137" t="s">
        <v>730</v>
      </c>
      <c r="X59" s="137"/>
      <c r="Y59" s="137"/>
      <c r="Z59" s="137"/>
      <c r="AA59" s="137"/>
      <c r="AB59" s="137"/>
      <c r="AC59" s="137" t="s">
        <v>461</v>
      </c>
      <c r="AD59" s="76" t="s">
        <v>487</v>
      </c>
      <c r="AE59" s="74"/>
      <c r="AF59" s="74"/>
      <c r="AG59" s="74"/>
      <c r="AH59" s="74"/>
      <c r="AI59" s="74"/>
      <c r="AJ59" s="74"/>
      <c r="AK59" s="75"/>
      <c r="AL59" s="137"/>
      <c r="AM59" s="137" t="s">
        <v>728</v>
      </c>
      <c r="AP59" s="137"/>
      <c r="AQ59" s="137" t="s">
        <v>729</v>
      </c>
      <c r="AR59" s="137"/>
      <c r="AS59" s="137"/>
      <c r="AT59" s="137" t="s">
        <v>730</v>
      </c>
      <c r="AU59" s="137"/>
      <c r="AV59" s="137"/>
      <c r="AW59" s="69"/>
    </row>
    <row r="60" spans="4:49" s="138" customFormat="1" ht="13.5" customHeight="1">
      <c r="D60" s="68"/>
      <c r="E60" s="137"/>
      <c r="F60" s="137" t="s">
        <v>461</v>
      </c>
      <c r="G60" s="76" t="s">
        <v>481</v>
      </c>
      <c r="H60" s="74"/>
      <c r="I60" s="74"/>
      <c r="J60" s="74"/>
      <c r="K60" s="74"/>
      <c r="L60" s="74"/>
      <c r="M60" s="74"/>
      <c r="N60" s="75"/>
      <c r="O60" s="137"/>
      <c r="P60" s="137" t="s">
        <v>728</v>
      </c>
      <c r="S60" s="137"/>
      <c r="T60" s="137" t="s">
        <v>729</v>
      </c>
      <c r="U60" s="137"/>
      <c r="V60" s="137"/>
      <c r="W60" s="137" t="s">
        <v>730</v>
      </c>
      <c r="X60" s="137"/>
      <c r="Y60" s="137"/>
      <c r="Z60" s="137"/>
      <c r="AA60" s="137"/>
      <c r="AB60" s="137"/>
      <c r="AC60" s="137" t="s">
        <v>461</v>
      </c>
      <c r="AD60" s="76" t="s">
        <v>488</v>
      </c>
      <c r="AE60" s="74"/>
      <c r="AF60" s="74"/>
      <c r="AG60" s="74"/>
      <c r="AH60" s="74"/>
      <c r="AI60" s="74"/>
      <c r="AJ60" s="74"/>
      <c r="AK60" s="75"/>
      <c r="AL60" s="137"/>
      <c r="AM60" s="137" t="s">
        <v>728</v>
      </c>
      <c r="AP60" s="137"/>
      <c r="AQ60" s="137" t="s">
        <v>729</v>
      </c>
      <c r="AR60" s="137"/>
      <c r="AS60" s="137"/>
      <c r="AT60" s="137" t="s">
        <v>730</v>
      </c>
      <c r="AU60" s="137"/>
      <c r="AV60" s="137"/>
      <c r="AW60" s="69"/>
    </row>
    <row r="61" spans="4:49" s="138" customFormat="1" ht="13.5" customHeight="1">
      <c r="D61" s="68"/>
      <c r="E61" s="137"/>
      <c r="F61" s="137" t="s">
        <v>461</v>
      </c>
      <c r="G61" s="76" t="s">
        <v>482</v>
      </c>
      <c r="H61" s="74"/>
      <c r="I61" s="74"/>
      <c r="J61" s="74"/>
      <c r="K61" s="74"/>
      <c r="L61" s="74"/>
      <c r="M61" s="74"/>
      <c r="N61" s="75"/>
      <c r="O61" s="137"/>
      <c r="P61" s="137" t="s">
        <v>728</v>
      </c>
      <c r="S61" s="137"/>
      <c r="T61" s="137" t="s">
        <v>729</v>
      </c>
      <c r="U61" s="137"/>
      <c r="V61" s="137"/>
      <c r="W61" s="137" t="s">
        <v>730</v>
      </c>
      <c r="X61" s="137"/>
      <c r="Y61" s="137"/>
      <c r="Z61" s="137"/>
      <c r="AA61" s="137"/>
      <c r="AB61" s="137"/>
      <c r="AC61" s="137" t="s">
        <v>461</v>
      </c>
      <c r="AD61" s="76" t="s">
        <v>489</v>
      </c>
      <c r="AE61" s="74"/>
      <c r="AF61" s="74"/>
      <c r="AG61" s="74"/>
      <c r="AH61" s="74"/>
      <c r="AI61" s="74"/>
      <c r="AJ61" s="74"/>
      <c r="AK61" s="75"/>
      <c r="AL61" s="137"/>
      <c r="AM61" s="137" t="s">
        <v>728</v>
      </c>
      <c r="AP61" s="137"/>
      <c r="AQ61" s="137" t="s">
        <v>729</v>
      </c>
      <c r="AR61" s="137"/>
      <c r="AS61" s="137"/>
      <c r="AT61" s="137" t="s">
        <v>730</v>
      </c>
      <c r="AU61" s="137"/>
      <c r="AV61" s="137"/>
      <c r="AW61" s="69"/>
    </row>
    <row r="62" spans="4:49" s="138" customFormat="1" ht="13.5" customHeight="1">
      <c r="D62" s="68"/>
      <c r="E62" s="137"/>
      <c r="F62" s="137" t="s">
        <v>461</v>
      </c>
      <c r="G62" s="76" t="s">
        <v>483</v>
      </c>
      <c r="H62" s="74"/>
      <c r="I62" s="74"/>
      <c r="J62" s="74"/>
      <c r="K62" s="74"/>
      <c r="L62" s="74"/>
      <c r="M62" s="74"/>
      <c r="N62" s="75"/>
      <c r="O62" s="137"/>
      <c r="P62" s="137" t="s">
        <v>728</v>
      </c>
      <c r="S62" s="137"/>
      <c r="T62" s="137" t="s">
        <v>729</v>
      </c>
      <c r="U62" s="137"/>
      <c r="V62" s="137"/>
      <c r="W62" s="137" t="s">
        <v>730</v>
      </c>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69"/>
    </row>
    <row r="63" spans="4:49" s="138" customFormat="1" ht="13.5" customHeight="1">
      <c r="D63" s="68"/>
      <c r="E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69"/>
    </row>
    <row r="64" spans="4:49" s="138" customFormat="1" ht="13.5" customHeight="1" thickBot="1">
      <c r="D64" s="68"/>
      <c r="E64" s="137"/>
      <c r="F64" s="137"/>
      <c r="G64" s="137"/>
      <c r="H64" s="137"/>
      <c r="I64" s="137"/>
      <c r="J64" s="137"/>
      <c r="K64" s="137"/>
      <c r="L64" s="137"/>
      <c r="M64" s="137"/>
      <c r="N64" s="137"/>
      <c r="O64" s="137"/>
      <c r="P64" s="137"/>
      <c r="Q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69"/>
    </row>
    <row r="65" spans="3:49" s="138" customFormat="1" ht="13.5" customHeight="1" thickTop="1">
      <c r="D65" s="68"/>
      <c r="E65" s="137"/>
      <c r="F65" s="137"/>
      <c r="G65" s="81"/>
      <c r="H65" s="82"/>
      <c r="I65" s="82"/>
      <c r="J65" s="82"/>
      <c r="K65" s="82"/>
      <c r="L65" s="82"/>
      <c r="M65" s="82"/>
      <c r="N65" s="83"/>
      <c r="Q65" s="81"/>
      <c r="R65" s="82"/>
      <c r="S65" s="82"/>
      <c r="T65" s="82"/>
      <c r="U65" s="82"/>
      <c r="V65" s="82"/>
      <c r="W65" s="82"/>
      <c r="X65" s="83"/>
      <c r="AA65" s="81"/>
      <c r="AB65" s="82"/>
      <c r="AC65" s="82"/>
      <c r="AD65" s="82"/>
      <c r="AE65" s="82"/>
      <c r="AF65" s="82"/>
      <c r="AG65" s="82"/>
      <c r="AH65" s="83"/>
      <c r="AM65" s="137"/>
      <c r="AN65" s="137"/>
      <c r="AO65" s="137"/>
      <c r="AP65" s="137"/>
      <c r="AQ65" s="137"/>
      <c r="AR65" s="137"/>
      <c r="AS65" s="137"/>
      <c r="AT65" s="137"/>
      <c r="AU65" s="137"/>
      <c r="AV65" s="137"/>
      <c r="AW65" s="69"/>
    </row>
    <row r="66" spans="3:49" s="138" customFormat="1" ht="13.5" customHeight="1">
      <c r="D66" s="68"/>
      <c r="E66" s="137"/>
      <c r="F66" s="137"/>
      <c r="G66" s="84"/>
      <c r="H66" s="85" t="s">
        <v>97</v>
      </c>
      <c r="I66" s="85"/>
      <c r="J66" s="85"/>
      <c r="K66" s="85"/>
      <c r="L66" s="85"/>
      <c r="M66" s="85"/>
      <c r="N66" s="86"/>
      <c r="Q66" s="84"/>
      <c r="R66" s="85" t="s">
        <v>515</v>
      </c>
      <c r="S66" s="85"/>
      <c r="T66" s="85"/>
      <c r="U66" s="85"/>
      <c r="V66" s="85"/>
      <c r="W66" s="85"/>
      <c r="X66" s="86"/>
      <c r="AA66" s="84"/>
      <c r="AB66" s="85" t="s">
        <v>474</v>
      </c>
      <c r="AC66" s="85"/>
      <c r="AD66" s="85"/>
      <c r="AE66" s="85"/>
      <c r="AF66" s="85"/>
      <c r="AG66" s="85"/>
      <c r="AH66" s="86"/>
      <c r="AM66" s="137"/>
      <c r="AN66" s="137"/>
      <c r="AO66" s="137"/>
      <c r="AP66" s="137"/>
      <c r="AQ66" s="137"/>
      <c r="AR66" s="137"/>
      <c r="AS66" s="137"/>
      <c r="AT66" s="137"/>
      <c r="AU66" s="137"/>
      <c r="AV66" s="137"/>
      <c r="AW66" s="69"/>
    </row>
    <row r="67" spans="3:49" s="138" customFormat="1" ht="13.5" customHeight="1" thickBot="1">
      <c r="D67" s="68"/>
      <c r="E67" s="137"/>
      <c r="F67" s="137"/>
      <c r="G67" s="87"/>
      <c r="H67" s="127" t="s">
        <v>446</v>
      </c>
      <c r="I67" s="88"/>
      <c r="J67" s="88"/>
      <c r="K67" s="88"/>
      <c r="L67" s="88"/>
      <c r="M67" s="88"/>
      <c r="N67" s="89"/>
      <c r="Q67" s="87"/>
      <c r="R67" s="88"/>
      <c r="S67" s="88"/>
      <c r="T67" s="88"/>
      <c r="U67" s="88"/>
      <c r="V67" s="88"/>
      <c r="W67" s="88"/>
      <c r="X67" s="89"/>
      <c r="AA67" s="87"/>
      <c r="AB67" s="88"/>
      <c r="AC67" s="88"/>
      <c r="AD67" s="88"/>
      <c r="AE67" s="88"/>
      <c r="AF67" s="88"/>
      <c r="AG67" s="88"/>
      <c r="AH67" s="89"/>
      <c r="AM67" s="137"/>
      <c r="AN67" s="137"/>
      <c r="AO67" s="137"/>
      <c r="AP67" s="137"/>
      <c r="AQ67" s="137"/>
      <c r="AR67" s="137"/>
      <c r="AS67" s="137"/>
      <c r="AT67" s="137"/>
      <c r="AU67" s="137"/>
      <c r="AV67" s="137"/>
      <c r="AW67" s="69"/>
    </row>
    <row r="68" spans="3:49" s="138" customFormat="1" ht="13.5" customHeight="1" thickTop="1">
      <c r="D68" s="70"/>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2"/>
    </row>
    <row r="69" spans="3:49" s="138" customFormat="1" ht="13.5" customHeight="1"/>
    <row r="70" spans="3:49" ht="13.5" customHeight="1">
      <c r="C70" s="164" t="s">
        <v>749</v>
      </c>
    </row>
    <row r="71" spans="3:49" s="138" customFormat="1" ht="13.5" customHeight="1">
      <c r="D71" s="65"/>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7"/>
    </row>
    <row r="72" spans="3:49" s="138" customFormat="1" ht="13.5" customHeight="1">
      <c r="D72" s="68"/>
      <c r="E72" s="137"/>
      <c r="F72" s="73" t="s">
        <v>442</v>
      </c>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c r="AE72" s="137"/>
      <c r="AF72" s="137"/>
      <c r="AG72" s="137"/>
      <c r="AH72" s="137"/>
      <c r="AI72" s="137"/>
      <c r="AJ72" s="137"/>
      <c r="AK72" s="137"/>
      <c r="AL72" s="137"/>
      <c r="AM72" s="137"/>
      <c r="AN72" s="137"/>
      <c r="AO72" s="137"/>
      <c r="AP72" s="137"/>
      <c r="AQ72" s="137"/>
      <c r="AR72" s="137"/>
      <c r="AS72" s="137"/>
      <c r="AT72" s="137"/>
      <c r="AU72" s="137"/>
      <c r="AV72" s="137"/>
      <c r="AW72" s="69"/>
    </row>
    <row r="73" spans="3:49" s="138" customFormat="1" ht="13.5" customHeight="1">
      <c r="D73" s="68"/>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c r="AE73" s="137"/>
      <c r="AF73" s="137"/>
      <c r="AG73" s="137"/>
      <c r="AH73" s="137"/>
      <c r="AI73" s="137"/>
      <c r="AJ73" s="137"/>
      <c r="AK73" s="137"/>
      <c r="AL73" s="137"/>
      <c r="AM73" s="137"/>
      <c r="AN73" s="137"/>
      <c r="AO73" s="137"/>
      <c r="AP73" s="137"/>
      <c r="AQ73" s="137"/>
      <c r="AR73" s="137"/>
      <c r="AS73" s="137"/>
      <c r="AT73" s="137"/>
      <c r="AU73" s="137"/>
      <c r="AV73" s="137"/>
      <c r="AW73" s="69"/>
    </row>
    <row r="74" spans="3:49" s="138" customFormat="1" ht="13.5" customHeight="1">
      <c r="D74" s="68"/>
      <c r="E74" s="137"/>
      <c r="F74" s="137"/>
      <c r="G74" s="93" t="s">
        <v>499</v>
      </c>
      <c r="H74" s="77"/>
      <c r="I74" s="77"/>
      <c r="J74" s="77"/>
      <c r="K74" s="77"/>
      <c r="L74" s="77"/>
      <c r="M74" s="77"/>
      <c r="N74" s="77"/>
      <c r="O74" s="77"/>
      <c r="P74" s="77"/>
      <c r="Q74" s="77"/>
      <c r="R74" s="77"/>
      <c r="S74" s="77"/>
      <c r="T74" s="77"/>
      <c r="U74" s="77"/>
      <c r="V74" s="77"/>
      <c r="W74" s="77"/>
      <c r="X74" s="77"/>
      <c r="Y74" s="78"/>
      <c r="Z74" s="137"/>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69"/>
    </row>
    <row r="75" spans="3:49" s="138" customFormat="1" ht="13.5" customHeight="1">
      <c r="D75" s="68"/>
      <c r="E75" s="137"/>
      <c r="F75" s="137"/>
      <c r="G75" s="94" t="s">
        <v>494</v>
      </c>
      <c r="H75" s="79"/>
      <c r="I75" s="79"/>
      <c r="J75" s="79"/>
      <c r="K75" s="79"/>
      <c r="L75" s="79"/>
      <c r="M75" s="79"/>
      <c r="N75" s="79"/>
      <c r="O75" s="79"/>
      <c r="P75" s="79"/>
      <c r="Q75" s="79"/>
      <c r="R75" s="79"/>
      <c r="S75" s="79"/>
      <c r="T75" s="79"/>
      <c r="U75" s="79"/>
      <c r="V75" s="79"/>
      <c r="W75" s="79"/>
      <c r="X75" s="79"/>
      <c r="Y75" s="80"/>
      <c r="Z75" s="137"/>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69"/>
    </row>
    <row r="76" spans="3:49" s="138" customFormat="1" ht="13.5" customHeight="1">
      <c r="D76" s="68"/>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69"/>
    </row>
    <row r="77" spans="3:49" s="138" customFormat="1" ht="13.5" customHeight="1">
      <c r="D77" s="68"/>
      <c r="E77" s="137"/>
      <c r="F77" s="137"/>
      <c r="G77" s="73" t="s">
        <v>464</v>
      </c>
      <c r="H77" s="137"/>
      <c r="I77" s="137"/>
      <c r="J77" s="137"/>
      <c r="K77" s="137"/>
      <c r="L77" s="137"/>
      <c r="M77" s="137"/>
      <c r="N77" s="137"/>
      <c r="O77" s="137"/>
      <c r="P77" s="137"/>
      <c r="Q77" s="137"/>
      <c r="R77" s="137"/>
      <c r="S77" s="137"/>
      <c r="T77" s="137"/>
      <c r="U77" s="137"/>
      <c r="V77" s="137"/>
      <c r="W77" s="137"/>
      <c r="X77" s="91"/>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69"/>
    </row>
    <row r="78" spans="3:49" s="138" customFormat="1" ht="13.5" customHeight="1">
      <c r="D78" s="68"/>
      <c r="E78" s="137"/>
      <c r="F78" s="137" t="s">
        <v>461</v>
      </c>
      <c r="G78" s="76" t="s">
        <v>152</v>
      </c>
      <c r="H78" s="74"/>
      <c r="I78" s="74"/>
      <c r="J78" s="74"/>
      <c r="K78" s="74"/>
      <c r="L78" s="74"/>
      <c r="M78" s="74"/>
      <c r="N78" s="75"/>
      <c r="O78" s="90" t="s">
        <v>124</v>
      </c>
      <c r="P78" s="63"/>
      <c r="Q78" s="63"/>
      <c r="R78" s="64" t="s">
        <v>311</v>
      </c>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69"/>
    </row>
    <row r="79" spans="3:49" s="138" customFormat="1" ht="13.5" customHeight="1">
      <c r="D79" s="68"/>
      <c r="E79" s="137"/>
      <c r="F79" s="137" t="s">
        <v>461</v>
      </c>
      <c r="G79" s="76" t="s">
        <v>453</v>
      </c>
      <c r="H79" s="74"/>
      <c r="I79" s="74"/>
      <c r="J79" s="74"/>
      <c r="K79" s="74"/>
      <c r="L79" s="74"/>
      <c r="M79" s="74"/>
      <c r="N79" s="75"/>
      <c r="O79" s="62"/>
      <c r="P79" s="63"/>
      <c r="Q79" s="63"/>
      <c r="R79" s="63"/>
      <c r="S79" s="63"/>
      <c r="T79" s="63"/>
      <c r="U79" s="63"/>
      <c r="V79" s="63"/>
      <c r="W79" s="63"/>
      <c r="X79" s="63"/>
      <c r="Y79" s="63"/>
      <c r="Z79" s="64"/>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69"/>
    </row>
    <row r="80" spans="3:49" s="138" customFormat="1" ht="13.5" customHeight="1">
      <c r="D80" s="68"/>
      <c r="E80" s="137"/>
      <c r="F80" s="137" t="s">
        <v>461</v>
      </c>
      <c r="G80" s="76" t="s">
        <v>490</v>
      </c>
      <c r="H80" s="74"/>
      <c r="I80" s="74"/>
      <c r="J80" s="74"/>
      <c r="K80" s="74"/>
      <c r="L80" s="74"/>
      <c r="M80" s="74"/>
      <c r="N80" s="75"/>
      <c r="O80" s="76" t="s">
        <v>121</v>
      </c>
      <c r="P80" s="90" t="s">
        <v>124</v>
      </c>
      <c r="Q80" s="63"/>
      <c r="R80" s="63" t="s">
        <v>311</v>
      </c>
      <c r="S80" s="76" t="s">
        <v>122</v>
      </c>
      <c r="T80" s="90" t="s">
        <v>124</v>
      </c>
      <c r="U80" s="63"/>
      <c r="V80" s="63" t="s">
        <v>311</v>
      </c>
      <c r="W80" s="76" t="s">
        <v>123</v>
      </c>
      <c r="X80" s="90" t="s">
        <v>124</v>
      </c>
      <c r="Y80" s="63"/>
      <c r="Z80" s="64" t="s">
        <v>311</v>
      </c>
      <c r="AA80" s="137"/>
      <c r="AB80" s="137" t="s">
        <v>69</v>
      </c>
      <c r="AD80" s="137" t="s">
        <v>461</v>
      </c>
      <c r="AE80" s="76" t="s">
        <v>121</v>
      </c>
      <c r="AF80" s="90" t="s">
        <v>326</v>
      </c>
      <c r="AG80" s="63"/>
      <c r="AH80" s="63" t="s">
        <v>311</v>
      </c>
      <c r="AI80" s="76" t="s">
        <v>122</v>
      </c>
      <c r="AJ80" s="90" t="s">
        <v>124</v>
      </c>
      <c r="AK80" s="63"/>
      <c r="AL80" s="63" t="s">
        <v>311</v>
      </c>
      <c r="AM80" s="76" t="s">
        <v>123</v>
      </c>
      <c r="AN80" s="90" t="s">
        <v>124</v>
      </c>
      <c r="AO80" s="63"/>
      <c r="AP80" s="64" t="s">
        <v>311</v>
      </c>
      <c r="AQ80" s="137"/>
      <c r="AR80" s="137"/>
      <c r="AS80" s="137"/>
      <c r="AT80" s="137"/>
      <c r="AU80" s="137"/>
      <c r="AV80" s="137"/>
      <c r="AW80" s="69"/>
    </row>
    <row r="81" spans="4:49" s="138" customFormat="1" ht="13.5" customHeight="1">
      <c r="D81" s="68"/>
      <c r="E81" s="137"/>
      <c r="F81" s="137" t="s">
        <v>461</v>
      </c>
      <c r="G81" s="76" t="s">
        <v>491</v>
      </c>
      <c r="H81" s="74"/>
      <c r="I81" s="74"/>
      <c r="J81" s="74"/>
      <c r="K81" s="74"/>
      <c r="L81" s="74"/>
      <c r="M81" s="74"/>
      <c r="N81" s="75"/>
      <c r="O81" s="76" t="s">
        <v>121</v>
      </c>
      <c r="P81" s="90" t="s">
        <v>124</v>
      </c>
      <c r="Q81" s="63"/>
      <c r="R81" s="63" t="s">
        <v>311</v>
      </c>
      <c r="S81" s="76" t="s">
        <v>122</v>
      </c>
      <c r="T81" s="90" t="s">
        <v>124</v>
      </c>
      <c r="U81" s="63"/>
      <c r="V81" s="63" t="s">
        <v>311</v>
      </c>
      <c r="W81" s="76" t="s">
        <v>123</v>
      </c>
      <c r="X81" s="90" t="s">
        <v>124</v>
      </c>
      <c r="Y81" s="63"/>
      <c r="Z81" s="64" t="s">
        <v>311</v>
      </c>
      <c r="AA81" s="137"/>
      <c r="AB81" s="137" t="s">
        <v>69</v>
      </c>
      <c r="AD81" s="137" t="s">
        <v>461</v>
      </c>
      <c r="AE81" s="76" t="s">
        <v>121</v>
      </c>
      <c r="AF81" s="90" t="s">
        <v>124</v>
      </c>
      <c r="AG81" s="63"/>
      <c r="AH81" s="63" t="s">
        <v>311</v>
      </c>
      <c r="AI81" s="76" t="s">
        <v>122</v>
      </c>
      <c r="AJ81" s="90" t="s">
        <v>124</v>
      </c>
      <c r="AK81" s="63"/>
      <c r="AL81" s="63" t="s">
        <v>311</v>
      </c>
      <c r="AM81" s="76" t="s">
        <v>123</v>
      </c>
      <c r="AN81" s="90" t="s">
        <v>124</v>
      </c>
      <c r="AO81" s="63"/>
      <c r="AP81" s="64" t="s">
        <v>311</v>
      </c>
      <c r="AQ81" s="137"/>
      <c r="AR81" s="137"/>
      <c r="AS81" s="137"/>
      <c r="AT81" s="137"/>
      <c r="AU81" s="137"/>
      <c r="AV81" s="137"/>
      <c r="AW81" s="69"/>
    </row>
    <row r="82" spans="4:49" s="138" customFormat="1" ht="13.5" customHeight="1">
      <c r="D82" s="68"/>
      <c r="E82" s="137"/>
      <c r="F82" s="137" t="s">
        <v>461</v>
      </c>
      <c r="G82" s="76" t="s">
        <v>492</v>
      </c>
      <c r="H82" s="74"/>
      <c r="I82" s="74"/>
      <c r="J82" s="74"/>
      <c r="K82" s="74"/>
      <c r="L82" s="74"/>
      <c r="M82" s="74"/>
      <c r="N82" s="75"/>
      <c r="O82" s="76" t="s">
        <v>121</v>
      </c>
      <c r="P82" s="90" t="s">
        <v>124</v>
      </c>
      <c r="Q82" s="63"/>
      <c r="R82" s="63" t="s">
        <v>311</v>
      </c>
      <c r="S82" s="76" t="s">
        <v>122</v>
      </c>
      <c r="T82" s="90" t="s">
        <v>124</v>
      </c>
      <c r="U82" s="63"/>
      <c r="V82" s="63" t="s">
        <v>311</v>
      </c>
      <c r="W82" s="76" t="s">
        <v>123</v>
      </c>
      <c r="X82" s="90" t="s">
        <v>124</v>
      </c>
      <c r="Y82" s="63"/>
      <c r="Z82" s="64" t="s">
        <v>311</v>
      </c>
      <c r="AA82" s="137"/>
      <c r="AB82" s="137" t="s">
        <v>69</v>
      </c>
      <c r="AD82" s="137" t="s">
        <v>461</v>
      </c>
      <c r="AE82" s="76" t="s">
        <v>121</v>
      </c>
      <c r="AF82" s="90" t="s">
        <v>124</v>
      </c>
      <c r="AG82" s="63"/>
      <c r="AH82" s="63" t="s">
        <v>311</v>
      </c>
      <c r="AI82" s="76" t="s">
        <v>122</v>
      </c>
      <c r="AJ82" s="90" t="s">
        <v>124</v>
      </c>
      <c r="AK82" s="63"/>
      <c r="AL82" s="63" t="s">
        <v>311</v>
      </c>
      <c r="AM82" s="76" t="s">
        <v>123</v>
      </c>
      <c r="AN82" s="90" t="s">
        <v>124</v>
      </c>
      <c r="AO82" s="63"/>
      <c r="AP82" s="64" t="s">
        <v>311</v>
      </c>
      <c r="AQ82" s="137"/>
      <c r="AR82" s="137"/>
      <c r="AS82" s="137"/>
      <c r="AT82" s="137"/>
      <c r="AU82" s="137"/>
      <c r="AV82" s="137"/>
      <c r="AW82" s="69"/>
    </row>
    <row r="83" spans="4:49" s="138" customFormat="1" ht="13.5" customHeight="1">
      <c r="D83" s="68"/>
      <c r="E83" s="137"/>
      <c r="F83" s="137" t="s">
        <v>461</v>
      </c>
      <c r="G83" s="76" t="s">
        <v>545</v>
      </c>
      <c r="H83" s="74"/>
      <c r="I83" s="74"/>
      <c r="J83" s="74"/>
      <c r="K83" s="74"/>
      <c r="L83" s="74"/>
      <c r="M83" s="74"/>
      <c r="N83" s="75"/>
      <c r="O83" s="76" t="s">
        <v>454</v>
      </c>
      <c r="P83" s="90" t="s">
        <v>124</v>
      </c>
      <c r="Q83" s="63"/>
      <c r="R83" s="64" t="s">
        <v>311</v>
      </c>
      <c r="S83" s="76" t="s">
        <v>455</v>
      </c>
      <c r="T83" s="90" t="s">
        <v>124</v>
      </c>
      <c r="U83" s="63"/>
      <c r="V83" s="64" t="s">
        <v>311</v>
      </c>
      <c r="W83" s="137"/>
      <c r="X83" s="137"/>
      <c r="Y83" s="137"/>
      <c r="Z83" s="137"/>
      <c r="AA83" s="137"/>
      <c r="AB83" s="137" t="s">
        <v>69</v>
      </c>
      <c r="AD83" s="137" t="s">
        <v>461</v>
      </c>
      <c r="AE83" s="76" t="s">
        <v>454</v>
      </c>
      <c r="AF83" s="90" t="s">
        <v>124</v>
      </c>
      <c r="AG83" s="63"/>
      <c r="AH83" s="64" t="s">
        <v>311</v>
      </c>
      <c r="AI83" s="76" t="s">
        <v>455</v>
      </c>
      <c r="AJ83" s="90" t="s">
        <v>124</v>
      </c>
      <c r="AK83" s="63"/>
      <c r="AL83" s="64" t="s">
        <v>311</v>
      </c>
      <c r="AM83" s="137"/>
      <c r="AN83" s="137"/>
      <c r="AO83" s="137"/>
      <c r="AP83" s="137"/>
      <c r="AQ83" s="137"/>
      <c r="AR83" s="137"/>
      <c r="AS83" s="137"/>
      <c r="AT83" s="137"/>
      <c r="AU83" s="137"/>
      <c r="AV83" s="137"/>
      <c r="AW83" s="69"/>
    </row>
    <row r="84" spans="4:49" s="138" customFormat="1" ht="13.5" customHeight="1">
      <c r="D84" s="68"/>
      <c r="E84" s="137"/>
      <c r="F84" s="137" t="s">
        <v>461</v>
      </c>
      <c r="G84" s="76" t="s">
        <v>546</v>
      </c>
      <c r="H84" s="74"/>
      <c r="I84" s="74"/>
      <c r="J84" s="74"/>
      <c r="K84" s="74"/>
      <c r="L84" s="74"/>
      <c r="M84" s="74"/>
      <c r="N84" s="75"/>
      <c r="O84" s="76" t="s">
        <v>454</v>
      </c>
      <c r="P84" s="90" t="s">
        <v>124</v>
      </c>
      <c r="Q84" s="63"/>
      <c r="R84" s="64" t="s">
        <v>311</v>
      </c>
      <c r="S84" s="76" t="s">
        <v>455</v>
      </c>
      <c r="T84" s="90" t="s">
        <v>124</v>
      </c>
      <c r="U84" s="63"/>
      <c r="V84" s="64" t="s">
        <v>311</v>
      </c>
      <c r="W84" s="137"/>
      <c r="X84" s="137"/>
      <c r="Y84" s="137"/>
      <c r="Z84" s="137"/>
      <c r="AA84" s="137"/>
      <c r="AB84" s="137" t="s">
        <v>69</v>
      </c>
      <c r="AD84" s="137" t="s">
        <v>461</v>
      </c>
      <c r="AE84" s="76" t="s">
        <v>454</v>
      </c>
      <c r="AF84" s="90" t="s">
        <v>124</v>
      </c>
      <c r="AG84" s="63"/>
      <c r="AH84" s="64" t="s">
        <v>311</v>
      </c>
      <c r="AI84" s="76" t="s">
        <v>455</v>
      </c>
      <c r="AJ84" s="90" t="s">
        <v>124</v>
      </c>
      <c r="AK84" s="63"/>
      <c r="AL84" s="64" t="s">
        <v>311</v>
      </c>
      <c r="AM84" s="137"/>
      <c r="AN84" s="137"/>
      <c r="AO84" s="137"/>
      <c r="AP84" s="137"/>
      <c r="AQ84" s="137"/>
      <c r="AR84" s="137"/>
      <c r="AS84" s="137"/>
      <c r="AT84" s="137"/>
      <c r="AU84" s="137"/>
      <c r="AV84" s="137"/>
      <c r="AW84" s="69"/>
    </row>
    <row r="85" spans="4:49" s="138" customFormat="1" ht="13.5" customHeight="1">
      <c r="D85" s="68"/>
      <c r="E85" s="137"/>
      <c r="F85" s="137" t="s">
        <v>461</v>
      </c>
      <c r="G85" s="76" t="s">
        <v>147</v>
      </c>
      <c r="H85" s="74"/>
      <c r="I85" s="74"/>
      <c r="J85" s="74"/>
      <c r="K85" s="74"/>
      <c r="L85" s="74"/>
      <c r="M85" s="74"/>
      <c r="N85" s="75"/>
      <c r="O85" s="137"/>
      <c r="P85" s="137" t="s">
        <v>148</v>
      </c>
      <c r="Q85" s="137"/>
      <c r="S85" s="137"/>
      <c r="T85" s="137"/>
      <c r="U85" s="137"/>
      <c r="V85" s="137"/>
      <c r="W85" s="137"/>
      <c r="X85" s="137" t="s">
        <v>149</v>
      </c>
      <c r="Y85" s="137"/>
      <c r="Z85" s="137"/>
      <c r="AA85" s="137"/>
      <c r="AB85" s="137" t="s">
        <v>150</v>
      </c>
      <c r="AC85" s="137"/>
      <c r="AD85" s="137"/>
      <c r="AE85" s="137"/>
      <c r="AF85" s="137" t="s">
        <v>151</v>
      </c>
      <c r="AG85" s="137"/>
      <c r="AH85" s="137"/>
      <c r="AI85" s="137"/>
      <c r="AJ85" s="137"/>
      <c r="AK85" s="137"/>
      <c r="AL85" s="137"/>
      <c r="AM85" s="137"/>
      <c r="AN85" s="137"/>
      <c r="AO85" s="137"/>
      <c r="AP85" s="137"/>
      <c r="AQ85" s="137"/>
      <c r="AR85" s="137"/>
      <c r="AS85" s="137"/>
      <c r="AT85" s="137"/>
      <c r="AU85" s="137"/>
      <c r="AV85" s="137"/>
      <c r="AW85" s="69"/>
    </row>
    <row r="86" spans="4:49" s="138" customFormat="1" ht="13.5" customHeight="1">
      <c r="D86" s="68"/>
      <c r="E86" s="137"/>
      <c r="F86" s="137" t="s">
        <v>461</v>
      </c>
      <c r="G86" s="76" t="s">
        <v>456</v>
      </c>
      <c r="H86" s="74"/>
      <c r="I86" s="74"/>
      <c r="J86" s="74"/>
      <c r="K86" s="74"/>
      <c r="L86" s="74"/>
      <c r="M86" s="74"/>
      <c r="N86" s="75"/>
      <c r="O86" s="62"/>
      <c r="P86" s="63"/>
      <c r="Q86" s="63"/>
      <c r="R86" s="63"/>
      <c r="S86" s="63"/>
      <c r="T86" s="63"/>
      <c r="U86" s="63"/>
      <c r="V86" s="63"/>
      <c r="W86" s="63"/>
      <c r="X86" s="63"/>
      <c r="Y86" s="63"/>
      <c r="Z86" s="64"/>
      <c r="AC86" s="76" t="s">
        <v>457</v>
      </c>
      <c r="AD86" s="74"/>
      <c r="AE86" s="74"/>
      <c r="AF86" s="74"/>
      <c r="AG86" s="74"/>
      <c r="AH86" s="74"/>
      <c r="AI86" s="74"/>
      <c r="AJ86" s="75"/>
      <c r="AK86" s="62"/>
      <c r="AL86" s="63"/>
      <c r="AM86" s="63"/>
      <c r="AN86" s="63"/>
      <c r="AO86" s="63"/>
      <c r="AP86" s="63"/>
      <c r="AQ86" s="63"/>
      <c r="AR86" s="63"/>
      <c r="AS86" s="63"/>
      <c r="AT86" s="63"/>
      <c r="AU86" s="63"/>
      <c r="AV86" s="64"/>
      <c r="AW86" s="69"/>
    </row>
    <row r="87" spans="4:49" s="138" customFormat="1" ht="13.5" customHeight="1">
      <c r="D87" s="68"/>
      <c r="E87" s="137"/>
      <c r="F87" s="137" t="s">
        <v>461</v>
      </c>
      <c r="G87" s="76" t="s">
        <v>475</v>
      </c>
      <c r="H87" s="74"/>
      <c r="I87" s="74"/>
      <c r="J87" s="74"/>
      <c r="K87" s="74"/>
      <c r="L87" s="74"/>
      <c r="M87" s="74"/>
      <c r="N87" s="75"/>
      <c r="O87" s="62" t="s">
        <v>325</v>
      </c>
      <c r="P87" s="63"/>
      <c r="Q87" s="63"/>
      <c r="R87" s="63"/>
      <c r="S87" s="63"/>
      <c r="T87" s="63"/>
      <c r="U87" s="63"/>
      <c r="V87" s="63"/>
      <c r="W87" s="63"/>
      <c r="X87" s="63"/>
      <c r="Y87" s="63"/>
      <c r="Z87" s="64"/>
      <c r="AB87" s="138" t="s">
        <v>461</v>
      </c>
      <c r="AC87" s="76" t="s">
        <v>458</v>
      </c>
      <c r="AD87" s="74"/>
      <c r="AE87" s="74"/>
      <c r="AF87" s="74"/>
      <c r="AG87" s="74"/>
      <c r="AH87" s="74"/>
      <c r="AI87" s="74"/>
      <c r="AJ87" s="75"/>
      <c r="AK87" s="62"/>
      <c r="AL87" s="63"/>
      <c r="AM87" s="63"/>
      <c r="AN87" s="63"/>
      <c r="AO87" s="63"/>
      <c r="AP87" s="63"/>
      <c r="AQ87" s="63"/>
      <c r="AR87" s="63"/>
      <c r="AS87" s="63"/>
      <c r="AT87" s="63"/>
      <c r="AU87" s="63"/>
      <c r="AV87" s="64"/>
      <c r="AW87" s="69"/>
    </row>
    <row r="88" spans="4:49" s="138" customFormat="1" ht="13.5" customHeight="1">
      <c r="D88" s="68"/>
      <c r="E88" s="137"/>
      <c r="F88" s="137" t="s">
        <v>461</v>
      </c>
      <c r="G88" s="76" t="s">
        <v>459</v>
      </c>
      <c r="H88" s="74"/>
      <c r="I88" s="74"/>
      <c r="J88" s="74"/>
      <c r="K88" s="74"/>
      <c r="L88" s="74"/>
      <c r="M88" s="74"/>
      <c r="N88" s="75"/>
      <c r="O88" s="62"/>
      <c r="P88" s="63"/>
      <c r="Q88" s="63"/>
      <c r="R88" s="63"/>
      <c r="S88" s="63"/>
      <c r="T88" s="63"/>
      <c r="U88" s="63"/>
      <c r="V88" s="63"/>
      <c r="W88" s="63"/>
      <c r="X88" s="63"/>
      <c r="Y88" s="63"/>
      <c r="Z88" s="64"/>
      <c r="AC88" s="76" t="s">
        <v>460</v>
      </c>
      <c r="AD88" s="74"/>
      <c r="AE88" s="74"/>
      <c r="AF88" s="74"/>
      <c r="AG88" s="74"/>
      <c r="AH88" s="74"/>
      <c r="AI88" s="74"/>
      <c r="AJ88" s="75"/>
      <c r="AK88" s="62"/>
      <c r="AL88" s="63"/>
      <c r="AM88" s="63"/>
      <c r="AN88" s="63"/>
      <c r="AO88" s="63"/>
      <c r="AP88" s="63"/>
      <c r="AQ88" s="63"/>
      <c r="AR88" s="63"/>
      <c r="AS88" s="63"/>
      <c r="AT88" s="63"/>
      <c r="AU88" s="63"/>
      <c r="AV88" s="64"/>
      <c r="AW88" s="69"/>
    </row>
    <row r="89" spans="4:49" s="138" customFormat="1" ht="13.5" customHeight="1">
      <c r="D89" s="68"/>
      <c r="E89" s="137"/>
      <c r="F89" s="137" t="s">
        <v>461</v>
      </c>
      <c r="G89" s="133" t="s">
        <v>465</v>
      </c>
      <c r="H89" s="131"/>
      <c r="I89" s="131"/>
      <c r="J89" s="131"/>
      <c r="K89" s="131"/>
      <c r="L89" s="131"/>
      <c r="M89" s="131"/>
      <c r="N89" s="132"/>
      <c r="O89" s="65"/>
      <c r="P89" s="66"/>
      <c r="Q89" s="66"/>
      <c r="R89" s="66"/>
      <c r="S89" s="66"/>
      <c r="T89" s="66"/>
      <c r="U89" s="66"/>
      <c r="V89" s="66"/>
      <c r="W89" s="66"/>
      <c r="X89" s="66"/>
      <c r="Y89" s="66"/>
      <c r="Z89" s="6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69"/>
    </row>
    <row r="90" spans="4:49" s="138" customFormat="1" ht="13.5" customHeight="1">
      <c r="D90" s="68"/>
      <c r="E90" s="137"/>
      <c r="F90" s="137"/>
      <c r="G90" s="129"/>
      <c r="H90" s="128"/>
      <c r="I90" s="128"/>
      <c r="J90" s="128"/>
      <c r="K90" s="128"/>
      <c r="L90" s="128"/>
      <c r="M90" s="128"/>
      <c r="N90" s="130"/>
      <c r="O90" s="68"/>
      <c r="P90" s="137"/>
      <c r="Q90" s="137"/>
      <c r="R90" s="137"/>
      <c r="S90" s="137"/>
      <c r="T90" s="137"/>
      <c r="U90" s="137"/>
      <c r="V90" s="137"/>
      <c r="W90" s="137"/>
      <c r="X90" s="137"/>
      <c r="Y90" s="137"/>
      <c r="Z90" s="69"/>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69"/>
    </row>
    <row r="91" spans="4:49" s="138" customFormat="1" ht="13.5" customHeight="1">
      <c r="D91" s="68"/>
      <c r="E91" s="137"/>
      <c r="F91" s="137"/>
      <c r="G91" s="136"/>
      <c r="H91" s="135"/>
      <c r="I91" s="135"/>
      <c r="J91" s="135"/>
      <c r="K91" s="135"/>
      <c r="L91" s="135"/>
      <c r="M91" s="135"/>
      <c r="N91" s="134"/>
      <c r="O91" s="70"/>
      <c r="P91" s="71"/>
      <c r="Q91" s="71"/>
      <c r="R91" s="71"/>
      <c r="S91" s="71"/>
      <c r="T91" s="71"/>
      <c r="U91" s="71"/>
      <c r="V91" s="71"/>
      <c r="W91" s="71"/>
      <c r="X91" s="71"/>
      <c r="Y91" s="71"/>
      <c r="Z91" s="72"/>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69"/>
    </row>
    <row r="92" spans="4:49" s="138" customFormat="1" ht="13.5" customHeight="1">
      <c r="D92" s="68"/>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37"/>
      <c r="AV92" s="137"/>
      <c r="AW92" s="69"/>
    </row>
    <row r="93" spans="4:49" s="138" customFormat="1" ht="13.5" customHeight="1" thickBot="1">
      <c r="D93" s="68"/>
      <c r="E93" s="137"/>
      <c r="F93" s="137"/>
      <c r="G93" s="73" t="s">
        <v>469</v>
      </c>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37"/>
      <c r="AV93" s="137"/>
      <c r="AW93" s="69"/>
    </row>
    <row r="94" spans="4:49" s="138" customFormat="1" ht="13.5" customHeight="1" thickTop="1">
      <c r="D94" s="68"/>
      <c r="E94" s="137"/>
      <c r="G94" s="81"/>
      <c r="H94" s="82"/>
      <c r="I94" s="82"/>
      <c r="J94" s="82"/>
      <c r="K94" s="82"/>
      <c r="L94" s="82"/>
      <c r="M94" s="82"/>
      <c r="N94" s="83"/>
      <c r="P94" s="137" t="s">
        <v>461</v>
      </c>
      <c r="Q94" s="76" t="s">
        <v>493</v>
      </c>
      <c r="R94" s="74"/>
      <c r="S94" s="74"/>
      <c r="T94" s="74"/>
      <c r="U94" s="74"/>
      <c r="V94" s="74"/>
      <c r="W94" s="74"/>
      <c r="X94" s="75"/>
      <c r="Y94" s="76" t="s">
        <v>454</v>
      </c>
      <c r="Z94" s="90" t="s">
        <v>124</v>
      </c>
      <c r="AA94" s="63"/>
      <c r="AB94" s="64" t="s">
        <v>311</v>
      </c>
      <c r="AC94" s="76" t="s">
        <v>455</v>
      </c>
      <c r="AD94" s="90" t="s">
        <v>124</v>
      </c>
      <c r="AE94" s="63"/>
      <c r="AF94" s="64" t="s">
        <v>311</v>
      </c>
      <c r="AG94" s="137"/>
      <c r="AH94" s="137" t="s">
        <v>69</v>
      </c>
      <c r="AI94" s="137"/>
      <c r="AJ94" s="76" t="s">
        <v>454</v>
      </c>
      <c r="AK94" s="90" t="s">
        <v>124</v>
      </c>
      <c r="AL94" s="63"/>
      <c r="AM94" s="64" t="s">
        <v>311</v>
      </c>
      <c r="AN94" s="76" t="s">
        <v>455</v>
      </c>
      <c r="AO94" s="90" t="s">
        <v>124</v>
      </c>
      <c r="AP94" s="63"/>
      <c r="AQ94" s="64" t="s">
        <v>311</v>
      </c>
      <c r="AV94" s="137"/>
      <c r="AW94" s="69"/>
    </row>
    <row r="95" spans="4:49" s="138" customFormat="1" ht="13.5" customHeight="1">
      <c r="D95" s="68"/>
      <c r="E95" s="137"/>
      <c r="G95" s="84"/>
      <c r="H95" s="85" t="s">
        <v>468</v>
      </c>
      <c r="I95" s="85"/>
      <c r="J95" s="85"/>
      <c r="K95" s="85"/>
      <c r="L95" s="85"/>
      <c r="M95" s="85"/>
      <c r="N95" s="86"/>
      <c r="P95" s="137" t="s">
        <v>461</v>
      </c>
      <c r="Q95" s="76" t="s">
        <v>466</v>
      </c>
      <c r="R95" s="74"/>
      <c r="S95" s="74"/>
      <c r="T95" s="74"/>
      <c r="U95" s="74"/>
      <c r="V95" s="74"/>
      <c r="W95" s="74"/>
      <c r="X95" s="75"/>
      <c r="Y95" s="62"/>
      <c r="Z95" s="63"/>
      <c r="AA95" s="63"/>
      <c r="AB95" s="63"/>
      <c r="AC95" s="63"/>
      <c r="AD95" s="63"/>
      <c r="AE95" s="63"/>
      <c r="AF95" s="63"/>
      <c r="AG95" s="63"/>
      <c r="AH95" s="63"/>
      <c r="AI95" s="63"/>
      <c r="AJ95" s="64"/>
      <c r="AK95" s="137"/>
      <c r="AL95" s="137"/>
      <c r="AM95" s="137"/>
      <c r="AN95" s="137"/>
      <c r="AO95" s="137"/>
      <c r="AP95" s="137"/>
      <c r="AQ95" s="137"/>
      <c r="AR95" s="137"/>
      <c r="AS95" s="137"/>
      <c r="AT95" s="137"/>
      <c r="AU95" s="137"/>
      <c r="AV95" s="137"/>
      <c r="AW95" s="69"/>
    </row>
    <row r="96" spans="4:49" s="138" customFormat="1" ht="13.5" customHeight="1" thickBot="1">
      <c r="D96" s="68"/>
      <c r="E96" s="137"/>
      <c r="G96" s="87"/>
      <c r="H96" s="88"/>
      <c r="I96" s="88"/>
      <c r="J96" s="88"/>
      <c r="K96" s="88"/>
      <c r="L96" s="88"/>
      <c r="M96" s="88"/>
      <c r="N96" s="89"/>
      <c r="P96" s="137"/>
      <c r="Q96" s="133" t="s">
        <v>467</v>
      </c>
      <c r="R96" s="131"/>
      <c r="S96" s="131"/>
      <c r="T96" s="131"/>
      <c r="U96" s="131"/>
      <c r="V96" s="131"/>
      <c r="W96" s="131"/>
      <c r="X96" s="132"/>
      <c r="Y96" s="65"/>
      <c r="Z96" s="66"/>
      <c r="AA96" s="66"/>
      <c r="AB96" s="66"/>
      <c r="AC96" s="66"/>
      <c r="AD96" s="66"/>
      <c r="AE96" s="66"/>
      <c r="AF96" s="66"/>
      <c r="AG96" s="66"/>
      <c r="AH96" s="66"/>
      <c r="AI96" s="66"/>
      <c r="AJ96" s="67"/>
      <c r="AK96" s="137"/>
      <c r="AL96" s="137"/>
      <c r="AM96" s="137"/>
      <c r="AN96" s="137"/>
      <c r="AO96" s="137"/>
      <c r="AP96" s="137"/>
      <c r="AQ96" s="137"/>
      <c r="AR96" s="137"/>
      <c r="AS96" s="137"/>
      <c r="AT96" s="137"/>
      <c r="AU96" s="137"/>
      <c r="AV96" s="137"/>
      <c r="AW96" s="69"/>
    </row>
    <row r="97" spans="4:49" s="138" customFormat="1" ht="13.5" customHeight="1" thickTop="1">
      <c r="D97" s="68"/>
      <c r="E97" s="137"/>
      <c r="P97" s="137"/>
      <c r="Q97" s="129"/>
      <c r="R97" s="128"/>
      <c r="S97" s="128"/>
      <c r="T97" s="128"/>
      <c r="U97" s="128"/>
      <c r="V97" s="128"/>
      <c r="W97" s="128"/>
      <c r="X97" s="130"/>
      <c r="Y97" s="68"/>
      <c r="Z97" s="137"/>
      <c r="AA97" s="137"/>
      <c r="AB97" s="137"/>
      <c r="AC97" s="137"/>
      <c r="AD97" s="137"/>
      <c r="AE97" s="137"/>
      <c r="AF97" s="137"/>
      <c r="AG97" s="137"/>
      <c r="AH97" s="137"/>
      <c r="AI97" s="137"/>
      <c r="AJ97" s="69"/>
      <c r="AK97" s="137"/>
      <c r="AL97" s="137"/>
      <c r="AM97" s="137"/>
      <c r="AN97" s="137"/>
      <c r="AO97" s="137"/>
      <c r="AP97" s="137"/>
      <c r="AQ97" s="137"/>
      <c r="AR97" s="137"/>
      <c r="AS97" s="137"/>
      <c r="AT97" s="137"/>
      <c r="AU97" s="137"/>
      <c r="AV97" s="137"/>
      <c r="AW97" s="69"/>
    </row>
    <row r="98" spans="4:49" s="138" customFormat="1" ht="13.5" customHeight="1">
      <c r="D98" s="68"/>
      <c r="E98" s="137"/>
      <c r="P98" s="137"/>
      <c r="Q98" s="136"/>
      <c r="R98" s="135"/>
      <c r="S98" s="135"/>
      <c r="T98" s="135"/>
      <c r="U98" s="135"/>
      <c r="V98" s="135"/>
      <c r="W98" s="135"/>
      <c r="X98" s="134"/>
      <c r="Y98" s="70"/>
      <c r="Z98" s="71"/>
      <c r="AA98" s="71"/>
      <c r="AB98" s="71"/>
      <c r="AC98" s="71"/>
      <c r="AD98" s="71"/>
      <c r="AE98" s="71"/>
      <c r="AF98" s="71"/>
      <c r="AG98" s="71"/>
      <c r="AH98" s="71"/>
      <c r="AI98" s="71"/>
      <c r="AJ98" s="72"/>
      <c r="AK98" s="137"/>
      <c r="AL98" s="137"/>
      <c r="AM98" s="137"/>
      <c r="AN98" s="137"/>
      <c r="AO98" s="137"/>
      <c r="AP98" s="137"/>
      <c r="AQ98" s="137"/>
      <c r="AR98" s="137"/>
      <c r="AS98" s="137"/>
      <c r="AT98" s="137"/>
      <c r="AU98" s="137"/>
      <c r="AV98" s="137"/>
      <c r="AW98" s="69"/>
    </row>
    <row r="99" spans="4:49" s="138" customFormat="1" ht="13.5" customHeight="1">
      <c r="D99" s="68"/>
      <c r="E99" s="137"/>
      <c r="P99" s="137"/>
      <c r="Q99" s="133" t="s">
        <v>495</v>
      </c>
      <c r="R99" s="131"/>
      <c r="S99" s="131"/>
      <c r="T99" s="131"/>
      <c r="U99" s="131"/>
      <c r="V99" s="131"/>
      <c r="W99" s="131"/>
      <c r="X99" s="132"/>
      <c r="Y99" s="65"/>
      <c r="Z99" s="66"/>
      <c r="AA99" s="66"/>
      <c r="AB99" s="66"/>
      <c r="AC99" s="66"/>
      <c r="AD99" s="66"/>
      <c r="AE99" s="66"/>
      <c r="AF99" s="66"/>
      <c r="AG99" s="66"/>
      <c r="AH99" s="66"/>
      <c r="AI99" s="66"/>
      <c r="AJ99" s="67"/>
      <c r="AK99" s="137"/>
      <c r="AL99" s="137"/>
      <c r="AM99" s="137"/>
      <c r="AN99" s="137"/>
      <c r="AO99" s="137"/>
      <c r="AP99" s="137"/>
      <c r="AQ99" s="137"/>
      <c r="AR99" s="137"/>
      <c r="AS99" s="137"/>
      <c r="AT99" s="137"/>
      <c r="AU99" s="137"/>
      <c r="AV99" s="137"/>
      <c r="AW99" s="69"/>
    </row>
    <row r="100" spans="4:49" s="138" customFormat="1" ht="13.5" customHeight="1">
      <c r="D100" s="68"/>
      <c r="E100" s="137"/>
      <c r="P100" s="137"/>
      <c r="Q100" s="129"/>
      <c r="R100" s="128"/>
      <c r="S100" s="128"/>
      <c r="T100" s="128"/>
      <c r="U100" s="128"/>
      <c r="V100" s="128"/>
      <c r="W100" s="128"/>
      <c r="X100" s="130"/>
      <c r="Y100" s="68"/>
      <c r="Z100" s="137"/>
      <c r="AA100" s="137"/>
      <c r="AB100" s="137"/>
      <c r="AC100" s="137"/>
      <c r="AD100" s="137"/>
      <c r="AE100" s="137"/>
      <c r="AF100" s="137"/>
      <c r="AG100" s="137"/>
      <c r="AH100" s="137"/>
      <c r="AI100" s="137"/>
      <c r="AJ100" s="69"/>
      <c r="AK100" s="137"/>
      <c r="AL100" s="137"/>
      <c r="AM100" s="137"/>
      <c r="AN100" s="137"/>
      <c r="AO100" s="137"/>
      <c r="AP100" s="137"/>
      <c r="AQ100" s="137"/>
      <c r="AR100" s="137"/>
      <c r="AS100" s="137"/>
      <c r="AT100" s="137"/>
      <c r="AU100" s="137"/>
      <c r="AV100" s="137"/>
      <c r="AW100" s="69"/>
    </row>
    <row r="101" spans="4:49" s="138" customFormat="1" ht="13.5" customHeight="1">
      <c r="D101" s="68"/>
      <c r="E101" s="137"/>
      <c r="P101" s="137"/>
      <c r="Q101" s="136"/>
      <c r="R101" s="135"/>
      <c r="S101" s="135"/>
      <c r="T101" s="135"/>
      <c r="U101" s="135"/>
      <c r="V101" s="135"/>
      <c r="W101" s="135"/>
      <c r="X101" s="134"/>
      <c r="Y101" s="70"/>
      <c r="Z101" s="71"/>
      <c r="AA101" s="71"/>
      <c r="AB101" s="71"/>
      <c r="AC101" s="71"/>
      <c r="AD101" s="71"/>
      <c r="AE101" s="71"/>
      <c r="AF101" s="71"/>
      <c r="AG101" s="71"/>
      <c r="AH101" s="71"/>
      <c r="AI101" s="71"/>
      <c r="AJ101" s="72"/>
      <c r="AK101" s="137"/>
      <c r="AL101" s="137"/>
      <c r="AM101" s="137"/>
      <c r="AN101" s="137"/>
      <c r="AO101" s="137"/>
      <c r="AP101" s="137"/>
      <c r="AQ101" s="137"/>
      <c r="AR101" s="137"/>
      <c r="AS101" s="137"/>
      <c r="AT101" s="137"/>
      <c r="AU101" s="137"/>
      <c r="AV101" s="137"/>
      <c r="AW101" s="69"/>
    </row>
    <row r="102" spans="4:49" s="138" customFormat="1" ht="13.5" customHeight="1">
      <c r="D102" s="68"/>
      <c r="E102" s="137"/>
      <c r="P102" s="137"/>
      <c r="Q102" s="133" t="s">
        <v>496</v>
      </c>
      <c r="R102" s="131"/>
      <c r="S102" s="131"/>
      <c r="T102" s="131"/>
      <c r="U102" s="131"/>
      <c r="V102" s="131"/>
      <c r="W102" s="131"/>
      <c r="X102" s="132"/>
      <c r="Y102" s="65"/>
      <c r="Z102" s="66"/>
      <c r="AA102" s="66"/>
      <c r="AB102" s="66"/>
      <c r="AC102" s="66"/>
      <c r="AD102" s="66"/>
      <c r="AE102" s="66"/>
      <c r="AF102" s="66"/>
      <c r="AG102" s="66"/>
      <c r="AH102" s="66"/>
      <c r="AI102" s="66"/>
      <c r="AJ102" s="67"/>
      <c r="AK102" s="137"/>
      <c r="AL102" s="137"/>
      <c r="AM102" s="137"/>
      <c r="AN102" s="137"/>
      <c r="AO102" s="137"/>
      <c r="AP102" s="137"/>
      <c r="AQ102" s="137"/>
      <c r="AR102" s="137"/>
      <c r="AS102" s="137"/>
      <c r="AT102" s="137"/>
      <c r="AU102" s="137"/>
      <c r="AV102" s="137"/>
      <c r="AW102" s="69"/>
    </row>
    <row r="103" spans="4:49" s="138" customFormat="1" ht="13.5" customHeight="1">
      <c r="D103" s="68"/>
      <c r="E103" s="137"/>
      <c r="P103" s="137"/>
      <c r="Q103" s="129"/>
      <c r="R103" s="128"/>
      <c r="S103" s="128"/>
      <c r="T103" s="128"/>
      <c r="U103" s="128"/>
      <c r="V103" s="128"/>
      <c r="W103" s="128"/>
      <c r="X103" s="130"/>
      <c r="Y103" s="68"/>
      <c r="Z103" s="137"/>
      <c r="AA103" s="137"/>
      <c r="AB103" s="137"/>
      <c r="AC103" s="137"/>
      <c r="AD103" s="137"/>
      <c r="AE103" s="137"/>
      <c r="AF103" s="137"/>
      <c r="AG103" s="137"/>
      <c r="AH103" s="137"/>
      <c r="AI103" s="137"/>
      <c r="AJ103" s="69"/>
      <c r="AK103" s="137"/>
      <c r="AL103" s="137"/>
      <c r="AM103" s="137"/>
      <c r="AN103" s="137"/>
      <c r="AO103" s="137"/>
      <c r="AP103" s="137"/>
      <c r="AQ103" s="137"/>
      <c r="AR103" s="137"/>
      <c r="AS103" s="137"/>
      <c r="AT103" s="137"/>
      <c r="AU103" s="137"/>
      <c r="AV103" s="137"/>
      <c r="AW103" s="69"/>
    </row>
    <row r="104" spans="4:49" s="138" customFormat="1" ht="13.5" customHeight="1">
      <c r="D104" s="68"/>
      <c r="E104" s="137"/>
      <c r="F104" s="137"/>
      <c r="G104" s="137"/>
      <c r="H104" s="137"/>
      <c r="I104" s="137"/>
      <c r="J104" s="137"/>
      <c r="K104" s="137"/>
      <c r="L104" s="137"/>
      <c r="M104" s="137"/>
      <c r="N104" s="137"/>
      <c r="O104" s="137"/>
      <c r="P104" s="137"/>
      <c r="Q104" s="136"/>
      <c r="R104" s="135"/>
      <c r="S104" s="135"/>
      <c r="T104" s="135"/>
      <c r="U104" s="135"/>
      <c r="V104" s="135"/>
      <c r="W104" s="135"/>
      <c r="X104" s="134"/>
      <c r="Y104" s="70"/>
      <c r="Z104" s="71"/>
      <c r="AA104" s="71"/>
      <c r="AB104" s="71"/>
      <c r="AC104" s="71"/>
      <c r="AD104" s="71"/>
      <c r="AE104" s="71"/>
      <c r="AF104" s="71"/>
      <c r="AG104" s="71"/>
      <c r="AH104" s="71"/>
      <c r="AI104" s="71"/>
      <c r="AJ104" s="72"/>
      <c r="AK104" s="137"/>
      <c r="AL104" s="137"/>
      <c r="AM104" s="137"/>
      <c r="AN104" s="137"/>
      <c r="AO104" s="137"/>
      <c r="AP104" s="137"/>
      <c r="AQ104" s="137"/>
      <c r="AR104" s="137"/>
      <c r="AS104" s="137"/>
      <c r="AT104" s="137"/>
      <c r="AU104" s="137"/>
      <c r="AV104" s="137"/>
      <c r="AW104" s="69"/>
    </row>
    <row r="105" spans="4:49" s="138" customFormat="1" ht="13.5" customHeight="1">
      <c r="D105" s="68"/>
      <c r="E105" s="137"/>
      <c r="P105" s="137"/>
      <c r="Q105" s="133" t="s">
        <v>497</v>
      </c>
      <c r="R105" s="131"/>
      <c r="S105" s="131"/>
      <c r="T105" s="131"/>
      <c r="U105" s="131"/>
      <c r="V105" s="131"/>
      <c r="W105" s="131"/>
      <c r="X105" s="132"/>
      <c r="Y105" s="65"/>
      <c r="Z105" s="66"/>
      <c r="AA105" s="66"/>
      <c r="AB105" s="66"/>
      <c r="AC105" s="66"/>
      <c r="AD105" s="66"/>
      <c r="AE105" s="66"/>
      <c r="AF105" s="66"/>
      <c r="AG105" s="66"/>
      <c r="AH105" s="66"/>
      <c r="AI105" s="66"/>
      <c r="AJ105" s="67"/>
      <c r="AK105" s="137"/>
      <c r="AL105" s="137"/>
      <c r="AM105" s="137"/>
      <c r="AN105" s="137"/>
      <c r="AO105" s="137"/>
      <c r="AP105" s="137"/>
      <c r="AQ105" s="137"/>
      <c r="AR105" s="137"/>
      <c r="AS105" s="137"/>
      <c r="AT105" s="137"/>
      <c r="AU105" s="137"/>
      <c r="AV105" s="137"/>
      <c r="AW105" s="69"/>
    </row>
    <row r="106" spans="4:49" s="138" customFormat="1" ht="13.5" customHeight="1">
      <c r="D106" s="68"/>
      <c r="E106" s="137"/>
      <c r="P106" s="137"/>
      <c r="Q106" s="129"/>
      <c r="R106" s="128"/>
      <c r="S106" s="128"/>
      <c r="T106" s="128"/>
      <c r="U106" s="128"/>
      <c r="V106" s="128"/>
      <c r="W106" s="128"/>
      <c r="X106" s="130"/>
      <c r="Y106" s="68"/>
      <c r="Z106" s="137"/>
      <c r="AA106" s="137"/>
      <c r="AB106" s="137"/>
      <c r="AC106" s="137"/>
      <c r="AD106" s="137"/>
      <c r="AE106" s="137"/>
      <c r="AF106" s="137"/>
      <c r="AG106" s="137"/>
      <c r="AH106" s="137"/>
      <c r="AI106" s="137"/>
      <c r="AJ106" s="69"/>
      <c r="AK106" s="137"/>
      <c r="AL106" s="137"/>
      <c r="AM106" s="137"/>
      <c r="AN106" s="137"/>
      <c r="AO106" s="137"/>
      <c r="AP106" s="137"/>
      <c r="AQ106" s="137"/>
      <c r="AR106" s="137"/>
      <c r="AS106" s="137"/>
      <c r="AT106" s="137"/>
      <c r="AU106" s="137"/>
      <c r="AV106" s="137"/>
      <c r="AW106" s="69"/>
    </row>
    <row r="107" spans="4:49" s="138" customFormat="1" ht="13.5" customHeight="1">
      <c r="D107" s="68"/>
      <c r="E107" s="137"/>
      <c r="P107" s="137"/>
      <c r="Q107" s="136"/>
      <c r="R107" s="135"/>
      <c r="S107" s="135"/>
      <c r="T107" s="135"/>
      <c r="U107" s="135"/>
      <c r="V107" s="135"/>
      <c r="W107" s="135"/>
      <c r="X107" s="134"/>
      <c r="Y107" s="70"/>
      <c r="Z107" s="71"/>
      <c r="AA107" s="71"/>
      <c r="AB107" s="71"/>
      <c r="AC107" s="71"/>
      <c r="AD107" s="71"/>
      <c r="AE107" s="71"/>
      <c r="AF107" s="71"/>
      <c r="AG107" s="71"/>
      <c r="AH107" s="71"/>
      <c r="AI107" s="71"/>
      <c r="AJ107" s="72"/>
      <c r="AK107" s="137"/>
      <c r="AL107" s="137"/>
      <c r="AM107" s="137"/>
      <c r="AN107" s="137"/>
      <c r="AO107" s="137"/>
      <c r="AP107" s="137"/>
      <c r="AQ107" s="137"/>
      <c r="AR107" s="137"/>
      <c r="AS107" s="137"/>
      <c r="AT107" s="137"/>
      <c r="AU107" s="137"/>
      <c r="AV107" s="137"/>
      <c r="AW107" s="69"/>
    </row>
    <row r="108" spans="4:49" s="138" customFormat="1" ht="13.5" customHeight="1">
      <c r="D108" s="68"/>
      <c r="E108" s="137"/>
      <c r="P108" s="137"/>
      <c r="Q108" s="133" t="s">
        <v>498</v>
      </c>
      <c r="R108" s="131"/>
      <c r="S108" s="131"/>
      <c r="T108" s="131"/>
      <c r="U108" s="131"/>
      <c r="V108" s="131"/>
      <c r="W108" s="131"/>
      <c r="X108" s="132"/>
      <c r="Y108" s="65"/>
      <c r="Z108" s="66"/>
      <c r="AA108" s="66"/>
      <c r="AB108" s="66"/>
      <c r="AC108" s="66"/>
      <c r="AD108" s="66"/>
      <c r="AE108" s="66"/>
      <c r="AF108" s="66"/>
      <c r="AG108" s="66"/>
      <c r="AH108" s="66"/>
      <c r="AI108" s="66"/>
      <c r="AJ108" s="67"/>
      <c r="AK108" s="137"/>
      <c r="AL108" s="137"/>
      <c r="AM108" s="137"/>
      <c r="AN108" s="137"/>
      <c r="AO108" s="137"/>
      <c r="AP108" s="137"/>
      <c r="AQ108" s="137"/>
      <c r="AR108" s="137"/>
      <c r="AS108" s="137"/>
      <c r="AT108" s="137"/>
      <c r="AU108" s="137"/>
      <c r="AV108" s="137"/>
      <c r="AW108" s="69"/>
    </row>
    <row r="109" spans="4:49" s="138" customFormat="1" ht="13.5" customHeight="1">
      <c r="D109" s="68"/>
      <c r="E109" s="137"/>
      <c r="P109" s="137"/>
      <c r="Q109" s="129"/>
      <c r="R109" s="128"/>
      <c r="S109" s="128"/>
      <c r="T109" s="128"/>
      <c r="U109" s="128"/>
      <c r="V109" s="128"/>
      <c r="W109" s="128"/>
      <c r="X109" s="130"/>
      <c r="Y109" s="68"/>
      <c r="Z109" s="137"/>
      <c r="AA109" s="137"/>
      <c r="AB109" s="137"/>
      <c r="AC109" s="137"/>
      <c r="AD109" s="137"/>
      <c r="AE109" s="137"/>
      <c r="AF109" s="137"/>
      <c r="AG109" s="137"/>
      <c r="AH109" s="137"/>
      <c r="AI109" s="137"/>
      <c r="AJ109" s="69"/>
      <c r="AK109" s="137"/>
      <c r="AL109" s="137"/>
      <c r="AM109" s="137"/>
      <c r="AN109" s="137"/>
      <c r="AO109" s="137"/>
      <c r="AP109" s="137"/>
      <c r="AQ109" s="137"/>
      <c r="AR109" s="137"/>
      <c r="AS109" s="137"/>
      <c r="AT109" s="137"/>
      <c r="AU109" s="137"/>
      <c r="AV109" s="137"/>
      <c r="AW109" s="69"/>
    </row>
    <row r="110" spans="4:49" s="138" customFormat="1" ht="13.5" customHeight="1">
      <c r="D110" s="68"/>
      <c r="E110" s="137"/>
      <c r="F110" s="137"/>
      <c r="G110" s="137"/>
      <c r="H110" s="137"/>
      <c r="I110" s="137"/>
      <c r="J110" s="137"/>
      <c r="K110" s="137"/>
      <c r="L110" s="137"/>
      <c r="M110" s="137"/>
      <c r="N110" s="137"/>
      <c r="O110" s="137"/>
      <c r="P110" s="137"/>
      <c r="Q110" s="136"/>
      <c r="R110" s="135"/>
      <c r="S110" s="135"/>
      <c r="T110" s="135"/>
      <c r="U110" s="135"/>
      <c r="V110" s="135"/>
      <c r="W110" s="135"/>
      <c r="X110" s="134"/>
      <c r="Y110" s="70"/>
      <c r="Z110" s="71"/>
      <c r="AA110" s="71"/>
      <c r="AB110" s="71"/>
      <c r="AC110" s="71"/>
      <c r="AD110" s="71"/>
      <c r="AE110" s="71"/>
      <c r="AF110" s="71"/>
      <c r="AG110" s="71"/>
      <c r="AH110" s="71"/>
      <c r="AI110" s="71"/>
      <c r="AJ110" s="72"/>
      <c r="AK110" s="137"/>
      <c r="AL110" s="137"/>
      <c r="AM110" s="137"/>
      <c r="AN110" s="137"/>
      <c r="AO110" s="137"/>
      <c r="AP110" s="137"/>
      <c r="AQ110" s="137"/>
      <c r="AR110" s="137"/>
      <c r="AS110" s="137"/>
      <c r="AT110" s="137"/>
      <c r="AU110" s="137"/>
      <c r="AV110" s="137"/>
      <c r="AW110" s="69"/>
    </row>
    <row r="111" spans="4:49" s="138" customFormat="1" ht="13.5" customHeight="1">
      <c r="D111" s="68"/>
      <c r="E111" s="137"/>
      <c r="F111" s="137"/>
      <c r="G111" s="137"/>
      <c r="H111" s="137"/>
      <c r="I111" s="137"/>
      <c r="J111" s="137"/>
      <c r="K111" s="137"/>
      <c r="L111" s="137"/>
      <c r="M111" s="137"/>
      <c r="N111" s="137"/>
      <c r="O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69"/>
    </row>
    <row r="112" spans="4:49" s="138" customFormat="1" ht="13.5" customHeight="1" thickBot="1">
      <c r="D112" s="68"/>
      <c r="E112" s="137"/>
      <c r="F112" s="137"/>
      <c r="G112" s="73" t="s">
        <v>470</v>
      </c>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69"/>
    </row>
    <row r="113" spans="4:49" s="138" customFormat="1" ht="13.5" customHeight="1" thickTop="1">
      <c r="D113" s="68"/>
      <c r="E113" s="137"/>
      <c r="G113" s="81"/>
      <c r="H113" s="82"/>
      <c r="I113" s="82"/>
      <c r="J113" s="82"/>
      <c r="K113" s="82"/>
      <c r="L113" s="82"/>
      <c r="M113" s="82"/>
      <c r="N113" s="83"/>
      <c r="P113" s="137" t="s">
        <v>461</v>
      </c>
      <c r="Q113" s="76" t="s">
        <v>471</v>
      </c>
      <c r="R113" s="74"/>
      <c r="S113" s="74"/>
      <c r="T113" s="74"/>
      <c r="U113" s="74"/>
      <c r="V113" s="74"/>
      <c r="W113" s="74"/>
      <c r="X113" s="75"/>
      <c r="Y113" s="90" t="s">
        <v>124</v>
      </c>
      <c r="Z113" s="63"/>
      <c r="AA113" s="63"/>
      <c r="AB113" s="64" t="s">
        <v>311</v>
      </c>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69"/>
    </row>
    <row r="114" spans="4:49" s="138" customFormat="1" ht="13.5" customHeight="1">
      <c r="D114" s="68"/>
      <c r="E114" s="137"/>
      <c r="G114" s="84"/>
      <c r="H114" s="85" t="s">
        <v>473</v>
      </c>
      <c r="I114" s="85"/>
      <c r="J114" s="85"/>
      <c r="K114" s="85"/>
      <c r="L114" s="85"/>
      <c r="M114" s="85"/>
      <c r="N114" s="86"/>
      <c r="P114" s="137" t="s">
        <v>461</v>
      </c>
      <c r="Q114" s="133" t="s">
        <v>472</v>
      </c>
      <c r="R114" s="131"/>
      <c r="S114" s="131"/>
      <c r="T114" s="131"/>
      <c r="U114" s="131"/>
      <c r="V114" s="131"/>
      <c r="W114" s="131"/>
      <c r="X114" s="132"/>
      <c r="Y114" s="65"/>
      <c r="Z114" s="66"/>
      <c r="AA114" s="66"/>
      <c r="AB114" s="66"/>
      <c r="AC114" s="66"/>
      <c r="AD114" s="66"/>
      <c r="AE114" s="66"/>
      <c r="AF114" s="66"/>
      <c r="AG114" s="66"/>
      <c r="AH114" s="66"/>
      <c r="AI114" s="66"/>
      <c r="AJ114" s="67"/>
      <c r="AK114" s="137"/>
      <c r="AL114" s="137"/>
      <c r="AM114" s="137"/>
      <c r="AN114" s="137"/>
      <c r="AO114" s="137"/>
      <c r="AP114" s="137"/>
      <c r="AQ114" s="137"/>
      <c r="AR114" s="137"/>
      <c r="AS114" s="137"/>
      <c r="AT114" s="137"/>
      <c r="AU114" s="137"/>
      <c r="AV114" s="137"/>
      <c r="AW114" s="69"/>
    </row>
    <row r="115" spans="4:49" s="138" customFormat="1" ht="13.5" customHeight="1" thickBot="1">
      <c r="D115" s="68"/>
      <c r="E115" s="137"/>
      <c r="G115" s="87"/>
      <c r="H115" s="88"/>
      <c r="I115" s="88"/>
      <c r="J115" s="88"/>
      <c r="K115" s="88"/>
      <c r="L115" s="88"/>
      <c r="M115" s="88"/>
      <c r="N115" s="89"/>
      <c r="P115" s="137"/>
      <c r="Q115" s="129"/>
      <c r="R115" s="128"/>
      <c r="S115" s="128"/>
      <c r="T115" s="128"/>
      <c r="U115" s="128"/>
      <c r="V115" s="128"/>
      <c r="W115" s="128"/>
      <c r="X115" s="130"/>
      <c r="Y115" s="68"/>
      <c r="Z115" s="137"/>
      <c r="AA115" s="137"/>
      <c r="AB115" s="137"/>
      <c r="AC115" s="137"/>
      <c r="AD115" s="137"/>
      <c r="AE115" s="137"/>
      <c r="AF115" s="137"/>
      <c r="AG115" s="137"/>
      <c r="AH115" s="137"/>
      <c r="AI115" s="137"/>
      <c r="AJ115" s="69"/>
      <c r="AK115" s="137"/>
      <c r="AL115" s="137"/>
      <c r="AM115" s="137"/>
      <c r="AN115" s="137"/>
      <c r="AO115" s="137"/>
      <c r="AP115" s="137"/>
      <c r="AQ115" s="137"/>
      <c r="AR115" s="137"/>
      <c r="AS115" s="137"/>
      <c r="AT115" s="137"/>
      <c r="AU115" s="137"/>
      <c r="AV115" s="137"/>
      <c r="AW115" s="69"/>
    </row>
    <row r="116" spans="4:49" s="138" customFormat="1" ht="13.5" customHeight="1" thickTop="1">
      <c r="D116" s="68"/>
      <c r="E116" s="137"/>
      <c r="P116" s="137"/>
      <c r="Q116" s="136"/>
      <c r="R116" s="135"/>
      <c r="S116" s="135"/>
      <c r="T116" s="135"/>
      <c r="U116" s="135"/>
      <c r="V116" s="135"/>
      <c r="W116" s="135"/>
      <c r="X116" s="134"/>
      <c r="Y116" s="70"/>
      <c r="Z116" s="71"/>
      <c r="AA116" s="71"/>
      <c r="AB116" s="71"/>
      <c r="AC116" s="71"/>
      <c r="AD116" s="71"/>
      <c r="AE116" s="71"/>
      <c r="AF116" s="71"/>
      <c r="AG116" s="71"/>
      <c r="AH116" s="71"/>
      <c r="AI116" s="71"/>
      <c r="AJ116" s="72"/>
      <c r="AK116" s="137"/>
      <c r="AL116" s="137"/>
      <c r="AM116" s="137"/>
      <c r="AN116" s="137"/>
      <c r="AO116" s="137"/>
      <c r="AP116" s="137"/>
      <c r="AQ116" s="137"/>
      <c r="AR116" s="137"/>
      <c r="AS116" s="137"/>
      <c r="AT116" s="137"/>
      <c r="AU116" s="137"/>
      <c r="AV116" s="137"/>
      <c r="AW116" s="69"/>
    </row>
    <row r="117" spans="4:49" s="138" customFormat="1" ht="13.5" customHeight="1">
      <c r="D117" s="68"/>
      <c r="E117" s="137"/>
      <c r="F117" s="137"/>
      <c r="G117" s="137"/>
      <c r="H117" s="137"/>
      <c r="I117" s="137"/>
      <c r="J117" s="137"/>
      <c r="K117" s="137"/>
      <c r="L117" s="137"/>
      <c r="M117" s="137"/>
      <c r="N117" s="137"/>
      <c r="O117" s="137"/>
      <c r="P117" s="137"/>
      <c r="Q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69"/>
    </row>
    <row r="118" spans="4:49" s="138" customFormat="1" ht="13.5" customHeight="1">
      <c r="D118" s="68"/>
      <c r="E118" s="137"/>
      <c r="F118" s="137"/>
      <c r="G118" s="73" t="s">
        <v>476</v>
      </c>
      <c r="H118" s="137"/>
      <c r="I118" s="137"/>
      <c r="J118" s="137"/>
      <c r="K118" s="137"/>
      <c r="L118" s="137"/>
      <c r="M118" s="137"/>
      <c r="N118" s="137"/>
      <c r="O118" s="137"/>
      <c r="P118" s="137"/>
      <c r="Q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69"/>
    </row>
    <row r="119" spans="4:49" s="138" customFormat="1" ht="13.5" customHeight="1">
      <c r="D119" s="68"/>
      <c r="E119" s="137"/>
      <c r="F119" s="137" t="s">
        <v>461</v>
      </c>
      <c r="G119" s="76" t="s">
        <v>477</v>
      </c>
      <c r="H119" s="74"/>
      <c r="I119" s="74"/>
      <c r="J119" s="74"/>
      <c r="K119" s="74"/>
      <c r="L119" s="74"/>
      <c r="M119" s="74"/>
      <c r="N119" s="75"/>
      <c r="O119" s="137"/>
      <c r="P119" s="137" t="s">
        <v>728</v>
      </c>
      <c r="S119" s="137"/>
      <c r="T119" s="137" t="s">
        <v>729</v>
      </c>
      <c r="U119" s="137"/>
      <c r="V119" s="137"/>
      <c r="W119" s="137" t="s">
        <v>730</v>
      </c>
      <c r="X119" s="137"/>
      <c r="Y119" s="137"/>
      <c r="Z119" s="137"/>
      <c r="AA119" s="137"/>
      <c r="AB119" s="137"/>
      <c r="AC119" s="137" t="s">
        <v>461</v>
      </c>
      <c r="AD119" s="76" t="s">
        <v>484</v>
      </c>
      <c r="AE119" s="74"/>
      <c r="AF119" s="74"/>
      <c r="AG119" s="74"/>
      <c r="AH119" s="74"/>
      <c r="AI119" s="74"/>
      <c r="AJ119" s="74"/>
      <c r="AK119" s="75"/>
      <c r="AL119" s="137"/>
      <c r="AM119" s="137" t="s">
        <v>728</v>
      </c>
      <c r="AP119" s="137"/>
      <c r="AQ119" s="137" t="s">
        <v>729</v>
      </c>
      <c r="AR119" s="137"/>
      <c r="AS119" s="137"/>
      <c r="AT119" s="137" t="s">
        <v>730</v>
      </c>
      <c r="AU119" s="137"/>
      <c r="AV119" s="137"/>
      <c r="AW119" s="69"/>
    </row>
    <row r="120" spans="4:49" s="138" customFormat="1" ht="13.5" customHeight="1">
      <c r="D120" s="68"/>
      <c r="E120" s="137"/>
      <c r="F120" s="137" t="s">
        <v>461</v>
      </c>
      <c r="G120" s="76" t="s">
        <v>478</v>
      </c>
      <c r="H120" s="74"/>
      <c r="I120" s="74"/>
      <c r="J120" s="74"/>
      <c r="K120" s="74"/>
      <c r="L120" s="74"/>
      <c r="M120" s="74"/>
      <c r="N120" s="75"/>
      <c r="O120" s="137"/>
      <c r="P120" s="137" t="s">
        <v>728</v>
      </c>
      <c r="S120" s="137"/>
      <c r="T120" s="137" t="s">
        <v>729</v>
      </c>
      <c r="U120" s="137"/>
      <c r="V120" s="137"/>
      <c r="W120" s="137" t="s">
        <v>730</v>
      </c>
      <c r="X120" s="137"/>
      <c r="Y120" s="137"/>
      <c r="Z120" s="137"/>
      <c r="AA120" s="137"/>
      <c r="AB120" s="137"/>
      <c r="AC120" s="137" t="s">
        <v>461</v>
      </c>
      <c r="AD120" s="76" t="s">
        <v>485</v>
      </c>
      <c r="AE120" s="74"/>
      <c r="AF120" s="74"/>
      <c r="AG120" s="74"/>
      <c r="AH120" s="74"/>
      <c r="AI120" s="74"/>
      <c r="AJ120" s="74"/>
      <c r="AK120" s="75"/>
      <c r="AL120" s="137"/>
      <c r="AM120" s="137" t="s">
        <v>728</v>
      </c>
      <c r="AP120" s="137"/>
      <c r="AQ120" s="137" t="s">
        <v>729</v>
      </c>
      <c r="AR120" s="137"/>
      <c r="AS120" s="137"/>
      <c r="AT120" s="137" t="s">
        <v>730</v>
      </c>
      <c r="AU120" s="137"/>
      <c r="AV120" s="137"/>
      <c r="AW120" s="69"/>
    </row>
    <row r="121" spans="4:49" s="138" customFormat="1" ht="13.5" customHeight="1">
      <c r="D121" s="68"/>
      <c r="E121" s="137"/>
      <c r="F121" s="137" t="s">
        <v>461</v>
      </c>
      <c r="G121" s="76" t="s">
        <v>479</v>
      </c>
      <c r="H121" s="74"/>
      <c r="I121" s="74"/>
      <c r="J121" s="74"/>
      <c r="K121" s="74"/>
      <c r="L121" s="74"/>
      <c r="M121" s="74"/>
      <c r="N121" s="75"/>
      <c r="O121" s="137"/>
      <c r="P121" s="137" t="s">
        <v>728</v>
      </c>
      <c r="S121" s="137"/>
      <c r="T121" s="137" t="s">
        <v>729</v>
      </c>
      <c r="U121" s="137"/>
      <c r="V121" s="137"/>
      <c r="W121" s="137" t="s">
        <v>730</v>
      </c>
      <c r="X121" s="137"/>
      <c r="Y121" s="137"/>
      <c r="Z121" s="137"/>
      <c r="AA121" s="137"/>
      <c r="AB121" s="137"/>
      <c r="AC121" s="137" t="s">
        <v>461</v>
      </c>
      <c r="AD121" s="76" t="s">
        <v>486</v>
      </c>
      <c r="AE121" s="74"/>
      <c r="AF121" s="74"/>
      <c r="AG121" s="74"/>
      <c r="AH121" s="74"/>
      <c r="AI121" s="74"/>
      <c r="AJ121" s="74"/>
      <c r="AK121" s="75"/>
      <c r="AL121" s="137"/>
      <c r="AM121" s="137" t="s">
        <v>728</v>
      </c>
      <c r="AP121" s="137"/>
      <c r="AQ121" s="137" t="s">
        <v>729</v>
      </c>
      <c r="AR121" s="137"/>
      <c r="AS121" s="137"/>
      <c r="AT121" s="137" t="s">
        <v>730</v>
      </c>
      <c r="AU121" s="137"/>
      <c r="AV121" s="137"/>
      <c r="AW121" s="69"/>
    </row>
    <row r="122" spans="4:49" s="138" customFormat="1" ht="13.5" customHeight="1">
      <c r="D122" s="68"/>
      <c r="E122" s="137"/>
      <c r="F122" s="137" t="s">
        <v>461</v>
      </c>
      <c r="G122" s="76" t="s">
        <v>480</v>
      </c>
      <c r="H122" s="74"/>
      <c r="I122" s="74"/>
      <c r="J122" s="74"/>
      <c r="K122" s="74"/>
      <c r="L122" s="74"/>
      <c r="M122" s="74"/>
      <c r="N122" s="75"/>
      <c r="O122" s="137"/>
      <c r="P122" s="137" t="s">
        <v>728</v>
      </c>
      <c r="S122" s="137"/>
      <c r="T122" s="137" t="s">
        <v>729</v>
      </c>
      <c r="U122" s="137"/>
      <c r="V122" s="137"/>
      <c r="W122" s="137" t="s">
        <v>730</v>
      </c>
      <c r="X122" s="137"/>
      <c r="Y122" s="137"/>
      <c r="Z122" s="137"/>
      <c r="AA122" s="137"/>
      <c r="AB122" s="137"/>
      <c r="AC122" s="137" t="s">
        <v>461</v>
      </c>
      <c r="AD122" s="76" t="s">
        <v>487</v>
      </c>
      <c r="AE122" s="74"/>
      <c r="AF122" s="74"/>
      <c r="AG122" s="74"/>
      <c r="AH122" s="74"/>
      <c r="AI122" s="74"/>
      <c r="AJ122" s="74"/>
      <c r="AK122" s="75"/>
      <c r="AL122" s="137"/>
      <c r="AM122" s="137" t="s">
        <v>728</v>
      </c>
      <c r="AP122" s="137"/>
      <c r="AQ122" s="137" t="s">
        <v>729</v>
      </c>
      <c r="AR122" s="137"/>
      <c r="AS122" s="137"/>
      <c r="AT122" s="137" t="s">
        <v>730</v>
      </c>
      <c r="AU122" s="137"/>
      <c r="AV122" s="137"/>
      <c r="AW122" s="69"/>
    </row>
    <row r="123" spans="4:49" s="138" customFormat="1" ht="13.5" customHeight="1">
      <c r="D123" s="68"/>
      <c r="E123" s="137"/>
      <c r="F123" s="137" t="s">
        <v>461</v>
      </c>
      <c r="G123" s="76" t="s">
        <v>481</v>
      </c>
      <c r="H123" s="74"/>
      <c r="I123" s="74"/>
      <c r="J123" s="74"/>
      <c r="K123" s="74"/>
      <c r="L123" s="74"/>
      <c r="M123" s="74"/>
      <c r="N123" s="75"/>
      <c r="O123" s="137"/>
      <c r="P123" s="137" t="s">
        <v>728</v>
      </c>
      <c r="S123" s="137"/>
      <c r="T123" s="137" t="s">
        <v>729</v>
      </c>
      <c r="U123" s="137"/>
      <c r="V123" s="137"/>
      <c r="W123" s="137" t="s">
        <v>730</v>
      </c>
      <c r="X123" s="137"/>
      <c r="Y123" s="137"/>
      <c r="Z123" s="137"/>
      <c r="AA123" s="137"/>
      <c r="AB123" s="137"/>
      <c r="AC123" s="137" t="s">
        <v>461</v>
      </c>
      <c r="AD123" s="76" t="s">
        <v>488</v>
      </c>
      <c r="AE123" s="74"/>
      <c r="AF123" s="74"/>
      <c r="AG123" s="74"/>
      <c r="AH123" s="74"/>
      <c r="AI123" s="74"/>
      <c r="AJ123" s="74"/>
      <c r="AK123" s="75"/>
      <c r="AL123" s="137"/>
      <c r="AM123" s="137" t="s">
        <v>728</v>
      </c>
      <c r="AP123" s="137"/>
      <c r="AQ123" s="137" t="s">
        <v>729</v>
      </c>
      <c r="AR123" s="137"/>
      <c r="AS123" s="137"/>
      <c r="AT123" s="137" t="s">
        <v>730</v>
      </c>
      <c r="AU123" s="137"/>
      <c r="AV123" s="137"/>
      <c r="AW123" s="69"/>
    </row>
    <row r="124" spans="4:49" s="138" customFormat="1" ht="13.5" customHeight="1">
      <c r="D124" s="68"/>
      <c r="E124" s="137"/>
      <c r="F124" s="137" t="s">
        <v>461</v>
      </c>
      <c r="G124" s="76" t="s">
        <v>482</v>
      </c>
      <c r="H124" s="74"/>
      <c r="I124" s="74"/>
      <c r="J124" s="74"/>
      <c r="K124" s="74"/>
      <c r="L124" s="74"/>
      <c r="M124" s="74"/>
      <c r="N124" s="75"/>
      <c r="O124" s="137"/>
      <c r="P124" s="137" t="s">
        <v>728</v>
      </c>
      <c r="S124" s="137"/>
      <c r="T124" s="137" t="s">
        <v>729</v>
      </c>
      <c r="U124" s="137"/>
      <c r="V124" s="137"/>
      <c r="W124" s="137" t="s">
        <v>730</v>
      </c>
      <c r="X124" s="137"/>
      <c r="Y124" s="137"/>
      <c r="Z124" s="137"/>
      <c r="AA124" s="137"/>
      <c r="AB124" s="137"/>
      <c r="AC124" s="137" t="s">
        <v>461</v>
      </c>
      <c r="AD124" s="76" t="s">
        <v>489</v>
      </c>
      <c r="AE124" s="74"/>
      <c r="AF124" s="74"/>
      <c r="AG124" s="74"/>
      <c r="AH124" s="74"/>
      <c r="AI124" s="74"/>
      <c r="AJ124" s="74"/>
      <c r="AK124" s="75"/>
      <c r="AL124" s="137"/>
      <c r="AM124" s="137" t="s">
        <v>728</v>
      </c>
      <c r="AP124" s="137"/>
      <c r="AQ124" s="137" t="s">
        <v>729</v>
      </c>
      <c r="AR124" s="137"/>
      <c r="AS124" s="137"/>
      <c r="AT124" s="137" t="s">
        <v>730</v>
      </c>
      <c r="AU124" s="137"/>
      <c r="AV124" s="137"/>
      <c r="AW124" s="69"/>
    </row>
    <row r="125" spans="4:49" s="138" customFormat="1" ht="13.5" customHeight="1">
      <c r="D125" s="68"/>
      <c r="E125" s="137"/>
      <c r="F125" s="137" t="s">
        <v>461</v>
      </c>
      <c r="G125" s="76" t="s">
        <v>483</v>
      </c>
      <c r="H125" s="74"/>
      <c r="I125" s="74"/>
      <c r="J125" s="74"/>
      <c r="K125" s="74"/>
      <c r="L125" s="74"/>
      <c r="M125" s="74"/>
      <c r="N125" s="75"/>
      <c r="O125" s="137"/>
      <c r="P125" s="137" t="s">
        <v>728</v>
      </c>
      <c r="S125" s="137"/>
      <c r="T125" s="137" t="s">
        <v>729</v>
      </c>
      <c r="U125" s="137"/>
      <c r="V125" s="137"/>
      <c r="W125" s="137" t="s">
        <v>730</v>
      </c>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69"/>
    </row>
    <row r="126" spans="4:49" s="138" customFormat="1" ht="13.5" customHeight="1">
      <c r="D126" s="68"/>
      <c r="E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69"/>
    </row>
    <row r="127" spans="4:49" s="138" customFormat="1" ht="13.5" customHeight="1" thickBot="1">
      <c r="D127" s="68"/>
      <c r="E127" s="137"/>
      <c r="F127" s="137"/>
      <c r="G127" s="137"/>
      <c r="H127" s="137"/>
      <c r="I127" s="137"/>
      <c r="J127" s="137"/>
      <c r="K127" s="137"/>
      <c r="L127" s="137"/>
      <c r="M127" s="137"/>
      <c r="N127" s="137"/>
      <c r="O127" s="137"/>
      <c r="P127" s="137"/>
      <c r="Q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69"/>
    </row>
    <row r="128" spans="4:49" s="138" customFormat="1" ht="13.5" customHeight="1" thickTop="1">
      <c r="D128" s="68"/>
      <c r="E128" s="137"/>
      <c r="F128" s="137"/>
      <c r="G128" s="81"/>
      <c r="H128" s="82"/>
      <c r="I128" s="82"/>
      <c r="J128" s="82"/>
      <c r="K128" s="82"/>
      <c r="L128" s="82"/>
      <c r="M128" s="82"/>
      <c r="N128" s="83"/>
      <c r="Q128" s="81"/>
      <c r="R128" s="82"/>
      <c r="S128" s="82"/>
      <c r="T128" s="82"/>
      <c r="U128" s="82"/>
      <c r="V128" s="82"/>
      <c r="W128" s="82"/>
      <c r="X128" s="83"/>
      <c r="AA128" s="81"/>
      <c r="AB128" s="82"/>
      <c r="AC128" s="82"/>
      <c r="AD128" s="82"/>
      <c r="AE128" s="82"/>
      <c r="AF128" s="82"/>
      <c r="AG128" s="82"/>
      <c r="AH128" s="83"/>
      <c r="AM128" s="137"/>
      <c r="AN128" s="137"/>
      <c r="AO128" s="137"/>
      <c r="AP128" s="137"/>
      <c r="AQ128" s="137"/>
      <c r="AR128" s="137"/>
      <c r="AS128" s="137"/>
      <c r="AT128" s="137"/>
      <c r="AU128" s="137"/>
      <c r="AV128" s="137"/>
      <c r="AW128" s="69"/>
    </row>
    <row r="129" spans="3:49" s="138" customFormat="1" ht="13.5" customHeight="1">
      <c r="D129" s="68"/>
      <c r="E129" s="137"/>
      <c r="F129" s="137"/>
      <c r="G129" s="84"/>
      <c r="H129" s="85" t="s">
        <v>97</v>
      </c>
      <c r="I129" s="85"/>
      <c r="J129" s="85"/>
      <c r="K129" s="85"/>
      <c r="L129" s="85"/>
      <c r="M129" s="85"/>
      <c r="N129" s="86"/>
      <c r="Q129" s="84"/>
      <c r="R129" s="85" t="s">
        <v>515</v>
      </c>
      <c r="S129" s="85"/>
      <c r="T129" s="85"/>
      <c r="U129" s="85"/>
      <c r="V129" s="85"/>
      <c r="W129" s="85"/>
      <c r="X129" s="86"/>
      <c r="AA129" s="84"/>
      <c r="AB129" s="85" t="s">
        <v>474</v>
      </c>
      <c r="AC129" s="85"/>
      <c r="AD129" s="85"/>
      <c r="AE129" s="85"/>
      <c r="AF129" s="85"/>
      <c r="AG129" s="85"/>
      <c r="AH129" s="86"/>
      <c r="AM129" s="137"/>
      <c r="AN129" s="137"/>
      <c r="AO129" s="137"/>
      <c r="AP129" s="137"/>
      <c r="AQ129" s="137"/>
      <c r="AR129" s="137"/>
      <c r="AS129" s="137"/>
      <c r="AT129" s="137"/>
      <c r="AU129" s="137"/>
      <c r="AV129" s="137"/>
      <c r="AW129" s="69"/>
    </row>
    <row r="130" spans="3:49" s="138" customFormat="1" ht="13.5" customHeight="1" thickBot="1">
      <c r="D130" s="68"/>
      <c r="E130" s="137"/>
      <c r="F130" s="137"/>
      <c r="G130" s="87"/>
      <c r="H130" s="127" t="s">
        <v>446</v>
      </c>
      <c r="I130" s="88"/>
      <c r="J130" s="88"/>
      <c r="K130" s="88"/>
      <c r="L130" s="88"/>
      <c r="M130" s="88"/>
      <c r="N130" s="89"/>
      <c r="Q130" s="87"/>
      <c r="R130" s="88"/>
      <c r="S130" s="88"/>
      <c r="T130" s="88"/>
      <c r="U130" s="88"/>
      <c r="V130" s="88"/>
      <c r="W130" s="88"/>
      <c r="X130" s="89"/>
      <c r="AA130" s="87"/>
      <c r="AB130" s="88"/>
      <c r="AC130" s="88"/>
      <c r="AD130" s="88"/>
      <c r="AE130" s="88"/>
      <c r="AF130" s="88"/>
      <c r="AG130" s="88"/>
      <c r="AH130" s="89"/>
      <c r="AM130" s="137"/>
      <c r="AN130" s="137"/>
      <c r="AO130" s="137"/>
      <c r="AP130" s="137"/>
      <c r="AQ130" s="137"/>
      <c r="AR130" s="137"/>
      <c r="AS130" s="137"/>
      <c r="AT130" s="137"/>
      <c r="AU130" s="137"/>
      <c r="AV130" s="137"/>
      <c r="AW130" s="69"/>
    </row>
    <row r="131" spans="3:49" s="138" customFormat="1" ht="13.5" customHeight="1" thickTop="1">
      <c r="D131" s="70"/>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2"/>
    </row>
    <row r="132" spans="3:49" s="138" customFormat="1" ht="13.5" customHeight="1"/>
    <row r="133" spans="3:49" ht="13.5" customHeight="1">
      <c r="C133" s="139" t="s">
        <v>1057</v>
      </c>
    </row>
    <row r="134" spans="3:49" s="138" customFormat="1" ht="13.5" customHeight="1">
      <c r="D134" s="65"/>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7"/>
    </row>
    <row r="135" spans="3:49" s="138" customFormat="1" ht="13.5" customHeight="1">
      <c r="D135" s="68"/>
      <c r="E135" s="137"/>
      <c r="F135" s="137"/>
      <c r="G135" s="73" t="s">
        <v>464</v>
      </c>
      <c r="H135" s="137"/>
      <c r="I135" s="137"/>
      <c r="J135" s="137"/>
      <c r="K135" s="137"/>
      <c r="L135" s="137"/>
      <c r="M135" s="137"/>
      <c r="N135" s="137"/>
      <c r="O135" s="137"/>
      <c r="P135" s="137"/>
      <c r="Q135" s="137"/>
      <c r="R135" s="137"/>
      <c r="S135" s="137"/>
      <c r="T135" s="137"/>
      <c r="U135" s="137"/>
      <c r="V135" s="137"/>
      <c r="W135" s="137"/>
      <c r="X135" s="91"/>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69"/>
    </row>
    <row r="136" spans="3:49" s="138" customFormat="1" ht="13.5" customHeight="1">
      <c r="D136" s="68"/>
      <c r="E136" s="137"/>
      <c r="F136" s="137" t="s">
        <v>461</v>
      </c>
      <c r="G136" s="76" t="s">
        <v>152</v>
      </c>
      <c r="H136" s="74"/>
      <c r="I136" s="74"/>
      <c r="J136" s="74"/>
      <c r="K136" s="74"/>
      <c r="L136" s="74"/>
      <c r="M136" s="74"/>
      <c r="N136" s="75"/>
      <c r="O136" s="90" t="s">
        <v>124</v>
      </c>
      <c r="P136" s="63"/>
      <c r="Q136" s="63"/>
      <c r="R136" s="64" t="s">
        <v>311</v>
      </c>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69"/>
    </row>
    <row r="137" spans="3:49" s="138" customFormat="1" ht="13.5" customHeight="1">
      <c r="D137" s="68"/>
      <c r="E137" s="137"/>
      <c r="F137" s="137" t="s">
        <v>461</v>
      </c>
      <c r="G137" s="76" t="s">
        <v>453</v>
      </c>
      <c r="H137" s="74"/>
      <c r="I137" s="74"/>
      <c r="J137" s="74"/>
      <c r="K137" s="74"/>
      <c r="L137" s="74"/>
      <c r="M137" s="74"/>
      <c r="N137" s="75"/>
      <c r="O137" s="62"/>
      <c r="P137" s="63"/>
      <c r="Q137" s="63"/>
      <c r="R137" s="63"/>
      <c r="S137" s="63"/>
      <c r="T137" s="63"/>
      <c r="U137" s="63"/>
      <c r="V137" s="63"/>
      <c r="W137" s="63"/>
      <c r="X137" s="63"/>
      <c r="Y137" s="63"/>
      <c r="Z137" s="64"/>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69"/>
    </row>
    <row r="138" spans="3:49" s="138" customFormat="1" ht="13.5" customHeight="1">
      <c r="D138" s="68"/>
      <c r="E138" s="137"/>
      <c r="F138" s="137" t="s">
        <v>461</v>
      </c>
      <c r="G138" s="76" t="s">
        <v>490</v>
      </c>
      <c r="H138" s="74"/>
      <c r="I138" s="74"/>
      <c r="J138" s="74"/>
      <c r="K138" s="74"/>
      <c r="L138" s="74"/>
      <c r="M138" s="74"/>
      <c r="N138" s="75"/>
      <c r="O138" s="76" t="s">
        <v>121</v>
      </c>
      <c r="P138" s="90" t="s">
        <v>124</v>
      </c>
      <c r="Q138" s="63"/>
      <c r="R138" s="63" t="s">
        <v>311</v>
      </c>
      <c r="S138" s="76" t="s">
        <v>122</v>
      </c>
      <c r="T138" s="90" t="s">
        <v>124</v>
      </c>
      <c r="U138" s="63"/>
      <c r="V138" s="63" t="s">
        <v>311</v>
      </c>
      <c r="W138" s="76" t="s">
        <v>123</v>
      </c>
      <c r="X138" s="90" t="s">
        <v>124</v>
      </c>
      <c r="Y138" s="63"/>
      <c r="Z138" s="64" t="s">
        <v>311</v>
      </c>
      <c r="AA138" s="137"/>
      <c r="AB138" s="137" t="s">
        <v>69</v>
      </c>
      <c r="AD138" s="137" t="s">
        <v>461</v>
      </c>
      <c r="AE138" s="76" t="s">
        <v>121</v>
      </c>
      <c r="AF138" s="90" t="s">
        <v>124</v>
      </c>
      <c r="AG138" s="63"/>
      <c r="AH138" s="63" t="s">
        <v>311</v>
      </c>
      <c r="AI138" s="76" t="s">
        <v>122</v>
      </c>
      <c r="AJ138" s="90" t="s">
        <v>124</v>
      </c>
      <c r="AK138" s="63"/>
      <c r="AL138" s="63" t="s">
        <v>311</v>
      </c>
      <c r="AM138" s="76" t="s">
        <v>123</v>
      </c>
      <c r="AN138" s="90" t="s">
        <v>124</v>
      </c>
      <c r="AO138" s="63"/>
      <c r="AP138" s="64" t="s">
        <v>311</v>
      </c>
      <c r="AQ138" s="137"/>
      <c r="AR138" s="137"/>
      <c r="AS138" s="137"/>
      <c r="AT138" s="137"/>
      <c r="AU138" s="137"/>
      <c r="AV138" s="137"/>
      <c r="AW138" s="69"/>
    </row>
    <row r="139" spans="3:49" s="138" customFormat="1" ht="13.5" customHeight="1">
      <c r="D139" s="68"/>
      <c r="E139" s="137"/>
      <c r="F139" s="137" t="s">
        <v>461</v>
      </c>
      <c r="G139" s="76" t="s">
        <v>491</v>
      </c>
      <c r="H139" s="74"/>
      <c r="I139" s="74"/>
      <c r="J139" s="74"/>
      <c r="K139" s="74"/>
      <c r="L139" s="74"/>
      <c r="M139" s="74"/>
      <c r="N139" s="75"/>
      <c r="O139" s="76" t="s">
        <v>121</v>
      </c>
      <c r="P139" s="90" t="s">
        <v>124</v>
      </c>
      <c r="Q139" s="63"/>
      <c r="R139" s="63" t="s">
        <v>311</v>
      </c>
      <c r="S139" s="76" t="s">
        <v>122</v>
      </c>
      <c r="T139" s="90" t="s">
        <v>124</v>
      </c>
      <c r="U139" s="63"/>
      <c r="V139" s="63" t="s">
        <v>311</v>
      </c>
      <c r="W139" s="76" t="s">
        <v>123</v>
      </c>
      <c r="X139" s="90" t="s">
        <v>124</v>
      </c>
      <c r="Y139" s="63"/>
      <c r="Z139" s="64" t="s">
        <v>311</v>
      </c>
      <c r="AA139" s="137"/>
      <c r="AB139" s="137" t="s">
        <v>69</v>
      </c>
      <c r="AD139" s="137" t="s">
        <v>461</v>
      </c>
      <c r="AE139" s="76" t="s">
        <v>121</v>
      </c>
      <c r="AF139" s="90" t="s">
        <v>124</v>
      </c>
      <c r="AG139" s="63"/>
      <c r="AH139" s="63" t="s">
        <v>311</v>
      </c>
      <c r="AI139" s="76" t="s">
        <v>122</v>
      </c>
      <c r="AJ139" s="90" t="s">
        <v>124</v>
      </c>
      <c r="AK139" s="63"/>
      <c r="AL139" s="63" t="s">
        <v>311</v>
      </c>
      <c r="AM139" s="76" t="s">
        <v>123</v>
      </c>
      <c r="AN139" s="90" t="s">
        <v>124</v>
      </c>
      <c r="AO139" s="63"/>
      <c r="AP139" s="64" t="s">
        <v>311</v>
      </c>
      <c r="AQ139" s="137"/>
      <c r="AR139" s="137"/>
      <c r="AS139" s="137"/>
      <c r="AT139" s="137"/>
      <c r="AU139" s="137"/>
      <c r="AV139" s="137"/>
      <c r="AW139" s="69"/>
    </row>
    <row r="140" spans="3:49" s="138" customFormat="1" ht="13.5" customHeight="1">
      <c r="D140" s="68"/>
      <c r="E140" s="137"/>
      <c r="F140" s="137" t="s">
        <v>461</v>
      </c>
      <c r="G140" s="76" t="s">
        <v>492</v>
      </c>
      <c r="H140" s="74"/>
      <c r="I140" s="74"/>
      <c r="J140" s="74"/>
      <c r="K140" s="74"/>
      <c r="L140" s="74"/>
      <c r="M140" s="74"/>
      <c r="N140" s="75"/>
      <c r="O140" s="76" t="s">
        <v>121</v>
      </c>
      <c r="P140" s="90" t="s">
        <v>124</v>
      </c>
      <c r="Q140" s="63"/>
      <c r="R140" s="63" t="s">
        <v>311</v>
      </c>
      <c r="S140" s="76" t="s">
        <v>122</v>
      </c>
      <c r="T140" s="90" t="s">
        <v>124</v>
      </c>
      <c r="U140" s="63"/>
      <c r="V140" s="63" t="s">
        <v>311</v>
      </c>
      <c r="W140" s="76" t="s">
        <v>123</v>
      </c>
      <c r="X140" s="90" t="s">
        <v>124</v>
      </c>
      <c r="Y140" s="63"/>
      <c r="Z140" s="64" t="s">
        <v>311</v>
      </c>
      <c r="AA140" s="137"/>
      <c r="AB140" s="137" t="s">
        <v>69</v>
      </c>
      <c r="AD140" s="137" t="s">
        <v>461</v>
      </c>
      <c r="AE140" s="76" t="s">
        <v>121</v>
      </c>
      <c r="AF140" s="90" t="s">
        <v>124</v>
      </c>
      <c r="AG140" s="63"/>
      <c r="AH140" s="63" t="s">
        <v>311</v>
      </c>
      <c r="AI140" s="76" t="s">
        <v>122</v>
      </c>
      <c r="AJ140" s="90" t="s">
        <v>124</v>
      </c>
      <c r="AK140" s="63"/>
      <c r="AL140" s="63" t="s">
        <v>311</v>
      </c>
      <c r="AM140" s="76" t="s">
        <v>123</v>
      </c>
      <c r="AN140" s="90" t="s">
        <v>124</v>
      </c>
      <c r="AO140" s="63"/>
      <c r="AP140" s="64" t="s">
        <v>311</v>
      </c>
      <c r="AQ140" s="137"/>
      <c r="AR140" s="137"/>
      <c r="AS140" s="137"/>
      <c r="AT140" s="137"/>
      <c r="AU140" s="137"/>
      <c r="AV140" s="137"/>
      <c r="AW140" s="69"/>
    </row>
    <row r="141" spans="3:49" s="138" customFormat="1" ht="13.5" customHeight="1">
      <c r="D141" s="68"/>
      <c r="E141" s="137"/>
      <c r="F141" s="137" t="s">
        <v>461</v>
      </c>
      <c r="G141" s="76" t="s">
        <v>545</v>
      </c>
      <c r="H141" s="74"/>
      <c r="I141" s="74"/>
      <c r="J141" s="74"/>
      <c r="K141" s="74"/>
      <c r="L141" s="74"/>
      <c r="M141" s="74"/>
      <c r="N141" s="75"/>
      <c r="O141" s="76" t="s">
        <v>454</v>
      </c>
      <c r="P141" s="90" t="s">
        <v>124</v>
      </c>
      <c r="Q141" s="63"/>
      <c r="R141" s="64" t="s">
        <v>311</v>
      </c>
      <c r="S141" s="76" t="s">
        <v>455</v>
      </c>
      <c r="T141" s="90" t="s">
        <v>124</v>
      </c>
      <c r="U141" s="63"/>
      <c r="V141" s="64" t="s">
        <v>311</v>
      </c>
      <c r="W141" s="137"/>
      <c r="X141" s="137"/>
      <c r="Y141" s="137"/>
      <c r="Z141" s="137"/>
      <c r="AA141" s="137"/>
      <c r="AB141" s="137" t="s">
        <v>69</v>
      </c>
      <c r="AD141" s="137" t="s">
        <v>461</v>
      </c>
      <c r="AE141" s="76" t="s">
        <v>454</v>
      </c>
      <c r="AF141" s="90" t="s">
        <v>124</v>
      </c>
      <c r="AG141" s="63"/>
      <c r="AH141" s="64" t="s">
        <v>311</v>
      </c>
      <c r="AI141" s="76" t="s">
        <v>455</v>
      </c>
      <c r="AJ141" s="90" t="s">
        <v>124</v>
      </c>
      <c r="AK141" s="63"/>
      <c r="AL141" s="64" t="s">
        <v>311</v>
      </c>
      <c r="AM141" s="137"/>
      <c r="AN141" s="137"/>
      <c r="AO141" s="137"/>
      <c r="AP141" s="137"/>
      <c r="AQ141" s="137"/>
      <c r="AR141" s="137"/>
      <c r="AS141" s="137"/>
      <c r="AT141" s="137"/>
      <c r="AU141" s="137"/>
      <c r="AV141" s="137"/>
      <c r="AW141" s="69"/>
    </row>
    <row r="142" spans="3:49" s="138" customFormat="1" ht="13.5" customHeight="1">
      <c r="D142" s="68"/>
      <c r="E142" s="137"/>
      <c r="F142" s="137" t="s">
        <v>461</v>
      </c>
      <c r="G142" s="76" t="s">
        <v>546</v>
      </c>
      <c r="H142" s="74"/>
      <c r="I142" s="74"/>
      <c r="J142" s="74"/>
      <c r="K142" s="74"/>
      <c r="L142" s="74"/>
      <c r="M142" s="74"/>
      <c r="N142" s="75"/>
      <c r="O142" s="76" t="s">
        <v>454</v>
      </c>
      <c r="P142" s="90" t="s">
        <v>124</v>
      </c>
      <c r="Q142" s="63"/>
      <c r="R142" s="64" t="s">
        <v>311</v>
      </c>
      <c r="S142" s="76" t="s">
        <v>455</v>
      </c>
      <c r="T142" s="90" t="s">
        <v>124</v>
      </c>
      <c r="U142" s="63"/>
      <c r="V142" s="64" t="s">
        <v>311</v>
      </c>
      <c r="W142" s="137"/>
      <c r="X142" s="137"/>
      <c r="Y142" s="137"/>
      <c r="Z142" s="137"/>
      <c r="AA142" s="137"/>
      <c r="AB142" s="137" t="s">
        <v>69</v>
      </c>
      <c r="AD142" s="137" t="s">
        <v>461</v>
      </c>
      <c r="AE142" s="76" t="s">
        <v>454</v>
      </c>
      <c r="AF142" s="90" t="s">
        <v>124</v>
      </c>
      <c r="AG142" s="63"/>
      <c r="AH142" s="64" t="s">
        <v>311</v>
      </c>
      <c r="AI142" s="76" t="s">
        <v>455</v>
      </c>
      <c r="AJ142" s="90" t="s">
        <v>124</v>
      </c>
      <c r="AK142" s="63"/>
      <c r="AL142" s="64" t="s">
        <v>311</v>
      </c>
      <c r="AM142" s="137"/>
      <c r="AN142" s="137"/>
      <c r="AO142" s="137"/>
      <c r="AP142" s="137"/>
      <c r="AQ142" s="137"/>
      <c r="AR142" s="137"/>
      <c r="AS142" s="137"/>
      <c r="AT142" s="137"/>
      <c r="AU142" s="137"/>
      <c r="AV142" s="137"/>
      <c r="AW142" s="69"/>
    </row>
    <row r="143" spans="3:49" s="138" customFormat="1" ht="13.5" customHeight="1">
      <c r="D143" s="68"/>
      <c r="E143" s="137"/>
      <c r="F143" s="137" t="s">
        <v>461</v>
      </c>
      <c r="G143" s="76" t="s">
        <v>147</v>
      </c>
      <c r="H143" s="74"/>
      <c r="I143" s="74"/>
      <c r="J143" s="74"/>
      <c r="K143" s="74"/>
      <c r="L143" s="74"/>
      <c r="M143" s="74"/>
      <c r="N143" s="75"/>
      <c r="O143" s="137"/>
      <c r="P143" s="137" t="s">
        <v>148</v>
      </c>
      <c r="Q143" s="137"/>
      <c r="S143" s="137"/>
      <c r="T143" s="137"/>
      <c r="U143" s="137"/>
      <c r="V143" s="137"/>
      <c r="W143" s="137"/>
      <c r="X143" s="137" t="s">
        <v>149</v>
      </c>
      <c r="Y143" s="137"/>
      <c r="Z143" s="137"/>
      <c r="AA143" s="137"/>
      <c r="AB143" s="137" t="s">
        <v>150</v>
      </c>
      <c r="AC143" s="137"/>
      <c r="AD143" s="137"/>
      <c r="AE143" s="137"/>
      <c r="AF143" s="137" t="s">
        <v>151</v>
      </c>
      <c r="AG143" s="137"/>
      <c r="AH143" s="137"/>
      <c r="AI143" s="137"/>
      <c r="AJ143" s="137"/>
      <c r="AK143" s="137"/>
      <c r="AL143" s="137"/>
      <c r="AM143" s="137"/>
      <c r="AN143" s="137"/>
      <c r="AO143" s="137"/>
      <c r="AP143" s="137"/>
      <c r="AQ143" s="137"/>
      <c r="AR143" s="137"/>
      <c r="AS143" s="137"/>
      <c r="AT143" s="137"/>
      <c r="AU143" s="137"/>
      <c r="AV143" s="137"/>
      <c r="AW143" s="69"/>
    </row>
    <row r="144" spans="3:49" s="138" customFormat="1" ht="13.5" customHeight="1">
      <c r="D144" s="68"/>
      <c r="E144" s="137"/>
      <c r="F144" s="137" t="s">
        <v>461</v>
      </c>
      <c r="G144" s="76" t="s">
        <v>456</v>
      </c>
      <c r="H144" s="74"/>
      <c r="I144" s="74"/>
      <c r="J144" s="74"/>
      <c r="K144" s="74"/>
      <c r="L144" s="74"/>
      <c r="M144" s="74"/>
      <c r="N144" s="75"/>
      <c r="O144" s="62"/>
      <c r="P144" s="63"/>
      <c r="Q144" s="63"/>
      <c r="R144" s="63"/>
      <c r="S144" s="63"/>
      <c r="T144" s="63"/>
      <c r="U144" s="63"/>
      <c r="V144" s="63"/>
      <c r="W144" s="63"/>
      <c r="X144" s="63"/>
      <c r="Y144" s="63"/>
      <c r="Z144" s="64"/>
      <c r="AC144" s="76" t="s">
        <v>457</v>
      </c>
      <c r="AD144" s="74"/>
      <c r="AE144" s="74"/>
      <c r="AF144" s="74"/>
      <c r="AG144" s="74"/>
      <c r="AH144" s="74"/>
      <c r="AI144" s="74"/>
      <c r="AJ144" s="75"/>
      <c r="AK144" s="62"/>
      <c r="AL144" s="63"/>
      <c r="AM144" s="63"/>
      <c r="AN144" s="63"/>
      <c r="AO144" s="63"/>
      <c r="AP144" s="63"/>
      <c r="AQ144" s="63"/>
      <c r="AR144" s="63"/>
      <c r="AS144" s="63"/>
      <c r="AT144" s="63"/>
      <c r="AU144" s="63"/>
      <c r="AV144" s="64"/>
      <c r="AW144" s="69"/>
    </row>
    <row r="145" spans="4:49" s="138" customFormat="1" ht="13.5" customHeight="1">
      <c r="D145" s="68"/>
      <c r="E145" s="137"/>
      <c r="F145" s="137" t="s">
        <v>461</v>
      </c>
      <c r="G145" s="76" t="s">
        <v>475</v>
      </c>
      <c r="H145" s="74"/>
      <c r="I145" s="74"/>
      <c r="J145" s="74"/>
      <c r="K145" s="74"/>
      <c r="L145" s="74"/>
      <c r="M145" s="74"/>
      <c r="N145" s="75"/>
      <c r="O145" s="62"/>
      <c r="P145" s="63"/>
      <c r="Q145" s="63"/>
      <c r="R145" s="63"/>
      <c r="S145" s="63"/>
      <c r="T145" s="63"/>
      <c r="U145" s="63"/>
      <c r="V145" s="63"/>
      <c r="W145" s="63"/>
      <c r="X145" s="63"/>
      <c r="Y145" s="63"/>
      <c r="Z145" s="64"/>
      <c r="AB145" s="138" t="s">
        <v>461</v>
      </c>
      <c r="AC145" s="76" t="s">
        <v>458</v>
      </c>
      <c r="AD145" s="74"/>
      <c r="AE145" s="74"/>
      <c r="AF145" s="74"/>
      <c r="AG145" s="74"/>
      <c r="AH145" s="74"/>
      <c r="AI145" s="74"/>
      <c r="AJ145" s="75"/>
      <c r="AK145" s="62"/>
      <c r="AL145" s="63"/>
      <c r="AM145" s="63"/>
      <c r="AN145" s="63"/>
      <c r="AO145" s="63"/>
      <c r="AP145" s="63"/>
      <c r="AQ145" s="63"/>
      <c r="AR145" s="63"/>
      <c r="AS145" s="63"/>
      <c r="AT145" s="63"/>
      <c r="AU145" s="63"/>
      <c r="AV145" s="64"/>
      <c r="AW145" s="69"/>
    </row>
    <row r="146" spans="4:49" s="138" customFormat="1" ht="13.5" customHeight="1">
      <c r="D146" s="68"/>
      <c r="E146" s="137"/>
      <c r="F146" s="137" t="s">
        <v>461</v>
      </c>
      <c r="G146" s="76" t="s">
        <v>459</v>
      </c>
      <c r="H146" s="74"/>
      <c r="I146" s="74"/>
      <c r="J146" s="74"/>
      <c r="K146" s="74"/>
      <c r="L146" s="74"/>
      <c r="M146" s="74"/>
      <c r="N146" s="75"/>
      <c r="O146" s="62"/>
      <c r="P146" s="63"/>
      <c r="Q146" s="63"/>
      <c r="R146" s="63"/>
      <c r="S146" s="63"/>
      <c r="T146" s="63"/>
      <c r="U146" s="63"/>
      <c r="V146" s="63"/>
      <c r="W146" s="63"/>
      <c r="X146" s="63"/>
      <c r="Y146" s="63"/>
      <c r="Z146" s="64"/>
      <c r="AC146" s="76" t="s">
        <v>460</v>
      </c>
      <c r="AD146" s="74"/>
      <c r="AE146" s="74"/>
      <c r="AF146" s="74"/>
      <c r="AG146" s="74"/>
      <c r="AH146" s="74"/>
      <c r="AI146" s="74"/>
      <c r="AJ146" s="75"/>
      <c r="AK146" s="62"/>
      <c r="AL146" s="63"/>
      <c r="AM146" s="63"/>
      <c r="AN146" s="63"/>
      <c r="AO146" s="63"/>
      <c r="AP146" s="63"/>
      <c r="AQ146" s="63"/>
      <c r="AR146" s="63"/>
      <c r="AS146" s="63"/>
      <c r="AT146" s="63"/>
      <c r="AU146" s="63"/>
      <c r="AV146" s="64"/>
      <c r="AW146" s="69"/>
    </row>
    <row r="147" spans="4:49" s="138" customFormat="1" ht="13.5" customHeight="1">
      <c r="D147" s="68"/>
      <c r="E147" s="137"/>
      <c r="F147" s="137" t="s">
        <v>461</v>
      </c>
      <c r="G147" s="133" t="s">
        <v>465</v>
      </c>
      <c r="H147" s="131"/>
      <c r="I147" s="131"/>
      <c r="J147" s="131"/>
      <c r="K147" s="131"/>
      <c r="L147" s="131"/>
      <c r="M147" s="131"/>
      <c r="N147" s="132"/>
      <c r="O147" s="65"/>
      <c r="P147" s="66"/>
      <c r="Q147" s="66"/>
      <c r="R147" s="66"/>
      <c r="S147" s="66"/>
      <c r="T147" s="66"/>
      <c r="U147" s="66"/>
      <c r="V147" s="66"/>
      <c r="W147" s="66"/>
      <c r="X147" s="66"/>
      <c r="Y147" s="66"/>
      <c r="Z147" s="67"/>
      <c r="AA147" s="137"/>
      <c r="AB147" s="137"/>
      <c r="AC147" s="137"/>
      <c r="AD147" s="137"/>
      <c r="AE147" s="137"/>
      <c r="AF147" s="137"/>
      <c r="AG147" s="137"/>
      <c r="AH147" s="137"/>
      <c r="AI147" s="137"/>
      <c r="AJ147" s="137"/>
      <c r="AK147" s="137"/>
      <c r="AL147" s="137"/>
      <c r="AM147" s="137"/>
      <c r="AN147" s="137"/>
      <c r="AO147" s="137"/>
      <c r="AP147" s="137"/>
      <c r="AQ147" s="137"/>
      <c r="AR147" s="137"/>
      <c r="AS147" s="137"/>
      <c r="AT147" s="137"/>
      <c r="AU147" s="137"/>
      <c r="AV147" s="137"/>
      <c r="AW147" s="69"/>
    </row>
    <row r="148" spans="4:49" s="138" customFormat="1" ht="13.5" customHeight="1">
      <c r="D148" s="68"/>
      <c r="E148" s="137"/>
      <c r="F148" s="137"/>
      <c r="G148" s="129"/>
      <c r="H148" s="128"/>
      <c r="I148" s="128"/>
      <c r="J148" s="128"/>
      <c r="K148" s="128"/>
      <c r="L148" s="128"/>
      <c r="M148" s="128"/>
      <c r="N148" s="130"/>
      <c r="O148" s="68"/>
      <c r="P148" s="137"/>
      <c r="Q148" s="137"/>
      <c r="R148" s="137"/>
      <c r="S148" s="137"/>
      <c r="T148" s="137"/>
      <c r="U148" s="137"/>
      <c r="V148" s="137"/>
      <c r="W148" s="137"/>
      <c r="X148" s="137"/>
      <c r="Y148" s="137"/>
      <c r="Z148" s="69"/>
      <c r="AA148" s="137"/>
      <c r="AB148" s="137"/>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69"/>
    </row>
    <row r="149" spans="4:49" s="138" customFormat="1" ht="13.5" customHeight="1">
      <c r="D149" s="68"/>
      <c r="E149" s="137"/>
      <c r="F149" s="137"/>
      <c r="G149" s="136"/>
      <c r="H149" s="135"/>
      <c r="I149" s="135"/>
      <c r="J149" s="135"/>
      <c r="K149" s="135"/>
      <c r="L149" s="135"/>
      <c r="M149" s="135"/>
      <c r="N149" s="134"/>
      <c r="O149" s="70"/>
      <c r="P149" s="71"/>
      <c r="Q149" s="71"/>
      <c r="R149" s="71"/>
      <c r="S149" s="71"/>
      <c r="T149" s="71"/>
      <c r="U149" s="71"/>
      <c r="V149" s="71"/>
      <c r="W149" s="71"/>
      <c r="X149" s="71"/>
      <c r="Y149" s="71"/>
      <c r="Z149" s="72"/>
      <c r="AA149" s="137"/>
      <c r="AB149" s="137"/>
      <c r="AC149" s="137"/>
      <c r="AD149" s="137"/>
      <c r="AE149" s="137"/>
      <c r="AF149" s="137"/>
      <c r="AG149" s="137"/>
      <c r="AH149" s="137"/>
      <c r="AI149" s="137"/>
      <c r="AJ149" s="137"/>
      <c r="AK149" s="137"/>
      <c r="AL149" s="137"/>
      <c r="AM149" s="137"/>
      <c r="AN149" s="137"/>
      <c r="AO149" s="137"/>
      <c r="AP149" s="137"/>
      <c r="AQ149" s="137"/>
      <c r="AR149" s="137"/>
      <c r="AS149" s="137"/>
      <c r="AT149" s="137"/>
      <c r="AU149" s="137"/>
      <c r="AV149" s="137"/>
      <c r="AW149" s="69"/>
    </row>
    <row r="150" spans="4:49" s="138" customFormat="1" ht="13.5" customHeight="1">
      <c r="D150" s="68"/>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7"/>
      <c r="AN150" s="137"/>
      <c r="AO150" s="137"/>
      <c r="AP150" s="137"/>
      <c r="AQ150" s="137"/>
      <c r="AR150" s="137"/>
      <c r="AS150" s="137"/>
      <c r="AT150" s="137"/>
      <c r="AU150" s="137"/>
      <c r="AV150" s="137"/>
      <c r="AW150" s="69"/>
    </row>
    <row r="151" spans="4:49" s="138" customFormat="1" ht="13.5" customHeight="1" thickBot="1">
      <c r="D151" s="68"/>
      <c r="E151" s="137"/>
      <c r="F151" s="137"/>
      <c r="G151" s="73" t="s">
        <v>469</v>
      </c>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7"/>
      <c r="AN151" s="137"/>
      <c r="AO151" s="137"/>
      <c r="AP151" s="137"/>
      <c r="AQ151" s="137"/>
      <c r="AR151" s="137"/>
      <c r="AS151" s="137"/>
      <c r="AT151" s="137"/>
      <c r="AU151" s="137"/>
      <c r="AV151" s="137"/>
      <c r="AW151" s="69"/>
    </row>
    <row r="152" spans="4:49" s="138" customFormat="1" ht="13.5" customHeight="1" thickTop="1">
      <c r="D152" s="68"/>
      <c r="E152" s="137"/>
      <c r="G152" s="81"/>
      <c r="H152" s="82"/>
      <c r="I152" s="82"/>
      <c r="J152" s="82"/>
      <c r="K152" s="82"/>
      <c r="L152" s="82"/>
      <c r="M152" s="82"/>
      <c r="N152" s="83"/>
      <c r="P152" s="137" t="s">
        <v>461</v>
      </c>
      <c r="Q152" s="76" t="s">
        <v>493</v>
      </c>
      <c r="R152" s="74"/>
      <c r="S152" s="74"/>
      <c r="T152" s="74"/>
      <c r="U152" s="74"/>
      <c r="V152" s="74"/>
      <c r="W152" s="74"/>
      <c r="X152" s="75"/>
      <c r="Y152" s="76" t="s">
        <v>454</v>
      </c>
      <c r="Z152" s="90" t="s">
        <v>502</v>
      </c>
      <c r="AA152" s="63"/>
      <c r="AB152" s="64" t="s">
        <v>311</v>
      </c>
      <c r="AC152" s="76" t="s">
        <v>455</v>
      </c>
      <c r="AD152" s="90" t="s">
        <v>501</v>
      </c>
      <c r="AE152" s="63"/>
      <c r="AF152" s="64" t="s">
        <v>311</v>
      </c>
      <c r="AG152" s="137"/>
      <c r="AH152" s="137" t="s">
        <v>69</v>
      </c>
      <c r="AI152" s="137"/>
      <c r="AJ152" s="76" t="s">
        <v>454</v>
      </c>
      <c r="AK152" s="90" t="s">
        <v>502</v>
      </c>
      <c r="AL152" s="63"/>
      <c r="AM152" s="64" t="s">
        <v>311</v>
      </c>
      <c r="AN152" s="76" t="s">
        <v>455</v>
      </c>
      <c r="AO152" s="90" t="s">
        <v>340</v>
      </c>
      <c r="AP152" s="63"/>
      <c r="AQ152" s="64" t="s">
        <v>311</v>
      </c>
      <c r="AV152" s="137"/>
      <c r="AW152" s="69"/>
    </row>
    <row r="153" spans="4:49" s="138" customFormat="1" ht="13.5" customHeight="1">
      <c r="D153" s="68"/>
      <c r="E153" s="137"/>
      <c r="G153" s="84"/>
      <c r="H153" s="85" t="s">
        <v>468</v>
      </c>
      <c r="I153" s="85"/>
      <c r="J153" s="85"/>
      <c r="K153" s="85"/>
      <c r="L153" s="85"/>
      <c r="M153" s="85"/>
      <c r="N153" s="86"/>
      <c r="P153" s="137" t="s">
        <v>461</v>
      </c>
      <c r="Q153" s="76" t="s">
        <v>466</v>
      </c>
      <c r="R153" s="74"/>
      <c r="S153" s="74"/>
      <c r="T153" s="74"/>
      <c r="U153" s="74"/>
      <c r="V153" s="74"/>
      <c r="W153" s="74"/>
      <c r="X153" s="75"/>
      <c r="Y153" s="62" t="s">
        <v>504</v>
      </c>
      <c r="Z153" s="63"/>
      <c r="AA153" s="63"/>
      <c r="AB153" s="63"/>
      <c r="AC153" s="63"/>
      <c r="AD153" s="63"/>
      <c r="AE153" s="63"/>
      <c r="AF153" s="63"/>
      <c r="AG153" s="63"/>
      <c r="AH153" s="63"/>
      <c r="AI153" s="63"/>
      <c r="AJ153" s="64"/>
      <c r="AK153" s="137"/>
      <c r="AL153" s="137"/>
      <c r="AM153" s="137"/>
      <c r="AN153" s="137"/>
      <c r="AO153" s="137"/>
      <c r="AP153" s="137"/>
      <c r="AQ153" s="137"/>
      <c r="AR153" s="137"/>
      <c r="AS153" s="137"/>
      <c r="AT153" s="137"/>
      <c r="AU153" s="137"/>
      <c r="AV153" s="137"/>
      <c r="AW153" s="69"/>
    </row>
    <row r="154" spans="4:49" s="138" customFormat="1" ht="13.5" customHeight="1" thickBot="1">
      <c r="D154" s="68"/>
      <c r="E154" s="137"/>
      <c r="G154" s="87"/>
      <c r="H154" s="88"/>
      <c r="I154" s="88"/>
      <c r="J154" s="88"/>
      <c r="K154" s="88"/>
      <c r="L154" s="88"/>
      <c r="M154" s="88"/>
      <c r="N154" s="89"/>
      <c r="P154" s="137"/>
      <c r="Q154" s="133" t="s">
        <v>467</v>
      </c>
      <c r="R154" s="131"/>
      <c r="S154" s="131"/>
      <c r="T154" s="131"/>
      <c r="U154" s="131"/>
      <c r="V154" s="131"/>
      <c r="W154" s="131"/>
      <c r="X154" s="132"/>
      <c r="Y154" s="65"/>
      <c r="Z154" s="66"/>
      <c r="AA154" s="66"/>
      <c r="AB154" s="66"/>
      <c r="AC154" s="66"/>
      <c r="AD154" s="66"/>
      <c r="AE154" s="66"/>
      <c r="AF154" s="66"/>
      <c r="AG154" s="66"/>
      <c r="AH154" s="66"/>
      <c r="AI154" s="66"/>
      <c r="AJ154" s="67"/>
      <c r="AK154" s="137"/>
      <c r="AL154" s="137"/>
      <c r="AM154" s="137"/>
      <c r="AN154" s="137"/>
      <c r="AO154" s="137"/>
      <c r="AP154" s="137"/>
      <c r="AQ154" s="137"/>
      <c r="AR154" s="137"/>
      <c r="AS154" s="137"/>
      <c r="AT154" s="137"/>
      <c r="AU154" s="137"/>
      <c r="AV154" s="137"/>
      <c r="AW154" s="69"/>
    </row>
    <row r="155" spans="4:49" s="138" customFormat="1" ht="13.5" customHeight="1" thickTop="1">
      <c r="D155" s="68"/>
      <c r="E155" s="137"/>
      <c r="P155" s="137"/>
      <c r="Q155" s="129"/>
      <c r="R155" s="128"/>
      <c r="S155" s="128"/>
      <c r="T155" s="128"/>
      <c r="U155" s="128"/>
      <c r="V155" s="128"/>
      <c r="W155" s="128"/>
      <c r="X155" s="130"/>
      <c r="Y155" s="68"/>
      <c r="Z155" s="137"/>
      <c r="AA155" s="137"/>
      <c r="AB155" s="137"/>
      <c r="AC155" s="137"/>
      <c r="AD155" s="137"/>
      <c r="AE155" s="137"/>
      <c r="AF155" s="137"/>
      <c r="AG155" s="137"/>
      <c r="AH155" s="137"/>
      <c r="AI155" s="137"/>
      <c r="AJ155" s="69"/>
      <c r="AK155" s="137"/>
      <c r="AL155" s="137"/>
      <c r="AM155" s="137"/>
      <c r="AN155" s="137"/>
      <c r="AO155" s="137"/>
      <c r="AP155" s="137"/>
      <c r="AQ155" s="137"/>
      <c r="AR155" s="137"/>
      <c r="AS155" s="137"/>
      <c r="AT155" s="137"/>
      <c r="AU155" s="137"/>
      <c r="AV155" s="137"/>
      <c r="AW155" s="69"/>
    </row>
    <row r="156" spans="4:49" s="138" customFormat="1" ht="13.5" customHeight="1">
      <c r="D156" s="68"/>
      <c r="E156" s="137"/>
      <c r="P156" s="137"/>
      <c r="Q156" s="136"/>
      <c r="R156" s="135"/>
      <c r="S156" s="135"/>
      <c r="T156" s="135"/>
      <c r="U156" s="135"/>
      <c r="V156" s="135"/>
      <c r="W156" s="135"/>
      <c r="X156" s="134"/>
      <c r="Y156" s="70"/>
      <c r="Z156" s="71"/>
      <c r="AA156" s="71"/>
      <c r="AB156" s="71"/>
      <c r="AC156" s="71"/>
      <c r="AD156" s="71"/>
      <c r="AE156" s="71"/>
      <c r="AF156" s="71"/>
      <c r="AG156" s="71"/>
      <c r="AH156" s="71"/>
      <c r="AI156" s="71"/>
      <c r="AJ156" s="72"/>
      <c r="AK156" s="137"/>
      <c r="AL156" s="137"/>
      <c r="AM156" s="137"/>
      <c r="AN156" s="137"/>
      <c r="AO156" s="137"/>
      <c r="AP156" s="137"/>
      <c r="AQ156" s="137"/>
      <c r="AR156" s="137"/>
      <c r="AS156" s="137"/>
      <c r="AT156" s="137"/>
      <c r="AU156" s="137"/>
      <c r="AV156" s="137"/>
      <c r="AW156" s="69"/>
    </row>
    <row r="157" spans="4:49" s="138" customFormat="1" ht="13.5" customHeight="1">
      <c r="D157" s="68"/>
      <c r="E157" s="137"/>
      <c r="P157" s="137"/>
      <c r="Q157" s="133" t="s">
        <v>495</v>
      </c>
      <c r="R157" s="131"/>
      <c r="S157" s="131"/>
      <c r="T157" s="131"/>
      <c r="U157" s="131"/>
      <c r="V157" s="131"/>
      <c r="W157" s="131"/>
      <c r="X157" s="132"/>
      <c r="Y157" s="65"/>
      <c r="Z157" s="66"/>
      <c r="AA157" s="66"/>
      <c r="AB157" s="66"/>
      <c r="AC157" s="66"/>
      <c r="AD157" s="66"/>
      <c r="AE157" s="66"/>
      <c r="AF157" s="66"/>
      <c r="AG157" s="66"/>
      <c r="AH157" s="66"/>
      <c r="AI157" s="66"/>
      <c r="AJ157" s="67"/>
      <c r="AK157" s="137"/>
      <c r="AL157" s="137"/>
      <c r="AM157" s="137"/>
      <c r="AN157" s="137"/>
      <c r="AO157" s="137"/>
      <c r="AP157" s="137"/>
      <c r="AQ157" s="137"/>
      <c r="AR157" s="137"/>
      <c r="AS157" s="137"/>
      <c r="AT157" s="137"/>
      <c r="AU157" s="137"/>
      <c r="AV157" s="137"/>
      <c r="AW157" s="69"/>
    </row>
    <row r="158" spans="4:49" s="138" customFormat="1" ht="13.5" customHeight="1">
      <c r="D158" s="68"/>
      <c r="E158" s="137"/>
      <c r="P158" s="137"/>
      <c r="Q158" s="129"/>
      <c r="R158" s="128"/>
      <c r="S158" s="128"/>
      <c r="T158" s="128"/>
      <c r="U158" s="128"/>
      <c r="V158" s="128"/>
      <c r="W158" s="128"/>
      <c r="X158" s="130"/>
      <c r="Y158" s="68"/>
      <c r="Z158" s="137"/>
      <c r="AA158" s="137"/>
      <c r="AB158" s="137"/>
      <c r="AC158" s="137"/>
      <c r="AD158" s="137"/>
      <c r="AE158" s="137"/>
      <c r="AF158" s="137"/>
      <c r="AG158" s="137"/>
      <c r="AH158" s="137"/>
      <c r="AI158" s="137"/>
      <c r="AJ158" s="69"/>
      <c r="AK158" s="137"/>
      <c r="AL158" s="137"/>
      <c r="AM158" s="137"/>
      <c r="AN158" s="137"/>
      <c r="AO158" s="137"/>
      <c r="AP158" s="137"/>
      <c r="AQ158" s="137"/>
      <c r="AR158" s="137"/>
      <c r="AS158" s="137"/>
      <c r="AT158" s="137"/>
      <c r="AU158" s="137"/>
      <c r="AV158" s="137"/>
      <c r="AW158" s="69"/>
    </row>
    <row r="159" spans="4:49" s="138" customFormat="1" ht="13.5" customHeight="1">
      <c r="D159" s="68"/>
      <c r="E159" s="137"/>
      <c r="P159" s="137"/>
      <c r="Q159" s="136"/>
      <c r="R159" s="135"/>
      <c r="S159" s="135"/>
      <c r="T159" s="135"/>
      <c r="U159" s="135"/>
      <c r="V159" s="135"/>
      <c r="W159" s="135"/>
      <c r="X159" s="134"/>
      <c r="Y159" s="70"/>
      <c r="Z159" s="71"/>
      <c r="AA159" s="71"/>
      <c r="AB159" s="71"/>
      <c r="AC159" s="71"/>
      <c r="AD159" s="71"/>
      <c r="AE159" s="71"/>
      <c r="AF159" s="71"/>
      <c r="AG159" s="71"/>
      <c r="AH159" s="71"/>
      <c r="AI159" s="71"/>
      <c r="AJ159" s="72"/>
      <c r="AK159" s="137"/>
      <c r="AL159" s="137"/>
      <c r="AM159" s="137"/>
      <c r="AN159" s="137"/>
      <c r="AO159" s="137"/>
      <c r="AP159" s="137"/>
      <c r="AQ159" s="137"/>
      <c r="AR159" s="137"/>
      <c r="AS159" s="137"/>
      <c r="AT159" s="137"/>
      <c r="AU159" s="137"/>
      <c r="AV159" s="137"/>
      <c r="AW159" s="69"/>
    </row>
    <row r="160" spans="4:49" s="138" customFormat="1" ht="13.5" customHeight="1">
      <c r="D160" s="68"/>
      <c r="E160" s="137"/>
      <c r="P160" s="137"/>
      <c r="Q160" s="133" t="s">
        <v>496</v>
      </c>
      <c r="R160" s="131"/>
      <c r="S160" s="131"/>
      <c r="T160" s="131"/>
      <c r="U160" s="131"/>
      <c r="V160" s="131"/>
      <c r="W160" s="131"/>
      <c r="X160" s="132"/>
      <c r="Y160" s="65"/>
      <c r="Z160" s="66"/>
      <c r="AA160" s="66"/>
      <c r="AB160" s="66"/>
      <c r="AC160" s="66"/>
      <c r="AD160" s="66"/>
      <c r="AE160" s="66"/>
      <c r="AF160" s="66"/>
      <c r="AG160" s="66"/>
      <c r="AH160" s="66"/>
      <c r="AI160" s="66"/>
      <c r="AJ160" s="67"/>
      <c r="AK160" s="137"/>
      <c r="AL160" s="137"/>
      <c r="AM160" s="137"/>
      <c r="AN160" s="137"/>
      <c r="AO160" s="137"/>
      <c r="AP160" s="137"/>
      <c r="AQ160" s="137"/>
      <c r="AR160" s="137"/>
      <c r="AS160" s="137"/>
      <c r="AT160" s="137"/>
      <c r="AU160" s="137"/>
      <c r="AV160" s="137"/>
      <c r="AW160" s="69"/>
    </row>
    <row r="161" spans="4:49" s="138" customFormat="1" ht="13.5" customHeight="1">
      <c r="D161" s="68"/>
      <c r="E161" s="137"/>
      <c r="P161" s="137"/>
      <c r="Q161" s="129"/>
      <c r="R161" s="128"/>
      <c r="S161" s="128"/>
      <c r="T161" s="128"/>
      <c r="U161" s="128"/>
      <c r="V161" s="128"/>
      <c r="W161" s="128"/>
      <c r="X161" s="130"/>
      <c r="Y161" s="68"/>
      <c r="Z161" s="137"/>
      <c r="AA161" s="137"/>
      <c r="AB161" s="137"/>
      <c r="AC161" s="137"/>
      <c r="AD161" s="137"/>
      <c r="AE161" s="137"/>
      <c r="AF161" s="137"/>
      <c r="AG161" s="137"/>
      <c r="AH161" s="137"/>
      <c r="AI161" s="137"/>
      <c r="AJ161" s="69"/>
      <c r="AK161" s="137"/>
      <c r="AL161" s="137"/>
      <c r="AM161" s="137"/>
      <c r="AN161" s="137"/>
      <c r="AO161" s="137"/>
      <c r="AP161" s="137"/>
      <c r="AQ161" s="137"/>
      <c r="AR161" s="137"/>
      <c r="AS161" s="137"/>
      <c r="AT161" s="137"/>
      <c r="AU161" s="137"/>
      <c r="AV161" s="137"/>
      <c r="AW161" s="69"/>
    </row>
    <row r="162" spans="4:49" s="138" customFormat="1" ht="13.5" customHeight="1">
      <c r="D162" s="68"/>
      <c r="E162" s="137"/>
      <c r="F162" s="137"/>
      <c r="G162" s="137"/>
      <c r="H162" s="137"/>
      <c r="I162" s="137"/>
      <c r="J162" s="137"/>
      <c r="K162" s="137"/>
      <c r="L162" s="137"/>
      <c r="M162" s="137"/>
      <c r="N162" s="137"/>
      <c r="O162" s="137"/>
      <c r="P162" s="137"/>
      <c r="Q162" s="136"/>
      <c r="R162" s="135"/>
      <c r="S162" s="135"/>
      <c r="T162" s="135"/>
      <c r="U162" s="135"/>
      <c r="V162" s="135"/>
      <c r="W162" s="135"/>
      <c r="X162" s="134"/>
      <c r="Y162" s="70"/>
      <c r="Z162" s="71"/>
      <c r="AA162" s="71"/>
      <c r="AB162" s="71"/>
      <c r="AC162" s="71"/>
      <c r="AD162" s="71"/>
      <c r="AE162" s="71"/>
      <c r="AF162" s="71"/>
      <c r="AG162" s="71"/>
      <c r="AH162" s="71"/>
      <c r="AI162" s="71"/>
      <c r="AJ162" s="72"/>
      <c r="AK162" s="137"/>
      <c r="AL162" s="137"/>
      <c r="AM162" s="137"/>
      <c r="AN162" s="137"/>
      <c r="AO162" s="137"/>
      <c r="AP162" s="137"/>
      <c r="AQ162" s="137"/>
      <c r="AR162" s="137"/>
      <c r="AS162" s="137"/>
      <c r="AT162" s="137"/>
      <c r="AU162" s="137"/>
      <c r="AV162" s="137"/>
      <c r="AW162" s="69"/>
    </row>
    <row r="163" spans="4:49" s="138" customFormat="1" ht="13.5" customHeight="1">
      <c r="D163" s="68"/>
      <c r="E163" s="137"/>
      <c r="P163" s="137"/>
      <c r="Q163" s="133" t="s">
        <v>497</v>
      </c>
      <c r="R163" s="131"/>
      <c r="S163" s="131"/>
      <c r="T163" s="131"/>
      <c r="U163" s="131"/>
      <c r="V163" s="131"/>
      <c r="W163" s="131"/>
      <c r="X163" s="132"/>
      <c r="Y163" s="65"/>
      <c r="Z163" s="66"/>
      <c r="AA163" s="66"/>
      <c r="AB163" s="66"/>
      <c r="AC163" s="66"/>
      <c r="AD163" s="66"/>
      <c r="AE163" s="66"/>
      <c r="AF163" s="66"/>
      <c r="AG163" s="66"/>
      <c r="AH163" s="66"/>
      <c r="AI163" s="66"/>
      <c r="AJ163" s="67"/>
      <c r="AK163" s="137"/>
      <c r="AL163" s="137"/>
      <c r="AM163" s="137"/>
      <c r="AN163" s="137"/>
      <c r="AO163" s="137"/>
      <c r="AP163" s="137"/>
      <c r="AQ163" s="137"/>
      <c r="AR163" s="137"/>
      <c r="AS163" s="137"/>
      <c r="AT163" s="137"/>
      <c r="AU163" s="137"/>
      <c r="AV163" s="137"/>
      <c r="AW163" s="69"/>
    </row>
    <row r="164" spans="4:49" s="138" customFormat="1" ht="13.5" customHeight="1">
      <c r="D164" s="68"/>
      <c r="E164" s="137"/>
      <c r="P164" s="137"/>
      <c r="Q164" s="129"/>
      <c r="R164" s="128"/>
      <c r="S164" s="128"/>
      <c r="T164" s="128"/>
      <c r="U164" s="128"/>
      <c r="V164" s="128"/>
      <c r="W164" s="128"/>
      <c r="X164" s="130"/>
      <c r="Y164" s="68"/>
      <c r="Z164" s="137"/>
      <c r="AA164" s="137"/>
      <c r="AB164" s="137"/>
      <c r="AC164" s="137"/>
      <c r="AD164" s="137"/>
      <c r="AE164" s="137"/>
      <c r="AF164" s="137"/>
      <c r="AG164" s="137"/>
      <c r="AH164" s="137"/>
      <c r="AI164" s="137"/>
      <c r="AJ164" s="69"/>
      <c r="AK164" s="137"/>
      <c r="AL164" s="137"/>
      <c r="AM164" s="137"/>
      <c r="AN164" s="137"/>
      <c r="AO164" s="137"/>
      <c r="AP164" s="137"/>
      <c r="AQ164" s="137"/>
      <c r="AR164" s="137"/>
      <c r="AS164" s="137"/>
      <c r="AT164" s="137"/>
      <c r="AU164" s="137"/>
      <c r="AV164" s="137"/>
      <c r="AW164" s="69"/>
    </row>
    <row r="165" spans="4:49" s="138" customFormat="1" ht="13.5" customHeight="1">
      <c r="D165" s="68"/>
      <c r="E165" s="137"/>
      <c r="P165" s="137"/>
      <c r="Q165" s="136"/>
      <c r="R165" s="135"/>
      <c r="S165" s="135"/>
      <c r="T165" s="135"/>
      <c r="U165" s="135"/>
      <c r="V165" s="135"/>
      <c r="W165" s="135"/>
      <c r="X165" s="134"/>
      <c r="Y165" s="70"/>
      <c r="Z165" s="71"/>
      <c r="AA165" s="71"/>
      <c r="AB165" s="71"/>
      <c r="AC165" s="71"/>
      <c r="AD165" s="71"/>
      <c r="AE165" s="71"/>
      <c r="AF165" s="71"/>
      <c r="AG165" s="71"/>
      <c r="AH165" s="71"/>
      <c r="AI165" s="71"/>
      <c r="AJ165" s="72"/>
      <c r="AK165" s="137"/>
      <c r="AL165" s="137"/>
      <c r="AM165" s="137"/>
      <c r="AN165" s="137"/>
      <c r="AO165" s="137"/>
      <c r="AP165" s="137"/>
      <c r="AQ165" s="137"/>
      <c r="AR165" s="137"/>
      <c r="AS165" s="137"/>
      <c r="AT165" s="137"/>
      <c r="AU165" s="137"/>
      <c r="AV165" s="137"/>
      <c r="AW165" s="69"/>
    </row>
    <row r="166" spans="4:49" s="138" customFormat="1" ht="13.5" customHeight="1">
      <c r="D166" s="68"/>
      <c r="E166" s="137"/>
      <c r="P166" s="137"/>
      <c r="Q166" s="133" t="s">
        <v>498</v>
      </c>
      <c r="R166" s="131"/>
      <c r="S166" s="131"/>
      <c r="T166" s="131"/>
      <c r="U166" s="131"/>
      <c r="V166" s="131"/>
      <c r="W166" s="131"/>
      <c r="X166" s="132"/>
      <c r="Y166" s="65"/>
      <c r="Z166" s="66"/>
      <c r="AA166" s="66"/>
      <c r="AB166" s="66"/>
      <c r="AC166" s="66"/>
      <c r="AD166" s="66"/>
      <c r="AE166" s="66"/>
      <c r="AF166" s="66"/>
      <c r="AG166" s="66"/>
      <c r="AH166" s="66"/>
      <c r="AI166" s="66"/>
      <c r="AJ166" s="67"/>
      <c r="AK166" s="137"/>
      <c r="AL166" s="137"/>
      <c r="AM166" s="137"/>
      <c r="AN166" s="137"/>
      <c r="AO166" s="137"/>
      <c r="AP166" s="137"/>
      <c r="AQ166" s="137"/>
      <c r="AR166" s="137"/>
      <c r="AS166" s="137"/>
      <c r="AT166" s="137"/>
      <c r="AU166" s="137"/>
      <c r="AV166" s="137"/>
      <c r="AW166" s="69"/>
    </row>
    <row r="167" spans="4:49" s="138" customFormat="1" ht="13.5" customHeight="1">
      <c r="D167" s="68"/>
      <c r="E167" s="137"/>
      <c r="P167" s="137"/>
      <c r="Q167" s="129"/>
      <c r="R167" s="128"/>
      <c r="S167" s="128"/>
      <c r="T167" s="128"/>
      <c r="U167" s="128"/>
      <c r="V167" s="128"/>
      <c r="W167" s="128"/>
      <c r="X167" s="130"/>
      <c r="Y167" s="68"/>
      <c r="Z167" s="137"/>
      <c r="AA167" s="137"/>
      <c r="AB167" s="137"/>
      <c r="AC167" s="137"/>
      <c r="AD167" s="137"/>
      <c r="AE167" s="137"/>
      <c r="AF167" s="137"/>
      <c r="AG167" s="137"/>
      <c r="AH167" s="137"/>
      <c r="AI167" s="137"/>
      <c r="AJ167" s="69"/>
      <c r="AK167" s="137"/>
      <c r="AL167" s="137"/>
      <c r="AM167" s="137"/>
      <c r="AN167" s="137"/>
      <c r="AO167" s="137"/>
      <c r="AP167" s="137"/>
      <c r="AQ167" s="137"/>
      <c r="AR167" s="137"/>
      <c r="AS167" s="137"/>
      <c r="AT167" s="137"/>
      <c r="AU167" s="137"/>
      <c r="AV167" s="137"/>
      <c r="AW167" s="69"/>
    </row>
    <row r="168" spans="4:49" s="138" customFormat="1" ht="13.5" customHeight="1">
      <c r="D168" s="68"/>
      <c r="E168" s="137"/>
      <c r="F168" s="137"/>
      <c r="O168" s="137"/>
      <c r="P168" s="137"/>
      <c r="Q168" s="136"/>
      <c r="R168" s="135"/>
      <c r="S168" s="135"/>
      <c r="T168" s="135"/>
      <c r="U168" s="135"/>
      <c r="V168" s="135"/>
      <c r="W168" s="135"/>
      <c r="X168" s="134"/>
      <c r="Y168" s="70"/>
      <c r="Z168" s="71"/>
      <c r="AA168" s="71"/>
      <c r="AB168" s="71"/>
      <c r="AC168" s="71"/>
      <c r="AD168" s="71"/>
      <c r="AE168" s="71"/>
      <c r="AF168" s="71"/>
      <c r="AG168" s="71"/>
      <c r="AH168" s="71"/>
      <c r="AI168" s="71"/>
      <c r="AJ168" s="72"/>
      <c r="AK168" s="137"/>
      <c r="AL168" s="137"/>
      <c r="AM168" s="137"/>
      <c r="AN168" s="137"/>
      <c r="AO168" s="137"/>
      <c r="AP168" s="137"/>
      <c r="AQ168" s="137"/>
      <c r="AR168" s="137"/>
      <c r="AS168" s="137"/>
      <c r="AT168" s="137"/>
      <c r="AU168" s="137"/>
      <c r="AV168" s="137"/>
      <c r="AW168" s="69"/>
    </row>
    <row r="169" spans="4:49" s="138" customFormat="1" ht="13.5" customHeight="1" thickBot="1">
      <c r="D169" s="68"/>
      <c r="E169" s="137"/>
      <c r="F169" s="137"/>
      <c r="O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37"/>
      <c r="AV169" s="137"/>
      <c r="AW169" s="69"/>
    </row>
    <row r="170" spans="4:49" s="138" customFormat="1" ht="13.5" customHeight="1" thickTop="1">
      <c r="D170" s="68"/>
      <c r="E170" s="137"/>
      <c r="G170" s="81"/>
      <c r="H170" s="82"/>
      <c r="I170" s="82"/>
      <c r="J170" s="82"/>
      <c r="K170" s="82"/>
      <c r="L170" s="82"/>
      <c r="M170" s="82"/>
      <c r="N170" s="83"/>
      <c r="P170" s="137" t="s">
        <v>461</v>
      </c>
      <c r="Q170" s="76" t="s">
        <v>493</v>
      </c>
      <c r="R170" s="74"/>
      <c r="S170" s="74"/>
      <c r="T170" s="74"/>
      <c r="U170" s="74"/>
      <c r="V170" s="74"/>
      <c r="W170" s="74"/>
      <c r="X170" s="75"/>
      <c r="Y170" s="76" t="s">
        <v>454</v>
      </c>
      <c r="Z170" s="90" t="s">
        <v>502</v>
      </c>
      <c r="AA170" s="63"/>
      <c r="AB170" s="64" t="s">
        <v>311</v>
      </c>
      <c r="AC170" s="76" t="s">
        <v>455</v>
      </c>
      <c r="AD170" s="90" t="s">
        <v>502</v>
      </c>
      <c r="AE170" s="63"/>
      <c r="AF170" s="64" t="s">
        <v>311</v>
      </c>
      <c r="AG170" s="137"/>
      <c r="AH170" s="137" t="s">
        <v>69</v>
      </c>
      <c r="AI170" s="137"/>
      <c r="AJ170" s="76" t="s">
        <v>454</v>
      </c>
      <c r="AK170" s="90" t="s">
        <v>502</v>
      </c>
      <c r="AL170" s="63"/>
      <c r="AM170" s="64" t="s">
        <v>311</v>
      </c>
      <c r="AN170" s="76" t="s">
        <v>455</v>
      </c>
      <c r="AO170" s="90" t="s">
        <v>505</v>
      </c>
      <c r="AP170" s="63"/>
      <c r="AQ170" s="64" t="s">
        <v>311</v>
      </c>
      <c r="AV170" s="137"/>
      <c r="AW170" s="69"/>
    </row>
    <row r="171" spans="4:49" s="138" customFormat="1" ht="13.5" customHeight="1">
      <c r="D171" s="68"/>
      <c r="E171" s="137"/>
      <c r="G171" s="84"/>
      <c r="H171" s="85" t="s">
        <v>693</v>
      </c>
      <c r="I171" s="85"/>
      <c r="J171" s="85"/>
      <c r="K171" s="85"/>
      <c r="L171" s="85"/>
      <c r="M171" s="85"/>
      <c r="N171" s="86"/>
      <c r="P171" s="137" t="s">
        <v>461</v>
      </c>
      <c r="Q171" s="76" t="s">
        <v>466</v>
      </c>
      <c r="R171" s="74"/>
      <c r="S171" s="74"/>
      <c r="T171" s="74"/>
      <c r="U171" s="74"/>
      <c r="V171" s="74"/>
      <c r="W171" s="74"/>
      <c r="X171" s="75"/>
      <c r="Y171" s="62" t="s">
        <v>506</v>
      </c>
      <c r="Z171" s="63"/>
      <c r="AA171" s="63"/>
      <c r="AB171" s="63"/>
      <c r="AC171" s="63"/>
      <c r="AD171" s="63"/>
      <c r="AE171" s="63"/>
      <c r="AF171" s="63"/>
      <c r="AG171" s="63"/>
      <c r="AH171" s="63"/>
      <c r="AI171" s="63"/>
      <c r="AJ171" s="64"/>
      <c r="AK171" s="137" t="s">
        <v>334</v>
      </c>
      <c r="AL171" s="137"/>
      <c r="AM171" s="137"/>
      <c r="AN171" s="137"/>
      <c r="AO171" s="137"/>
      <c r="AP171" s="137"/>
      <c r="AQ171" s="137"/>
      <c r="AR171" s="137"/>
      <c r="AS171" s="137"/>
      <c r="AT171" s="137"/>
      <c r="AU171" s="137"/>
      <c r="AV171" s="137"/>
      <c r="AW171" s="69"/>
    </row>
    <row r="172" spans="4:49" s="138" customFormat="1" ht="13.5" customHeight="1" thickBot="1">
      <c r="D172" s="68"/>
      <c r="E172" s="137"/>
      <c r="G172" s="87"/>
      <c r="H172" s="88"/>
      <c r="I172" s="88"/>
      <c r="J172" s="88"/>
      <c r="K172" s="88"/>
      <c r="L172" s="88"/>
      <c r="M172" s="88"/>
      <c r="N172" s="89"/>
      <c r="P172" s="137"/>
      <c r="Q172" s="133" t="s">
        <v>467</v>
      </c>
      <c r="R172" s="131"/>
      <c r="S172" s="131"/>
      <c r="T172" s="131"/>
      <c r="U172" s="131"/>
      <c r="V172" s="131"/>
      <c r="W172" s="131"/>
      <c r="X172" s="132"/>
      <c r="Y172" s="380" t="s">
        <v>507</v>
      </c>
      <c r="Z172" s="381"/>
      <c r="AA172" s="381"/>
      <c r="AB172" s="381"/>
      <c r="AC172" s="381"/>
      <c r="AD172" s="381"/>
      <c r="AE172" s="381"/>
      <c r="AF172" s="381"/>
      <c r="AG172" s="381"/>
      <c r="AH172" s="381"/>
      <c r="AI172" s="381"/>
      <c r="AJ172" s="382"/>
      <c r="AK172" s="137"/>
      <c r="AL172" s="137"/>
      <c r="AM172" s="137"/>
      <c r="AN172" s="137"/>
      <c r="AO172" s="137"/>
      <c r="AP172" s="137"/>
      <c r="AQ172" s="137"/>
      <c r="AR172" s="137"/>
      <c r="AS172" s="137"/>
      <c r="AT172" s="137"/>
      <c r="AU172" s="137"/>
      <c r="AV172" s="137"/>
      <c r="AW172" s="69"/>
    </row>
    <row r="173" spans="4:49" s="138" customFormat="1" ht="13.5" customHeight="1" thickTop="1">
      <c r="D173" s="68"/>
      <c r="E173" s="137"/>
      <c r="P173" s="137"/>
      <c r="Q173" s="129"/>
      <c r="R173" s="128"/>
      <c r="S173" s="128"/>
      <c r="T173" s="128"/>
      <c r="U173" s="128"/>
      <c r="V173" s="128"/>
      <c r="W173" s="128"/>
      <c r="X173" s="130"/>
      <c r="Y173" s="383"/>
      <c r="Z173" s="384"/>
      <c r="AA173" s="384"/>
      <c r="AB173" s="384"/>
      <c r="AC173" s="384"/>
      <c r="AD173" s="384"/>
      <c r="AE173" s="384"/>
      <c r="AF173" s="384"/>
      <c r="AG173" s="384"/>
      <c r="AH173" s="384"/>
      <c r="AI173" s="384"/>
      <c r="AJ173" s="385"/>
      <c r="AK173" s="137"/>
      <c r="AL173" s="137"/>
      <c r="AM173" s="137"/>
      <c r="AN173" s="137"/>
      <c r="AO173" s="137"/>
      <c r="AP173" s="137"/>
      <c r="AQ173" s="137"/>
      <c r="AR173" s="137"/>
      <c r="AS173" s="137"/>
      <c r="AT173" s="137"/>
      <c r="AU173" s="137"/>
      <c r="AV173" s="137"/>
      <c r="AW173" s="69"/>
    </row>
    <row r="174" spans="4:49" s="138" customFormat="1" ht="13.5" customHeight="1">
      <c r="D174" s="68"/>
      <c r="E174" s="137"/>
      <c r="P174" s="137"/>
      <c r="Q174" s="136"/>
      <c r="R174" s="135"/>
      <c r="S174" s="135"/>
      <c r="T174" s="135"/>
      <c r="U174" s="135"/>
      <c r="V174" s="135"/>
      <c r="W174" s="135"/>
      <c r="X174" s="134"/>
      <c r="Y174" s="386"/>
      <c r="Z174" s="387"/>
      <c r="AA174" s="387"/>
      <c r="AB174" s="387"/>
      <c r="AC174" s="387"/>
      <c r="AD174" s="387"/>
      <c r="AE174" s="387"/>
      <c r="AF174" s="387"/>
      <c r="AG174" s="387"/>
      <c r="AH174" s="387"/>
      <c r="AI174" s="387"/>
      <c r="AJ174" s="388"/>
      <c r="AK174" s="137"/>
      <c r="AL174" s="137"/>
      <c r="AM174" s="137"/>
      <c r="AN174" s="137"/>
      <c r="AO174" s="137"/>
      <c r="AP174" s="137"/>
      <c r="AQ174" s="137"/>
      <c r="AR174" s="137"/>
      <c r="AS174" s="137"/>
      <c r="AT174" s="137"/>
      <c r="AU174" s="137"/>
      <c r="AV174" s="137"/>
      <c r="AW174" s="69"/>
    </row>
    <row r="175" spans="4:49" s="138" customFormat="1" ht="13.5" customHeight="1">
      <c r="D175" s="68"/>
      <c r="E175" s="137"/>
      <c r="P175" s="137"/>
      <c r="Q175" s="133" t="s">
        <v>495</v>
      </c>
      <c r="R175" s="131"/>
      <c r="S175" s="131"/>
      <c r="T175" s="131"/>
      <c r="U175" s="131"/>
      <c r="V175" s="131"/>
      <c r="W175" s="131"/>
      <c r="X175" s="132"/>
      <c r="Y175" s="380" t="s">
        <v>508</v>
      </c>
      <c r="Z175" s="381"/>
      <c r="AA175" s="381"/>
      <c r="AB175" s="381"/>
      <c r="AC175" s="381"/>
      <c r="AD175" s="381"/>
      <c r="AE175" s="381"/>
      <c r="AF175" s="381"/>
      <c r="AG175" s="381"/>
      <c r="AH175" s="381"/>
      <c r="AI175" s="381"/>
      <c r="AJ175" s="382"/>
      <c r="AK175" s="137"/>
      <c r="AL175" s="137"/>
      <c r="AM175" s="137"/>
      <c r="AN175" s="137"/>
      <c r="AO175" s="137"/>
      <c r="AP175" s="137"/>
      <c r="AQ175" s="137"/>
      <c r="AR175" s="137"/>
      <c r="AS175" s="137"/>
      <c r="AT175" s="137"/>
      <c r="AU175" s="137"/>
      <c r="AV175" s="137"/>
      <c r="AW175" s="69"/>
    </row>
    <row r="176" spans="4:49" s="138" customFormat="1" ht="13.5" customHeight="1">
      <c r="D176" s="68"/>
      <c r="E176" s="137"/>
      <c r="P176" s="137"/>
      <c r="Q176" s="129"/>
      <c r="R176" s="128"/>
      <c r="S176" s="128"/>
      <c r="T176" s="128"/>
      <c r="U176" s="128"/>
      <c r="V176" s="128"/>
      <c r="W176" s="128"/>
      <c r="X176" s="130"/>
      <c r="Y176" s="383"/>
      <c r="Z176" s="384"/>
      <c r="AA176" s="384"/>
      <c r="AB176" s="384"/>
      <c r="AC176" s="384"/>
      <c r="AD176" s="384"/>
      <c r="AE176" s="384"/>
      <c r="AF176" s="384"/>
      <c r="AG176" s="384"/>
      <c r="AH176" s="384"/>
      <c r="AI176" s="384"/>
      <c r="AJ176" s="385"/>
      <c r="AK176" s="137"/>
      <c r="AL176" s="137"/>
      <c r="AM176" s="137"/>
      <c r="AN176" s="137"/>
      <c r="AO176" s="137"/>
      <c r="AP176" s="137"/>
      <c r="AQ176" s="137"/>
      <c r="AR176" s="137"/>
      <c r="AS176" s="137"/>
      <c r="AT176" s="137"/>
      <c r="AU176" s="137"/>
      <c r="AV176" s="137"/>
      <c r="AW176" s="69"/>
    </row>
    <row r="177" spans="4:49" s="138" customFormat="1" ht="13.5" customHeight="1">
      <c r="D177" s="68"/>
      <c r="E177" s="137"/>
      <c r="P177" s="137"/>
      <c r="Q177" s="136"/>
      <c r="R177" s="135"/>
      <c r="S177" s="135"/>
      <c r="T177" s="135"/>
      <c r="U177" s="135"/>
      <c r="V177" s="135"/>
      <c r="W177" s="135"/>
      <c r="X177" s="134"/>
      <c r="Y177" s="386"/>
      <c r="Z177" s="387"/>
      <c r="AA177" s="387"/>
      <c r="AB177" s="387"/>
      <c r="AC177" s="387"/>
      <c r="AD177" s="387"/>
      <c r="AE177" s="387"/>
      <c r="AF177" s="387"/>
      <c r="AG177" s="387"/>
      <c r="AH177" s="387"/>
      <c r="AI177" s="387"/>
      <c r="AJ177" s="388"/>
      <c r="AK177" s="137"/>
      <c r="AL177" s="137"/>
      <c r="AM177" s="137"/>
      <c r="AN177" s="137"/>
      <c r="AO177" s="137"/>
      <c r="AP177" s="137"/>
      <c r="AQ177" s="137"/>
      <c r="AR177" s="137"/>
      <c r="AS177" s="137"/>
      <c r="AT177" s="137"/>
      <c r="AU177" s="137"/>
      <c r="AV177" s="137"/>
      <c r="AW177" s="69"/>
    </row>
    <row r="178" spans="4:49" s="138" customFormat="1" ht="13.5" customHeight="1">
      <c r="D178" s="68"/>
      <c r="E178" s="137"/>
      <c r="P178" s="137"/>
      <c r="Q178" s="133" t="s">
        <v>496</v>
      </c>
      <c r="R178" s="131"/>
      <c r="S178" s="131"/>
      <c r="T178" s="131"/>
      <c r="U178" s="131"/>
      <c r="V178" s="131"/>
      <c r="W178" s="131"/>
      <c r="X178" s="132"/>
      <c r="Y178" s="380" t="s">
        <v>510</v>
      </c>
      <c r="Z178" s="381"/>
      <c r="AA178" s="381"/>
      <c r="AB178" s="381"/>
      <c r="AC178" s="381"/>
      <c r="AD178" s="381"/>
      <c r="AE178" s="381"/>
      <c r="AF178" s="381"/>
      <c r="AG178" s="381"/>
      <c r="AH178" s="381"/>
      <c r="AI178" s="381"/>
      <c r="AJ178" s="382"/>
      <c r="AK178" s="137"/>
      <c r="AL178" s="137"/>
      <c r="AM178" s="137"/>
      <c r="AN178" s="137"/>
      <c r="AO178" s="137"/>
      <c r="AP178" s="137"/>
      <c r="AQ178" s="137"/>
      <c r="AR178" s="137"/>
      <c r="AS178" s="137"/>
      <c r="AT178" s="137"/>
      <c r="AU178" s="137"/>
      <c r="AV178" s="137"/>
      <c r="AW178" s="69"/>
    </row>
    <row r="179" spans="4:49" s="138" customFormat="1" ht="13.5" customHeight="1">
      <c r="D179" s="68"/>
      <c r="E179" s="137"/>
      <c r="P179" s="137"/>
      <c r="Q179" s="129"/>
      <c r="R179" s="128"/>
      <c r="S179" s="128"/>
      <c r="T179" s="128"/>
      <c r="U179" s="128"/>
      <c r="V179" s="128"/>
      <c r="W179" s="128"/>
      <c r="X179" s="130"/>
      <c r="Y179" s="383"/>
      <c r="Z179" s="384"/>
      <c r="AA179" s="384"/>
      <c r="AB179" s="384"/>
      <c r="AC179" s="384"/>
      <c r="AD179" s="384"/>
      <c r="AE179" s="384"/>
      <c r="AF179" s="384"/>
      <c r="AG179" s="384"/>
      <c r="AH179" s="384"/>
      <c r="AI179" s="384"/>
      <c r="AJ179" s="385"/>
      <c r="AK179" s="137"/>
      <c r="AL179" s="137"/>
      <c r="AM179" s="137"/>
      <c r="AN179" s="137"/>
      <c r="AO179" s="137"/>
      <c r="AP179" s="137"/>
      <c r="AQ179" s="137"/>
      <c r="AR179" s="137"/>
      <c r="AS179" s="137"/>
      <c r="AT179" s="137"/>
      <c r="AU179" s="137"/>
      <c r="AV179" s="137"/>
      <c r="AW179" s="69"/>
    </row>
    <row r="180" spans="4:49" s="138" customFormat="1" ht="13.5" customHeight="1">
      <c r="D180" s="68"/>
      <c r="E180" s="137"/>
      <c r="F180" s="137"/>
      <c r="G180" s="137"/>
      <c r="H180" s="137"/>
      <c r="I180" s="137"/>
      <c r="J180" s="137"/>
      <c r="K180" s="137"/>
      <c r="L180" s="137"/>
      <c r="M180" s="137"/>
      <c r="N180" s="137"/>
      <c r="O180" s="137"/>
      <c r="P180" s="137"/>
      <c r="Q180" s="136"/>
      <c r="R180" s="135"/>
      <c r="S180" s="135"/>
      <c r="T180" s="135"/>
      <c r="U180" s="135"/>
      <c r="V180" s="135"/>
      <c r="W180" s="135"/>
      <c r="X180" s="134"/>
      <c r="Y180" s="386"/>
      <c r="Z180" s="387"/>
      <c r="AA180" s="387"/>
      <c r="AB180" s="387"/>
      <c r="AC180" s="387"/>
      <c r="AD180" s="387"/>
      <c r="AE180" s="387"/>
      <c r="AF180" s="387"/>
      <c r="AG180" s="387"/>
      <c r="AH180" s="387"/>
      <c r="AI180" s="387"/>
      <c r="AJ180" s="388"/>
      <c r="AK180" s="137"/>
      <c r="AL180" s="137"/>
      <c r="AM180" s="137"/>
      <c r="AN180" s="137"/>
      <c r="AO180" s="137"/>
      <c r="AP180" s="137"/>
      <c r="AQ180" s="137"/>
      <c r="AR180" s="137"/>
      <c r="AS180" s="137"/>
      <c r="AT180" s="137"/>
      <c r="AU180" s="137"/>
      <c r="AV180" s="137"/>
      <c r="AW180" s="69"/>
    </row>
    <row r="181" spans="4:49" s="138" customFormat="1" ht="13.5" customHeight="1">
      <c r="D181" s="68"/>
      <c r="E181" s="137"/>
      <c r="P181" s="137"/>
      <c r="Q181" s="133" t="s">
        <v>497</v>
      </c>
      <c r="R181" s="131"/>
      <c r="S181" s="131"/>
      <c r="T181" s="131"/>
      <c r="U181" s="131"/>
      <c r="V181" s="131"/>
      <c r="W181" s="131"/>
      <c r="X181" s="132"/>
      <c r="Y181" s="380" t="s">
        <v>509</v>
      </c>
      <c r="Z181" s="381"/>
      <c r="AA181" s="381"/>
      <c r="AB181" s="381"/>
      <c r="AC181" s="381"/>
      <c r="AD181" s="381"/>
      <c r="AE181" s="381"/>
      <c r="AF181" s="381"/>
      <c r="AG181" s="381"/>
      <c r="AH181" s="381"/>
      <c r="AI181" s="381"/>
      <c r="AJ181" s="382"/>
      <c r="AK181" s="137"/>
      <c r="AL181" s="137"/>
      <c r="AM181" s="137"/>
      <c r="AN181" s="137"/>
      <c r="AO181" s="137"/>
      <c r="AP181" s="137"/>
      <c r="AQ181" s="137"/>
      <c r="AR181" s="137"/>
      <c r="AS181" s="137"/>
      <c r="AT181" s="137"/>
      <c r="AU181" s="137"/>
      <c r="AV181" s="137"/>
      <c r="AW181" s="69"/>
    </row>
    <row r="182" spans="4:49" s="138" customFormat="1" ht="13.5" customHeight="1">
      <c r="D182" s="68"/>
      <c r="E182" s="137"/>
      <c r="P182" s="137"/>
      <c r="Q182" s="129"/>
      <c r="R182" s="128"/>
      <c r="S182" s="128"/>
      <c r="T182" s="128"/>
      <c r="U182" s="128"/>
      <c r="V182" s="128"/>
      <c r="W182" s="128"/>
      <c r="X182" s="130"/>
      <c r="Y182" s="383"/>
      <c r="Z182" s="384"/>
      <c r="AA182" s="384"/>
      <c r="AB182" s="384"/>
      <c r="AC182" s="384"/>
      <c r="AD182" s="384"/>
      <c r="AE182" s="384"/>
      <c r="AF182" s="384"/>
      <c r="AG182" s="384"/>
      <c r="AH182" s="384"/>
      <c r="AI182" s="384"/>
      <c r="AJ182" s="385"/>
      <c r="AK182" s="137"/>
      <c r="AL182" s="137"/>
      <c r="AM182" s="137"/>
      <c r="AN182" s="137"/>
      <c r="AO182" s="137"/>
      <c r="AP182" s="137"/>
      <c r="AQ182" s="137"/>
      <c r="AR182" s="137"/>
      <c r="AS182" s="137"/>
      <c r="AT182" s="137"/>
      <c r="AU182" s="137"/>
      <c r="AV182" s="137"/>
      <c r="AW182" s="69"/>
    </row>
    <row r="183" spans="4:49" s="138" customFormat="1" ht="13.5" customHeight="1">
      <c r="D183" s="68"/>
      <c r="E183" s="137"/>
      <c r="P183" s="137"/>
      <c r="Q183" s="136"/>
      <c r="R183" s="135"/>
      <c r="S183" s="135"/>
      <c r="T183" s="135"/>
      <c r="U183" s="135"/>
      <c r="V183" s="135"/>
      <c r="W183" s="135"/>
      <c r="X183" s="134"/>
      <c r="Y183" s="386"/>
      <c r="Z183" s="387"/>
      <c r="AA183" s="387"/>
      <c r="AB183" s="387"/>
      <c r="AC183" s="387"/>
      <c r="AD183" s="387"/>
      <c r="AE183" s="387"/>
      <c r="AF183" s="387"/>
      <c r="AG183" s="387"/>
      <c r="AH183" s="387"/>
      <c r="AI183" s="387"/>
      <c r="AJ183" s="388"/>
      <c r="AK183" s="137"/>
      <c r="AL183" s="137"/>
      <c r="AM183" s="137"/>
      <c r="AN183" s="137"/>
      <c r="AO183" s="137"/>
      <c r="AP183" s="137"/>
      <c r="AQ183" s="137"/>
      <c r="AR183" s="137"/>
      <c r="AS183" s="137"/>
      <c r="AT183" s="137"/>
      <c r="AU183" s="137"/>
      <c r="AV183" s="137"/>
      <c r="AW183" s="69"/>
    </row>
    <row r="184" spans="4:49" s="138" customFormat="1" ht="13.5" customHeight="1">
      <c r="D184" s="68"/>
      <c r="E184" s="137"/>
      <c r="P184" s="137"/>
      <c r="Q184" s="133" t="s">
        <v>498</v>
      </c>
      <c r="R184" s="131"/>
      <c r="S184" s="131"/>
      <c r="T184" s="131"/>
      <c r="U184" s="131"/>
      <c r="V184" s="131"/>
      <c r="W184" s="131"/>
      <c r="X184" s="132"/>
      <c r="Y184" s="380" t="s">
        <v>511</v>
      </c>
      <c r="Z184" s="381"/>
      <c r="AA184" s="381"/>
      <c r="AB184" s="381"/>
      <c r="AC184" s="381"/>
      <c r="AD184" s="381"/>
      <c r="AE184" s="381"/>
      <c r="AF184" s="381"/>
      <c r="AG184" s="381"/>
      <c r="AH184" s="381"/>
      <c r="AI184" s="381"/>
      <c r="AJ184" s="382"/>
      <c r="AK184" s="137"/>
      <c r="AL184" s="137"/>
      <c r="AM184" s="137"/>
      <c r="AN184" s="137"/>
      <c r="AO184" s="137"/>
      <c r="AP184" s="137"/>
      <c r="AQ184" s="137"/>
      <c r="AR184" s="137"/>
      <c r="AS184" s="137"/>
      <c r="AT184" s="137"/>
      <c r="AU184" s="137"/>
      <c r="AV184" s="137"/>
      <c r="AW184" s="69"/>
    </row>
    <row r="185" spans="4:49" s="138" customFormat="1" ht="13.5" customHeight="1">
      <c r="D185" s="68"/>
      <c r="E185" s="137"/>
      <c r="P185" s="137"/>
      <c r="Q185" s="129"/>
      <c r="R185" s="128"/>
      <c r="S185" s="128"/>
      <c r="T185" s="128"/>
      <c r="U185" s="128"/>
      <c r="V185" s="128"/>
      <c r="W185" s="128"/>
      <c r="X185" s="130"/>
      <c r="Y185" s="383"/>
      <c r="Z185" s="384"/>
      <c r="AA185" s="384"/>
      <c r="AB185" s="384"/>
      <c r="AC185" s="384"/>
      <c r="AD185" s="384"/>
      <c r="AE185" s="384"/>
      <c r="AF185" s="384"/>
      <c r="AG185" s="384"/>
      <c r="AH185" s="384"/>
      <c r="AI185" s="384"/>
      <c r="AJ185" s="385"/>
      <c r="AK185" s="137"/>
      <c r="AL185" s="137"/>
      <c r="AM185" s="137"/>
      <c r="AN185" s="137"/>
      <c r="AO185" s="137"/>
      <c r="AP185" s="137"/>
      <c r="AQ185" s="137"/>
      <c r="AR185" s="137"/>
      <c r="AS185" s="137"/>
      <c r="AT185" s="137"/>
      <c r="AU185" s="137"/>
      <c r="AV185" s="137"/>
      <c r="AW185" s="69"/>
    </row>
    <row r="186" spans="4:49" s="138" customFormat="1" ht="13.5" customHeight="1">
      <c r="D186" s="68"/>
      <c r="E186" s="137"/>
      <c r="F186" s="137"/>
      <c r="G186" s="137"/>
      <c r="H186" s="137"/>
      <c r="I186" s="137"/>
      <c r="J186" s="137"/>
      <c r="K186" s="137"/>
      <c r="L186" s="137"/>
      <c r="M186" s="137"/>
      <c r="N186" s="137"/>
      <c r="O186" s="137"/>
      <c r="P186" s="137"/>
      <c r="Q186" s="136"/>
      <c r="R186" s="135"/>
      <c r="S186" s="135"/>
      <c r="T186" s="135"/>
      <c r="U186" s="135"/>
      <c r="V186" s="135"/>
      <c r="W186" s="135"/>
      <c r="X186" s="134"/>
      <c r="Y186" s="386"/>
      <c r="Z186" s="387"/>
      <c r="AA186" s="387"/>
      <c r="AB186" s="387"/>
      <c r="AC186" s="387"/>
      <c r="AD186" s="387"/>
      <c r="AE186" s="387"/>
      <c r="AF186" s="387"/>
      <c r="AG186" s="387"/>
      <c r="AH186" s="387"/>
      <c r="AI186" s="387"/>
      <c r="AJ186" s="388"/>
      <c r="AK186" s="137"/>
      <c r="AL186" s="137"/>
      <c r="AM186" s="137"/>
      <c r="AN186" s="137"/>
      <c r="AO186" s="137"/>
      <c r="AP186" s="137"/>
      <c r="AQ186" s="137"/>
      <c r="AR186" s="137"/>
      <c r="AS186" s="137"/>
      <c r="AT186" s="137"/>
      <c r="AU186" s="137"/>
      <c r="AV186" s="137"/>
      <c r="AW186" s="69"/>
    </row>
    <row r="187" spans="4:49" s="138" customFormat="1" ht="13.5" customHeight="1">
      <c r="D187" s="68"/>
      <c r="E187" s="137"/>
      <c r="F187" s="137"/>
      <c r="G187" s="137"/>
      <c r="H187" s="137"/>
      <c r="I187" s="137"/>
      <c r="J187" s="137"/>
      <c r="K187" s="137"/>
      <c r="L187" s="137"/>
      <c r="M187" s="137"/>
      <c r="N187" s="137"/>
      <c r="O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37"/>
      <c r="AV187" s="137"/>
      <c r="AW187" s="69"/>
    </row>
    <row r="188" spans="4:49" s="138" customFormat="1" ht="13.5" customHeight="1" thickBot="1">
      <c r="D188" s="68"/>
      <c r="E188" s="137"/>
      <c r="F188" s="137"/>
      <c r="G188" s="73" t="s">
        <v>470</v>
      </c>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37"/>
      <c r="AV188" s="137"/>
      <c r="AW188" s="69"/>
    </row>
    <row r="189" spans="4:49" s="138" customFormat="1" ht="13.5" customHeight="1" thickTop="1">
      <c r="D189" s="68"/>
      <c r="E189" s="137"/>
      <c r="G189" s="81"/>
      <c r="H189" s="82"/>
      <c r="I189" s="82"/>
      <c r="J189" s="82"/>
      <c r="K189" s="82"/>
      <c r="L189" s="82"/>
      <c r="M189" s="82"/>
      <c r="N189" s="83"/>
      <c r="P189" s="137" t="s">
        <v>461</v>
      </c>
      <c r="Q189" s="76" t="s">
        <v>471</v>
      </c>
      <c r="R189" s="74"/>
      <c r="S189" s="74"/>
      <c r="T189" s="74"/>
      <c r="U189" s="74"/>
      <c r="V189" s="74"/>
      <c r="W189" s="74"/>
      <c r="X189" s="75"/>
      <c r="Y189" s="90" t="s">
        <v>512</v>
      </c>
      <c r="Z189" s="63"/>
      <c r="AA189" s="63"/>
      <c r="AB189" s="64" t="s">
        <v>311</v>
      </c>
      <c r="AC189" s="137"/>
      <c r="AD189" s="137"/>
      <c r="AE189" s="137"/>
      <c r="AF189" s="137"/>
      <c r="AG189" s="137"/>
      <c r="AH189" s="137"/>
      <c r="AI189" s="137"/>
      <c r="AJ189" s="137"/>
      <c r="AK189" s="137"/>
      <c r="AL189" s="137"/>
      <c r="AM189" s="137"/>
      <c r="AN189" s="137"/>
      <c r="AO189" s="137"/>
      <c r="AP189" s="137"/>
      <c r="AQ189" s="137"/>
      <c r="AR189" s="137"/>
      <c r="AS189" s="137"/>
      <c r="AT189" s="137"/>
      <c r="AU189" s="137"/>
      <c r="AV189" s="137"/>
      <c r="AW189" s="69"/>
    </row>
    <row r="190" spans="4:49" s="138" customFormat="1" ht="13.5" customHeight="1">
      <c r="D190" s="68"/>
      <c r="E190" s="137"/>
      <c r="G190" s="84"/>
      <c r="H190" s="85" t="s">
        <v>473</v>
      </c>
      <c r="I190" s="85"/>
      <c r="J190" s="85"/>
      <c r="K190" s="85"/>
      <c r="L190" s="85"/>
      <c r="M190" s="85"/>
      <c r="N190" s="86"/>
      <c r="P190" s="137" t="s">
        <v>461</v>
      </c>
      <c r="Q190" s="133" t="s">
        <v>472</v>
      </c>
      <c r="R190" s="131"/>
      <c r="S190" s="131"/>
      <c r="T190" s="131"/>
      <c r="U190" s="131"/>
      <c r="V190" s="131"/>
      <c r="W190" s="131"/>
      <c r="X190" s="132"/>
      <c r="Y190" s="380" t="s">
        <v>647</v>
      </c>
      <c r="Z190" s="381"/>
      <c r="AA190" s="381"/>
      <c r="AB190" s="381"/>
      <c r="AC190" s="381"/>
      <c r="AD190" s="381"/>
      <c r="AE190" s="381"/>
      <c r="AF190" s="381"/>
      <c r="AG190" s="381"/>
      <c r="AH190" s="381"/>
      <c r="AI190" s="381"/>
      <c r="AJ190" s="382"/>
      <c r="AK190" s="137"/>
      <c r="AL190" s="137"/>
      <c r="AM190" s="137"/>
      <c r="AN190" s="137"/>
      <c r="AO190" s="137"/>
      <c r="AP190" s="137"/>
      <c r="AQ190" s="137"/>
      <c r="AR190" s="137"/>
      <c r="AS190" s="137"/>
      <c r="AT190" s="137"/>
      <c r="AU190" s="137"/>
      <c r="AV190" s="137"/>
      <c r="AW190" s="69"/>
    </row>
    <row r="191" spans="4:49" s="138" customFormat="1" ht="13.5" customHeight="1" thickBot="1">
      <c r="D191" s="68"/>
      <c r="E191" s="137"/>
      <c r="G191" s="87"/>
      <c r="H191" s="88"/>
      <c r="I191" s="88"/>
      <c r="J191" s="88"/>
      <c r="K191" s="88"/>
      <c r="L191" s="88"/>
      <c r="M191" s="88"/>
      <c r="N191" s="89"/>
      <c r="P191" s="137"/>
      <c r="Q191" s="129"/>
      <c r="R191" s="128"/>
      <c r="S191" s="128"/>
      <c r="T191" s="128"/>
      <c r="U191" s="128"/>
      <c r="V191" s="128"/>
      <c r="W191" s="128"/>
      <c r="X191" s="130"/>
      <c r="Y191" s="383"/>
      <c r="Z191" s="384"/>
      <c r="AA191" s="384"/>
      <c r="AB191" s="384"/>
      <c r="AC191" s="384"/>
      <c r="AD191" s="384"/>
      <c r="AE191" s="384"/>
      <c r="AF191" s="384"/>
      <c r="AG191" s="384"/>
      <c r="AH191" s="384"/>
      <c r="AI191" s="384"/>
      <c r="AJ191" s="385"/>
      <c r="AK191" s="137"/>
      <c r="AL191" s="137"/>
      <c r="AM191" s="137"/>
      <c r="AN191" s="137"/>
      <c r="AO191" s="137"/>
      <c r="AP191" s="137"/>
      <c r="AQ191" s="137"/>
      <c r="AR191" s="137"/>
      <c r="AS191" s="137"/>
      <c r="AT191" s="137"/>
      <c r="AU191" s="137"/>
      <c r="AV191" s="137"/>
      <c r="AW191" s="69"/>
    </row>
    <row r="192" spans="4:49" s="138" customFormat="1" ht="13.5" customHeight="1" thickTop="1">
      <c r="D192" s="68"/>
      <c r="E192" s="137"/>
      <c r="P192" s="137"/>
      <c r="Q192" s="136"/>
      <c r="R192" s="135"/>
      <c r="S192" s="135"/>
      <c r="T192" s="135"/>
      <c r="U192" s="135"/>
      <c r="V192" s="135"/>
      <c r="W192" s="135"/>
      <c r="X192" s="134"/>
      <c r="Y192" s="386"/>
      <c r="Z192" s="387"/>
      <c r="AA192" s="387"/>
      <c r="AB192" s="387"/>
      <c r="AC192" s="387"/>
      <c r="AD192" s="387"/>
      <c r="AE192" s="387"/>
      <c r="AF192" s="387"/>
      <c r="AG192" s="387"/>
      <c r="AH192" s="387"/>
      <c r="AI192" s="387"/>
      <c r="AJ192" s="388"/>
      <c r="AK192" s="137"/>
      <c r="AL192" s="137"/>
      <c r="AM192" s="137"/>
      <c r="AN192" s="137"/>
      <c r="AO192" s="137"/>
      <c r="AP192" s="137"/>
      <c r="AQ192" s="137"/>
      <c r="AR192" s="137"/>
      <c r="AS192" s="137"/>
      <c r="AT192" s="137"/>
      <c r="AU192" s="137"/>
      <c r="AV192" s="137"/>
      <c r="AW192" s="69"/>
    </row>
    <row r="193" spans="4:54" s="138" customFormat="1" ht="13.5" customHeight="1" thickBot="1">
      <c r="D193" s="68"/>
      <c r="E193" s="137"/>
      <c r="F193" s="137"/>
      <c r="G193" s="137"/>
      <c r="H193" s="137"/>
      <c r="I193" s="137"/>
      <c r="J193" s="137"/>
      <c r="K193" s="137"/>
      <c r="L193" s="137"/>
      <c r="M193" s="137"/>
      <c r="N193" s="137"/>
      <c r="O193" s="137"/>
      <c r="P193" s="137"/>
      <c r="Q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37"/>
      <c r="AV193" s="137"/>
      <c r="AW193" s="69"/>
    </row>
    <row r="194" spans="4:54" s="138" customFormat="1" ht="13.5" customHeight="1" thickTop="1">
      <c r="D194" s="68"/>
      <c r="E194" s="137"/>
      <c r="G194" s="81"/>
      <c r="H194" s="82"/>
      <c r="I194" s="82"/>
      <c r="J194" s="82"/>
      <c r="K194" s="82"/>
      <c r="L194" s="82"/>
      <c r="M194" s="82"/>
      <c r="N194" s="83"/>
      <c r="P194" s="137" t="s">
        <v>461</v>
      </c>
      <c r="Q194" s="76" t="s">
        <v>471</v>
      </c>
      <c r="R194" s="74"/>
      <c r="S194" s="74"/>
      <c r="T194" s="74"/>
      <c r="U194" s="74"/>
      <c r="V194" s="74"/>
      <c r="W194" s="74"/>
      <c r="X194" s="75"/>
      <c r="Y194" s="90" t="s">
        <v>513</v>
      </c>
      <c r="Z194" s="63"/>
      <c r="AA194" s="63"/>
      <c r="AB194" s="64" t="s">
        <v>311</v>
      </c>
      <c r="AC194" s="137"/>
      <c r="AD194" s="137"/>
      <c r="AE194" s="137"/>
      <c r="AF194" s="137"/>
      <c r="AG194" s="137"/>
      <c r="AH194" s="137"/>
      <c r="AI194" s="137"/>
      <c r="AJ194" s="137"/>
      <c r="AK194" s="137"/>
      <c r="AL194" s="137"/>
      <c r="AM194" s="137"/>
      <c r="AN194" s="137"/>
      <c r="AO194" s="137"/>
      <c r="AP194" s="137"/>
      <c r="AQ194" s="137"/>
      <c r="AR194" s="137"/>
      <c r="AS194" s="137"/>
      <c r="AT194" s="137"/>
      <c r="AU194" s="137"/>
      <c r="AV194" s="137"/>
      <c r="AW194" s="69"/>
    </row>
    <row r="195" spans="4:54" s="138" customFormat="1" ht="13.5" customHeight="1">
      <c r="D195" s="68"/>
      <c r="E195" s="137"/>
      <c r="G195" s="84"/>
      <c r="H195" s="85" t="s">
        <v>716</v>
      </c>
      <c r="I195" s="85"/>
      <c r="J195" s="85"/>
      <c r="K195" s="85"/>
      <c r="L195" s="85"/>
      <c r="M195" s="85"/>
      <c r="N195" s="86"/>
      <c r="P195" s="137" t="s">
        <v>461</v>
      </c>
      <c r="Q195" s="133" t="s">
        <v>472</v>
      </c>
      <c r="R195" s="131"/>
      <c r="S195" s="131"/>
      <c r="T195" s="131"/>
      <c r="U195" s="131"/>
      <c r="V195" s="131"/>
      <c r="W195" s="131"/>
      <c r="X195" s="132"/>
      <c r="Y195" s="65" t="s">
        <v>514</v>
      </c>
      <c r="Z195" s="66"/>
      <c r="AA195" s="66"/>
      <c r="AB195" s="66"/>
      <c r="AC195" s="66"/>
      <c r="AD195" s="66"/>
      <c r="AE195" s="66"/>
      <c r="AF195" s="66"/>
      <c r="AG195" s="66"/>
      <c r="AH195" s="66"/>
      <c r="AI195" s="66"/>
      <c r="AJ195" s="67"/>
      <c r="AK195" s="137"/>
      <c r="AL195" s="137"/>
      <c r="AM195" s="137"/>
      <c r="AN195" s="137"/>
      <c r="AO195" s="137"/>
      <c r="AP195" s="137"/>
      <c r="AQ195" s="137"/>
      <c r="AR195" s="137"/>
      <c r="AS195" s="137"/>
      <c r="AT195" s="137"/>
      <c r="AU195" s="137"/>
      <c r="AV195" s="137"/>
      <c r="AW195" s="69"/>
    </row>
    <row r="196" spans="4:54" s="138" customFormat="1" ht="13.5" customHeight="1" thickBot="1">
      <c r="D196" s="68"/>
      <c r="E196" s="137"/>
      <c r="G196" s="87"/>
      <c r="H196" s="88"/>
      <c r="I196" s="88"/>
      <c r="J196" s="88"/>
      <c r="K196" s="88"/>
      <c r="L196" s="88"/>
      <c r="M196" s="88"/>
      <c r="N196" s="89"/>
      <c r="P196" s="137"/>
      <c r="Q196" s="129"/>
      <c r="R196" s="128"/>
      <c r="S196" s="128"/>
      <c r="T196" s="128"/>
      <c r="U196" s="128"/>
      <c r="V196" s="128"/>
      <c r="W196" s="128"/>
      <c r="X196" s="130"/>
      <c r="Y196" s="68"/>
      <c r="Z196" s="137"/>
      <c r="AA196" s="137"/>
      <c r="AB196" s="137"/>
      <c r="AC196" s="137"/>
      <c r="AD196" s="137"/>
      <c r="AE196" s="137"/>
      <c r="AF196" s="137"/>
      <c r="AG196" s="137"/>
      <c r="AH196" s="137"/>
      <c r="AI196" s="137"/>
      <c r="AJ196" s="69"/>
      <c r="AK196" s="137"/>
      <c r="AL196" s="137"/>
      <c r="AM196" s="137"/>
      <c r="AN196" s="137"/>
      <c r="AO196" s="137"/>
      <c r="AP196" s="137"/>
      <c r="AQ196" s="137"/>
      <c r="AR196" s="137"/>
      <c r="AS196" s="137"/>
      <c r="AT196" s="137"/>
      <c r="AU196" s="137"/>
      <c r="AV196" s="137"/>
      <c r="AW196" s="69"/>
    </row>
    <row r="197" spans="4:54" s="138" customFormat="1" ht="13.5" customHeight="1" thickTop="1">
      <c r="D197" s="68"/>
      <c r="E197" s="137"/>
      <c r="P197" s="137"/>
      <c r="Q197" s="136"/>
      <c r="R197" s="135"/>
      <c r="S197" s="135"/>
      <c r="T197" s="135"/>
      <c r="U197" s="135"/>
      <c r="V197" s="135"/>
      <c r="W197" s="135"/>
      <c r="X197" s="134"/>
      <c r="Y197" s="70"/>
      <c r="Z197" s="71"/>
      <c r="AA197" s="71"/>
      <c r="AB197" s="71"/>
      <c r="AC197" s="71"/>
      <c r="AD197" s="71"/>
      <c r="AE197" s="71"/>
      <c r="AF197" s="71"/>
      <c r="AG197" s="71"/>
      <c r="AH197" s="71"/>
      <c r="AI197" s="71"/>
      <c r="AJ197" s="72"/>
      <c r="AK197" s="137"/>
      <c r="AL197" s="137"/>
      <c r="AM197" s="137"/>
      <c r="AN197" s="137"/>
      <c r="AO197" s="137"/>
      <c r="AP197" s="137"/>
      <c r="AQ197" s="137"/>
      <c r="AR197" s="137"/>
      <c r="AS197" s="137"/>
      <c r="AT197" s="137"/>
      <c r="AU197" s="137"/>
      <c r="AV197" s="137"/>
      <c r="AW197" s="69"/>
    </row>
    <row r="198" spans="4:54" s="138" customFormat="1" ht="13.5" customHeight="1">
      <c r="D198" s="68"/>
      <c r="E198" s="137"/>
      <c r="F198" s="137"/>
      <c r="G198" s="137"/>
      <c r="H198" s="137"/>
      <c r="I198" s="137"/>
      <c r="J198" s="137"/>
      <c r="K198" s="137"/>
      <c r="L198" s="137"/>
      <c r="M198" s="137"/>
      <c r="N198" s="137"/>
      <c r="O198" s="137"/>
      <c r="P198" s="137"/>
      <c r="Q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69"/>
    </row>
    <row r="199" spans="4:54" s="138" customFormat="1" ht="13.5" customHeight="1">
      <c r="D199" s="68"/>
      <c r="E199" s="137"/>
      <c r="F199" s="137"/>
      <c r="G199" s="73" t="s">
        <v>476</v>
      </c>
      <c r="H199" s="137"/>
      <c r="I199" s="137"/>
      <c r="J199" s="137"/>
      <c r="K199" s="137"/>
      <c r="L199" s="137"/>
      <c r="M199" s="137"/>
      <c r="N199" s="137"/>
      <c r="O199" s="137"/>
      <c r="P199" s="137"/>
      <c r="Q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69"/>
    </row>
    <row r="200" spans="4:54" s="138" customFormat="1" ht="13.5" customHeight="1">
      <c r="D200" s="68"/>
      <c r="E200" s="137"/>
      <c r="F200" s="137" t="s">
        <v>461</v>
      </c>
      <c r="G200" s="76" t="s">
        <v>477</v>
      </c>
      <c r="H200" s="74"/>
      <c r="I200" s="74"/>
      <c r="J200" s="74"/>
      <c r="K200" s="74"/>
      <c r="L200" s="74"/>
      <c r="M200" s="74"/>
      <c r="N200" s="75"/>
      <c r="O200" s="137"/>
      <c r="P200" s="137" t="s">
        <v>728</v>
      </c>
      <c r="S200" s="137"/>
      <c r="T200" s="137" t="s">
        <v>729</v>
      </c>
      <c r="U200" s="137"/>
      <c r="V200" s="137"/>
      <c r="W200" s="137" t="s">
        <v>730</v>
      </c>
      <c r="X200" s="137"/>
      <c r="Y200" s="137"/>
      <c r="Z200" s="137"/>
      <c r="AA200" s="137"/>
      <c r="AB200" s="137"/>
      <c r="AC200" s="137" t="s">
        <v>461</v>
      </c>
      <c r="AD200" s="76" t="s">
        <v>484</v>
      </c>
      <c r="AE200" s="74"/>
      <c r="AF200" s="74"/>
      <c r="AG200" s="74"/>
      <c r="AH200" s="74"/>
      <c r="AI200" s="74"/>
      <c r="AJ200" s="74"/>
      <c r="AK200" s="75"/>
      <c r="AL200" s="137"/>
      <c r="AM200" s="137" t="s">
        <v>728</v>
      </c>
      <c r="AP200" s="137"/>
      <c r="AQ200" s="137" t="s">
        <v>729</v>
      </c>
      <c r="AR200" s="137"/>
      <c r="AS200" s="137"/>
      <c r="AT200" s="137" t="s">
        <v>730</v>
      </c>
      <c r="AU200" s="137"/>
      <c r="AV200" s="137"/>
      <c r="AW200" s="69"/>
    </row>
    <row r="201" spans="4:54" s="138" customFormat="1" ht="13.5" customHeight="1">
      <c r="D201" s="68"/>
      <c r="E201" s="137"/>
      <c r="F201" s="137" t="s">
        <v>461</v>
      </c>
      <c r="G201" s="76" t="s">
        <v>478</v>
      </c>
      <c r="H201" s="74"/>
      <c r="I201" s="74"/>
      <c r="J201" s="74"/>
      <c r="K201" s="74"/>
      <c r="L201" s="74"/>
      <c r="M201" s="74"/>
      <c r="N201" s="75"/>
      <c r="O201" s="137"/>
      <c r="P201" s="137" t="s">
        <v>728</v>
      </c>
      <c r="S201" s="137"/>
      <c r="T201" s="137" t="s">
        <v>729</v>
      </c>
      <c r="U201" s="137"/>
      <c r="V201" s="137"/>
      <c r="W201" s="137" t="s">
        <v>730</v>
      </c>
      <c r="X201" s="137"/>
      <c r="Y201" s="137"/>
      <c r="Z201" s="137"/>
      <c r="AA201" s="137"/>
      <c r="AB201" s="137"/>
      <c r="AC201" s="137" t="s">
        <v>461</v>
      </c>
      <c r="AD201" s="76" t="s">
        <v>485</v>
      </c>
      <c r="AE201" s="74"/>
      <c r="AF201" s="74"/>
      <c r="AG201" s="74"/>
      <c r="AH201" s="74"/>
      <c r="AI201" s="74"/>
      <c r="AJ201" s="74"/>
      <c r="AK201" s="75"/>
      <c r="AL201" s="137"/>
      <c r="AM201" s="137" t="s">
        <v>728</v>
      </c>
      <c r="AP201" s="137"/>
      <c r="AQ201" s="137" t="s">
        <v>729</v>
      </c>
      <c r="AR201" s="137"/>
      <c r="AS201" s="137"/>
      <c r="AT201" s="137" t="s">
        <v>730</v>
      </c>
      <c r="AU201" s="137"/>
      <c r="AV201" s="137"/>
      <c r="AW201" s="69"/>
    </row>
    <row r="202" spans="4:54" s="138" customFormat="1" ht="13.5" customHeight="1">
      <c r="D202" s="68"/>
      <c r="E202" s="137"/>
      <c r="F202" s="137" t="s">
        <v>461</v>
      </c>
      <c r="G202" s="76" t="s">
        <v>479</v>
      </c>
      <c r="H202" s="74"/>
      <c r="I202" s="74"/>
      <c r="J202" s="74"/>
      <c r="K202" s="74"/>
      <c r="L202" s="74"/>
      <c r="M202" s="74"/>
      <c r="N202" s="75"/>
      <c r="O202" s="137"/>
      <c r="P202" s="137" t="s">
        <v>728</v>
      </c>
      <c r="S202" s="137"/>
      <c r="T202" s="137" t="s">
        <v>729</v>
      </c>
      <c r="U202" s="137"/>
      <c r="V202" s="137"/>
      <c r="W202" s="137" t="s">
        <v>730</v>
      </c>
      <c r="X202" s="137"/>
      <c r="Y202" s="137"/>
      <c r="Z202" s="137"/>
      <c r="AA202" s="137"/>
      <c r="AB202" s="137"/>
      <c r="AC202" s="137" t="s">
        <v>461</v>
      </c>
      <c r="AD202" s="76" t="s">
        <v>486</v>
      </c>
      <c r="AE202" s="74"/>
      <c r="AF202" s="74"/>
      <c r="AG202" s="74"/>
      <c r="AH202" s="74"/>
      <c r="AI202" s="74"/>
      <c r="AJ202" s="74"/>
      <c r="AK202" s="75"/>
      <c r="AL202" s="137"/>
      <c r="AM202" s="137" t="s">
        <v>728</v>
      </c>
      <c r="AP202" s="137"/>
      <c r="AQ202" s="137" t="s">
        <v>729</v>
      </c>
      <c r="AR202" s="137"/>
      <c r="AS202" s="137"/>
      <c r="AT202" s="137" t="s">
        <v>730</v>
      </c>
      <c r="AU202" s="137"/>
      <c r="AV202" s="137"/>
      <c r="AW202" s="69"/>
    </row>
    <row r="203" spans="4:54" s="138" customFormat="1" ht="13.5" customHeight="1">
      <c r="D203" s="68"/>
      <c r="E203" s="137"/>
      <c r="F203" s="137" t="s">
        <v>461</v>
      </c>
      <c r="G203" s="76" t="s">
        <v>480</v>
      </c>
      <c r="H203" s="74"/>
      <c r="I203" s="74"/>
      <c r="J203" s="74"/>
      <c r="K203" s="74"/>
      <c r="L203" s="74"/>
      <c r="M203" s="74"/>
      <c r="N203" s="75"/>
      <c r="O203" s="137"/>
      <c r="P203" s="137" t="s">
        <v>728</v>
      </c>
      <c r="S203" s="137"/>
      <c r="T203" s="137" t="s">
        <v>729</v>
      </c>
      <c r="U203" s="137"/>
      <c r="V203" s="137"/>
      <c r="W203" s="137" t="s">
        <v>730</v>
      </c>
      <c r="X203" s="137"/>
      <c r="Y203" s="137"/>
      <c r="Z203" s="137"/>
      <c r="AA203" s="137"/>
      <c r="AB203" s="137"/>
      <c r="AC203" s="137" t="s">
        <v>461</v>
      </c>
      <c r="AD203" s="76" t="s">
        <v>487</v>
      </c>
      <c r="AE203" s="74"/>
      <c r="AF203" s="74"/>
      <c r="AG203" s="74"/>
      <c r="AH203" s="74"/>
      <c r="AI203" s="74"/>
      <c r="AJ203" s="74"/>
      <c r="AK203" s="75"/>
      <c r="AL203" s="137"/>
      <c r="AM203" s="137" t="s">
        <v>728</v>
      </c>
      <c r="AP203" s="137"/>
      <c r="AQ203" s="137" t="s">
        <v>729</v>
      </c>
      <c r="AR203" s="137"/>
      <c r="AS203" s="137"/>
      <c r="AT203" s="137" t="s">
        <v>730</v>
      </c>
      <c r="AU203" s="137"/>
      <c r="AV203" s="137"/>
      <c r="AW203" s="69"/>
    </row>
    <row r="204" spans="4:54" s="138" customFormat="1" ht="13.5" customHeight="1">
      <c r="D204" s="68"/>
      <c r="E204" s="137"/>
      <c r="F204" s="137" t="s">
        <v>461</v>
      </c>
      <c r="G204" s="76" t="s">
        <v>481</v>
      </c>
      <c r="H204" s="74"/>
      <c r="I204" s="74"/>
      <c r="J204" s="74"/>
      <c r="K204" s="74"/>
      <c r="L204" s="74"/>
      <c r="M204" s="74"/>
      <c r="N204" s="75"/>
      <c r="O204" s="137"/>
      <c r="P204" s="137" t="s">
        <v>728</v>
      </c>
      <c r="S204" s="137"/>
      <c r="T204" s="137" t="s">
        <v>729</v>
      </c>
      <c r="U204" s="137"/>
      <c r="V204" s="137"/>
      <c r="W204" s="137" t="s">
        <v>730</v>
      </c>
      <c r="X204" s="137"/>
      <c r="Y204" s="137"/>
      <c r="Z204" s="137"/>
      <c r="AA204" s="137"/>
      <c r="AB204" s="137"/>
      <c r="AC204" s="137" t="s">
        <v>461</v>
      </c>
      <c r="AD204" s="76" t="s">
        <v>488</v>
      </c>
      <c r="AE204" s="74"/>
      <c r="AF204" s="74"/>
      <c r="AG204" s="74"/>
      <c r="AH204" s="74"/>
      <c r="AI204" s="74"/>
      <c r="AJ204" s="74"/>
      <c r="AK204" s="75"/>
      <c r="AL204" s="137"/>
      <c r="AM204" s="137" t="s">
        <v>728</v>
      </c>
      <c r="AP204" s="137"/>
      <c r="AQ204" s="137" t="s">
        <v>729</v>
      </c>
      <c r="AR204" s="137"/>
      <c r="AS204" s="137"/>
      <c r="AT204" s="137" t="s">
        <v>730</v>
      </c>
      <c r="AU204" s="137"/>
      <c r="AV204" s="137"/>
      <c r="AW204" s="69"/>
    </row>
    <row r="205" spans="4:54" s="138" customFormat="1" ht="13.5" customHeight="1">
      <c r="D205" s="68"/>
      <c r="E205" s="137"/>
      <c r="F205" s="137" t="s">
        <v>461</v>
      </c>
      <c r="G205" s="76" t="s">
        <v>482</v>
      </c>
      <c r="H205" s="74"/>
      <c r="I205" s="74"/>
      <c r="J205" s="74"/>
      <c r="K205" s="74"/>
      <c r="L205" s="74"/>
      <c r="M205" s="74"/>
      <c r="N205" s="75"/>
      <c r="O205" s="137"/>
      <c r="P205" s="137" t="s">
        <v>728</v>
      </c>
      <c r="S205" s="137"/>
      <c r="T205" s="137" t="s">
        <v>729</v>
      </c>
      <c r="U205" s="137"/>
      <c r="V205" s="137"/>
      <c r="W205" s="137" t="s">
        <v>730</v>
      </c>
      <c r="X205" s="137"/>
      <c r="Y205" s="137"/>
      <c r="Z205" s="137"/>
      <c r="AA205" s="137"/>
      <c r="AB205" s="137"/>
      <c r="AC205" s="137" t="s">
        <v>461</v>
      </c>
      <c r="AD205" s="76" t="s">
        <v>489</v>
      </c>
      <c r="AE205" s="74"/>
      <c r="AF205" s="74"/>
      <c r="AG205" s="74"/>
      <c r="AH205" s="74"/>
      <c r="AI205" s="74"/>
      <c r="AJ205" s="74"/>
      <c r="AK205" s="75"/>
      <c r="AL205" s="137"/>
      <c r="AM205" s="137" t="s">
        <v>728</v>
      </c>
      <c r="AP205" s="137"/>
      <c r="AQ205" s="137" t="s">
        <v>729</v>
      </c>
      <c r="AR205" s="137"/>
      <c r="AS205" s="137"/>
      <c r="AT205" s="137" t="s">
        <v>730</v>
      </c>
      <c r="AU205" s="137"/>
      <c r="AV205" s="137"/>
      <c r="AW205" s="69"/>
    </row>
    <row r="206" spans="4:54" s="138" customFormat="1" ht="13.5" customHeight="1">
      <c r="D206" s="68"/>
      <c r="E206" s="137"/>
      <c r="F206" s="137" t="s">
        <v>461</v>
      </c>
      <c r="G206" s="76" t="s">
        <v>483</v>
      </c>
      <c r="H206" s="74"/>
      <c r="I206" s="74"/>
      <c r="J206" s="74"/>
      <c r="K206" s="74"/>
      <c r="L206" s="74"/>
      <c r="M206" s="74"/>
      <c r="N206" s="75"/>
      <c r="O206" s="137"/>
      <c r="P206" s="137" t="s">
        <v>728</v>
      </c>
      <c r="S206" s="137"/>
      <c r="T206" s="137" t="s">
        <v>729</v>
      </c>
      <c r="U206" s="137"/>
      <c r="V206" s="137"/>
      <c r="W206" s="137" t="s">
        <v>730</v>
      </c>
      <c r="X206" s="137"/>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37"/>
      <c r="AV206" s="137"/>
      <c r="AW206" s="69"/>
    </row>
    <row r="207" spans="4:54" s="138" customFormat="1" ht="13.5" customHeight="1">
      <c r="D207" s="68"/>
      <c r="E207" s="137"/>
      <c r="X207" s="137"/>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37"/>
      <c r="AV207" s="137"/>
      <c r="AW207" s="69"/>
    </row>
    <row r="208" spans="4:54" s="138" customFormat="1" ht="13.5" customHeight="1" thickBot="1">
      <c r="D208" s="68"/>
      <c r="E208" s="137"/>
      <c r="F208" s="137"/>
      <c r="G208" s="137"/>
      <c r="H208" s="137"/>
      <c r="I208" s="137"/>
      <c r="J208" s="137"/>
      <c r="K208" s="137"/>
      <c r="L208" s="137"/>
      <c r="M208" s="137"/>
      <c r="N208" s="137"/>
      <c r="O208" s="137"/>
      <c r="P208" s="137"/>
      <c r="Q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37"/>
      <c r="AV208" s="137"/>
      <c r="AW208" s="69"/>
      <c r="BB208" s="138">
        <v>7</v>
      </c>
    </row>
    <row r="209" spans="1:54" s="138" customFormat="1" ht="13.5" customHeight="1" thickTop="1">
      <c r="D209" s="68"/>
      <c r="E209" s="137"/>
      <c r="F209" s="137"/>
      <c r="G209" s="81"/>
      <c r="H209" s="82"/>
      <c r="I209" s="82"/>
      <c r="J209" s="82"/>
      <c r="K209" s="82"/>
      <c r="L209" s="82"/>
      <c r="M209" s="82"/>
      <c r="N209" s="83"/>
      <c r="Q209" s="81"/>
      <c r="R209" s="82"/>
      <c r="S209" s="82"/>
      <c r="T209" s="82"/>
      <c r="U209" s="82"/>
      <c r="V209" s="82"/>
      <c r="W209" s="82"/>
      <c r="X209" s="83"/>
      <c r="AA209" s="81"/>
      <c r="AB209" s="82"/>
      <c r="AC209" s="82"/>
      <c r="AD209" s="82"/>
      <c r="AE209" s="82"/>
      <c r="AF209" s="82"/>
      <c r="AG209" s="82"/>
      <c r="AH209" s="83"/>
      <c r="AM209" s="137"/>
      <c r="AN209" s="137"/>
      <c r="AO209" s="137"/>
      <c r="AP209" s="137"/>
      <c r="AQ209" s="137"/>
      <c r="AR209" s="137"/>
      <c r="AS209" s="137"/>
      <c r="AT209" s="137"/>
      <c r="AU209" s="137"/>
      <c r="AV209" s="137"/>
      <c r="AW209" s="69"/>
    </row>
    <row r="210" spans="1:54" s="138" customFormat="1" ht="13.5" customHeight="1">
      <c r="D210" s="68"/>
      <c r="E210" s="137"/>
      <c r="F210" s="137"/>
      <c r="G210" s="84"/>
      <c r="H210" s="85" t="s">
        <v>97</v>
      </c>
      <c r="I210" s="85"/>
      <c r="J210" s="85"/>
      <c r="K210" s="85"/>
      <c r="L210" s="85"/>
      <c r="M210" s="85"/>
      <c r="N210" s="86"/>
      <c r="Q210" s="84"/>
      <c r="R210" s="85" t="s">
        <v>515</v>
      </c>
      <c r="S210" s="85"/>
      <c r="T210" s="85"/>
      <c r="U210" s="85"/>
      <c r="V210" s="85"/>
      <c r="W210" s="85"/>
      <c r="X210" s="86"/>
      <c r="AA210" s="84"/>
      <c r="AB210" s="85" t="s">
        <v>474</v>
      </c>
      <c r="AC210" s="85"/>
      <c r="AD210" s="85"/>
      <c r="AE210" s="85"/>
      <c r="AF210" s="85"/>
      <c r="AG210" s="85"/>
      <c r="AH210" s="86"/>
      <c r="AM210" s="137"/>
      <c r="AN210" s="137"/>
      <c r="AO210" s="137"/>
      <c r="AP210" s="137"/>
      <c r="AQ210" s="137"/>
      <c r="AR210" s="137"/>
      <c r="AS210" s="137"/>
      <c r="AT210" s="137"/>
      <c r="AU210" s="137"/>
      <c r="AV210" s="137"/>
      <c r="AW210" s="69"/>
    </row>
    <row r="211" spans="1:54" s="138" customFormat="1" ht="13.5" customHeight="1" thickBot="1">
      <c r="D211" s="68"/>
      <c r="E211" s="137"/>
      <c r="F211" s="137"/>
      <c r="G211" s="87"/>
      <c r="H211" s="127" t="s">
        <v>446</v>
      </c>
      <c r="I211" s="88"/>
      <c r="J211" s="88"/>
      <c r="K211" s="88"/>
      <c r="L211" s="88"/>
      <c r="M211" s="88"/>
      <c r="N211" s="89"/>
      <c r="Q211" s="87"/>
      <c r="R211" s="88"/>
      <c r="S211" s="88"/>
      <c r="T211" s="88"/>
      <c r="U211" s="88"/>
      <c r="V211" s="88"/>
      <c r="W211" s="88"/>
      <c r="X211" s="89"/>
      <c r="AA211" s="87"/>
      <c r="AB211" s="88"/>
      <c r="AC211" s="88"/>
      <c r="AD211" s="88"/>
      <c r="AE211" s="88"/>
      <c r="AF211" s="88"/>
      <c r="AG211" s="88"/>
      <c r="AH211" s="89"/>
      <c r="AM211" s="137"/>
      <c r="AN211" s="137"/>
      <c r="AO211" s="137"/>
      <c r="AP211" s="137"/>
      <c r="AQ211" s="137"/>
      <c r="AR211" s="137"/>
      <c r="AS211" s="137"/>
      <c r="AT211" s="137"/>
      <c r="AU211" s="137"/>
      <c r="AV211" s="137"/>
      <c r="AW211" s="69"/>
    </row>
    <row r="212" spans="1:54" s="138" customFormat="1" ht="13.5" customHeight="1" thickTop="1">
      <c r="D212" s="70"/>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2"/>
    </row>
    <row r="213" spans="1:54" s="138" customFormat="1" ht="13.5" customHeight="1" thickBot="1">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7"/>
      <c r="AH213" s="137"/>
      <c r="AI213" s="137"/>
      <c r="AJ213" s="137"/>
      <c r="AK213" s="137"/>
      <c r="AL213" s="137"/>
      <c r="AM213" s="137"/>
      <c r="AN213" s="137"/>
      <c r="AO213" s="137"/>
      <c r="AP213" s="137"/>
      <c r="AQ213" s="137"/>
      <c r="AR213" s="137"/>
      <c r="AS213" s="137"/>
      <c r="AT213" s="137"/>
      <c r="AU213" s="137"/>
      <c r="AV213" s="137"/>
      <c r="AW213" s="137"/>
    </row>
    <row r="214" spans="1:54" ht="13.5" customHeight="1">
      <c r="A214" s="310" t="s">
        <v>34</v>
      </c>
      <c r="B214" s="311"/>
      <c r="C214" s="311"/>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c r="AA214" s="311"/>
      <c r="AB214" s="311"/>
      <c r="AC214" s="311"/>
      <c r="AD214" s="311"/>
      <c r="AE214" s="311"/>
      <c r="AF214" s="311"/>
      <c r="AG214" s="311"/>
      <c r="AH214" s="311"/>
      <c r="AI214" s="311"/>
      <c r="AJ214" s="311"/>
      <c r="AK214" s="311"/>
      <c r="AL214" s="311"/>
      <c r="AM214" s="311"/>
      <c r="AN214" s="311"/>
      <c r="AO214" s="311"/>
      <c r="AP214" s="311"/>
      <c r="AQ214" s="311"/>
      <c r="AR214" s="311"/>
      <c r="AS214" s="311"/>
      <c r="AT214" s="311"/>
      <c r="AU214" s="311"/>
      <c r="AV214" s="311"/>
      <c r="AW214" s="311"/>
      <c r="AX214" s="311"/>
      <c r="AY214" s="311"/>
      <c r="AZ214" s="311"/>
      <c r="BA214" s="311"/>
      <c r="BB214" s="312"/>
    </row>
    <row r="215" spans="1:54" ht="13.5" customHeight="1" thickBot="1">
      <c r="A215" s="313"/>
      <c r="B215" s="314"/>
      <c r="C215" s="314"/>
      <c r="D215" s="314"/>
      <c r="E215" s="314"/>
      <c r="F215" s="314"/>
      <c r="G215" s="314"/>
      <c r="H215" s="314"/>
      <c r="I215" s="314"/>
      <c r="J215" s="314"/>
      <c r="K215" s="314"/>
      <c r="L215" s="314"/>
      <c r="M215" s="314"/>
      <c r="N215" s="314"/>
      <c r="O215" s="314"/>
      <c r="P215" s="314"/>
      <c r="Q215" s="314"/>
      <c r="R215" s="314"/>
      <c r="S215" s="314"/>
      <c r="T215" s="314"/>
      <c r="U215" s="314"/>
      <c r="V215" s="314"/>
      <c r="W215" s="314"/>
      <c r="X215" s="314"/>
      <c r="Y215" s="314"/>
      <c r="Z215" s="314"/>
      <c r="AA215" s="314"/>
      <c r="AB215" s="314"/>
      <c r="AC215" s="314"/>
      <c r="AD215" s="314"/>
      <c r="AE215" s="314"/>
      <c r="AF215" s="314"/>
      <c r="AG215" s="314"/>
      <c r="AH215" s="314"/>
      <c r="AI215" s="314"/>
      <c r="AJ215" s="314"/>
      <c r="AK215" s="314"/>
      <c r="AL215" s="314"/>
      <c r="AM215" s="314"/>
      <c r="AN215" s="314"/>
      <c r="AO215" s="314"/>
      <c r="AP215" s="314"/>
      <c r="AQ215" s="314"/>
      <c r="AR215" s="314"/>
      <c r="AS215" s="314"/>
      <c r="AT215" s="314"/>
      <c r="AU215" s="314"/>
      <c r="AV215" s="314"/>
      <c r="AW215" s="314"/>
      <c r="AX215" s="314"/>
      <c r="AY215" s="314"/>
      <c r="AZ215" s="314"/>
      <c r="BA215" s="314"/>
      <c r="BB215" s="315"/>
    </row>
    <row r="217" spans="1:54" s="164" customFormat="1" ht="13.5" customHeight="1">
      <c r="B217" s="203" t="s">
        <v>1230</v>
      </c>
    </row>
    <row r="218" spans="1:54" s="164" customFormat="1" ht="13.5" customHeight="1"/>
    <row r="219" spans="1:54" s="164" customFormat="1" ht="13.5" customHeight="1">
      <c r="C219" s="164" t="s">
        <v>1231</v>
      </c>
      <c r="D219" s="168"/>
      <c r="E219" s="168"/>
      <c r="F219" s="168"/>
      <c r="G219" s="168"/>
      <c r="H219" s="168"/>
      <c r="I219" s="168"/>
      <c r="J219" s="168"/>
      <c r="K219" s="168"/>
      <c r="L219" s="168"/>
      <c r="M219" s="168"/>
      <c r="N219" s="168"/>
      <c r="O219" s="168"/>
    </row>
    <row r="220" spans="1:54" s="164" customFormat="1" ht="13.5" customHeight="1"/>
    <row r="221" spans="1:54" s="164" customFormat="1" ht="13.5" customHeight="1">
      <c r="C221" s="164" t="s">
        <v>1284</v>
      </c>
    </row>
    <row r="222" spans="1:54" s="164" customFormat="1" ht="13.5" customHeight="1">
      <c r="D222" s="164" t="s">
        <v>1232</v>
      </c>
    </row>
    <row r="223" spans="1:54" s="164" customFormat="1" ht="13.5" customHeight="1"/>
    <row r="224" spans="1:54" s="164" customFormat="1" ht="13.5" customHeight="1"/>
    <row r="225" spans="2:49" s="164" customFormat="1" ht="13.5" customHeight="1">
      <c r="B225" s="203" t="s">
        <v>1233</v>
      </c>
    </row>
    <row r="226" spans="2:49" s="164" customFormat="1" ht="13.5" customHeight="1"/>
    <row r="227" spans="2:49" s="164" customFormat="1" ht="13.5" customHeight="1">
      <c r="C227" s="164" t="s">
        <v>1234</v>
      </c>
    </row>
    <row r="228" spans="2:49" s="164" customFormat="1" ht="13.5" customHeight="1">
      <c r="D228" s="164" t="s">
        <v>1235</v>
      </c>
    </row>
    <row r="229" spans="2:49" s="164" customFormat="1" ht="13.5" customHeight="1">
      <c r="D229" s="164" t="s">
        <v>866</v>
      </c>
      <c r="E229" s="168"/>
      <c r="F229" s="168"/>
      <c r="G229" s="168"/>
      <c r="H229" s="168"/>
      <c r="I229" s="16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row>
    <row r="230" spans="2:49" s="164" customFormat="1" ht="13.5" customHeight="1"/>
    <row r="231" spans="2:49" s="164" customFormat="1" ht="13.5" customHeight="1">
      <c r="C231" s="164" t="s">
        <v>1236</v>
      </c>
    </row>
    <row r="232" spans="2:49" s="164" customFormat="1" ht="13.5" customHeight="1">
      <c r="D232" s="164" t="s">
        <v>1218</v>
      </c>
    </row>
    <row r="233" spans="2:49" s="164" customFormat="1" ht="13.5" customHeight="1">
      <c r="E233" s="164" t="s">
        <v>1237</v>
      </c>
      <c r="F233" s="168"/>
      <c r="G233" s="168"/>
      <c r="H233" s="168"/>
      <c r="I233" s="16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row>
    <row r="234" spans="2:49" s="164" customFormat="1" ht="13.5" customHeight="1">
      <c r="F234" s="168" t="s">
        <v>1238</v>
      </c>
      <c r="G234" s="168"/>
      <c r="H234" s="168"/>
      <c r="I234" s="16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row>
    <row r="235" spans="2:49" s="164" customFormat="1" ht="13.5" customHeight="1">
      <c r="F235" s="168"/>
      <c r="G235" s="168" t="s">
        <v>1209</v>
      </c>
      <c r="H235" s="168"/>
      <c r="I235" s="16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row>
    <row r="236" spans="2:49" s="164" customFormat="1" ht="13.5" customHeight="1">
      <c r="F236" s="164" t="s">
        <v>1222</v>
      </c>
      <c r="G236" s="168"/>
      <c r="H236" s="168"/>
      <c r="I236" s="16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row>
    <row r="237" spans="2:49" s="164" customFormat="1" ht="13.5" customHeight="1">
      <c r="F237" s="168"/>
      <c r="G237" s="168"/>
      <c r="H237" s="168"/>
      <c r="I237" s="16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row>
    <row r="238" spans="2:49" s="164" customFormat="1" ht="13.5" customHeight="1">
      <c r="D238" s="164" t="s">
        <v>1223</v>
      </c>
      <c r="F238" s="168"/>
      <c r="G238" s="168"/>
      <c r="H238" s="168"/>
      <c r="I238" s="16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row>
    <row r="239" spans="2:49" s="164" customFormat="1" ht="13.5" customHeight="1">
      <c r="E239" s="164" t="s">
        <v>1239</v>
      </c>
      <c r="F239" s="168"/>
      <c r="G239" s="168"/>
      <c r="H239" s="168"/>
      <c r="I239" s="16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row>
    <row r="240" spans="2:49" s="164" customFormat="1" ht="13.5" customHeight="1">
      <c r="E240" s="164" t="s">
        <v>1240</v>
      </c>
      <c r="F240" s="168"/>
      <c r="G240" s="168"/>
      <c r="H240" s="168"/>
      <c r="I240" s="16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row>
    <row r="241" spans="3:49" s="164" customFormat="1" ht="13.5" customHeight="1"/>
    <row r="242" spans="3:49" s="164" customFormat="1" ht="13.5" customHeight="1">
      <c r="C242" s="164" t="s">
        <v>1241</v>
      </c>
    </row>
    <row r="243" spans="3:49" s="164" customFormat="1" ht="13.5" customHeight="1">
      <c r="D243" s="164" t="s">
        <v>1218</v>
      </c>
    </row>
    <row r="244" spans="3:49" s="164" customFormat="1" ht="13.5" customHeight="1">
      <c r="E244" s="164" t="s">
        <v>1237</v>
      </c>
      <c r="F244" s="168"/>
      <c r="G244" s="168"/>
      <c r="H244" s="168"/>
      <c r="I244" s="16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row>
    <row r="245" spans="3:49" s="164" customFormat="1" ht="13.5" customHeight="1">
      <c r="F245" s="168" t="s">
        <v>1242</v>
      </c>
      <c r="G245" s="168"/>
      <c r="H245" s="168"/>
      <c r="I245" s="16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row>
    <row r="246" spans="3:49" s="164" customFormat="1" ht="13.5" customHeight="1">
      <c r="F246" s="168"/>
      <c r="G246" s="168" t="s">
        <v>1243</v>
      </c>
      <c r="H246" s="168"/>
      <c r="I246" s="16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row>
    <row r="247" spans="3:49" s="164" customFormat="1" ht="13.5" customHeight="1">
      <c r="F247" s="164" t="s">
        <v>1222</v>
      </c>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row>
    <row r="248" spans="3:49" s="164" customFormat="1" ht="13.5" customHeight="1">
      <c r="F248" s="168"/>
      <c r="G248" s="168"/>
      <c r="H248" s="168"/>
      <c r="I248" s="16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row>
    <row r="249" spans="3:49" s="164" customFormat="1" ht="13.5" customHeight="1">
      <c r="D249" s="164" t="s">
        <v>1223</v>
      </c>
      <c r="F249" s="168"/>
      <c r="G249" s="168"/>
      <c r="H249" s="168"/>
      <c r="I249" s="16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row>
    <row r="250" spans="3:49" s="164" customFormat="1" ht="13.5" customHeight="1">
      <c r="E250" s="164" t="s">
        <v>1239</v>
      </c>
      <c r="F250" s="168"/>
      <c r="G250" s="168"/>
      <c r="H250" s="168"/>
      <c r="I250" s="16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row>
    <row r="251" spans="3:49" s="164" customFormat="1" ht="13.5" customHeight="1">
      <c r="E251" s="164" t="s">
        <v>1244</v>
      </c>
      <c r="F251" s="168"/>
      <c r="G251" s="168"/>
      <c r="H251" s="168"/>
      <c r="I251" s="16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row>
    <row r="252" spans="3:49" s="164" customFormat="1" ht="13.5" customHeight="1">
      <c r="F252" s="168"/>
      <c r="G252" s="168"/>
      <c r="H252" s="168"/>
      <c r="I252" s="168"/>
      <c r="J252" s="168"/>
      <c r="K252" s="168"/>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row>
    <row r="253" spans="3:49" s="164" customFormat="1" ht="13.5" customHeight="1">
      <c r="C253" s="164" t="s">
        <v>1245</v>
      </c>
    </row>
    <row r="254" spans="3:49" s="164" customFormat="1" ht="13.5" customHeight="1">
      <c r="D254" s="164" t="s">
        <v>1246</v>
      </c>
    </row>
    <row r="255" spans="3:49" s="164" customFormat="1" ht="13.5" customHeight="1">
      <c r="D255" s="164" t="s">
        <v>1247</v>
      </c>
    </row>
    <row r="256" spans="3:49" s="164" customFormat="1" ht="13.5" customHeight="1"/>
    <row r="257" spans="3:49" s="164" customFormat="1" ht="13.5" customHeight="1">
      <c r="C257" s="164" t="s">
        <v>1248</v>
      </c>
    </row>
    <row r="258" spans="3:49" s="164" customFormat="1" ht="13.5" customHeight="1">
      <c r="D258" s="164" t="s">
        <v>1218</v>
      </c>
    </row>
    <row r="259" spans="3:49" s="164" customFormat="1" ht="13.5" customHeight="1">
      <c r="E259" s="164" t="s">
        <v>1219</v>
      </c>
      <c r="F259" s="168"/>
      <c r="G259" s="168"/>
      <c r="H259" s="168"/>
      <c r="I259" s="168"/>
      <c r="J259" s="168"/>
      <c r="K259" s="168"/>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c r="AO259" s="168"/>
      <c r="AP259" s="168"/>
      <c r="AQ259" s="168"/>
      <c r="AR259" s="168"/>
      <c r="AS259" s="168"/>
      <c r="AT259" s="168"/>
      <c r="AU259" s="168"/>
      <c r="AV259" s="168"/>
      <c r="AW259" s="168"/>
    </row>
    <row r="260" spans="3:49" s="164" customFormat="1" ht="13.5" customHeight="1">
      <c r="F260" s="164" t="s">
        <v>1220</v>
      </c>
      <c r="G260" s="168"/>
      <c r="H260" s="168"/>
      <c r="I260" s="168"/>
      <c r="J260" s="168"/>
      <c r="K260" s="168"/>
      <c r="L260" s="168"/>
      <c r="M260" s="168"/>
      <c r="N260" s="168"/>
      <c r="O260" s="168"/>
      <c r="P260" s="168"/>
      <c r="Q260" s="168"/>
      <c r="R260" s="168"/>
      <c r="S260" s="168"/>
      <c r="T260" s="168"/>
      <c r="U260" s="168"/>
      <c r="V260" s="168"/>
      <c r="W260" s="168"/>
      <c r="X260" s="168"/>
      <c r="Y260" s="168"/>
      <c r="Z260" s="168"/>
      <c r="AA260" s="168"/>
      <c r="AB260" s="168"/>
      <c r="AC260" s="168"/>
      <c r="AD260" s="168"/>
      <c r="AE260" s="168"/>
      <c r="AF260" s="168"/>
      <c r="AG260" s="168"/>
      <c r="AH260" s="168"/>
      <c r="AI260" s="168"/>
      <c r="AJ260" s="168"/>
      <c r="AK260" s="168"/>
      <c r="AL260" s="168"/>
      <c r="AM260" s="168"/>
      <c r="AN260" s="168"/>
      <c r="AO260" s="168"/>
      <c r="AP260" s="168"/>
      <c r="AQ260" s="168"/>
      <c r="AR260" s="168"/>
      <c r="AS260" s="168"/>
      <c r="AT260" s="168"/>
      <c r="AU260" s="168"/>
      <c r="AV260" s="168"/>
      <c r="AW260" s="168"/>
    </row>
    <row r="261" spans="3:49" s="164" customFormat="1" ht="13.5" customHeight="1">
      <c r="F261" s="164" t="s">
        <v>1221</v>
      </c>
      <c r="G261" s="168"/>
      <c r="H261" s="168"/>
      <c r="I261" s="168"/>
      <c r="J261" s="168"/>
      <c r="K261" s="168"/>
      <c r="L261" s="168"/>
      <c r="M261" s="168"/>
      <c r="N261" s="168"/>
      <c r="O261" s="168"/>
      <c r="P261" s="168"/>
      <c r="Q261" s="168"/>
      <c r="R261" s="168"/>
      <c r="S261" s="168"/>
      <c r="T261" s="168"/>
      <c r="U261" s="168"/>
      <c r="V261" s="168"/>
      <c r="W261" s="168"/>
      <c r="X261" s="168"/>
      <c r="Y261" s="168"/>
      <c r="Z261" s="168"/>
      <c r="AA261" s="168"/>
      <c r="AB261" s="168"/>
      <c r="AC261" s="168"/>
      <c r="AD261" s="168"/>
      <c r="AE261" s="168"/>
      <c r="AF261" s="168"/>
      <c r="AG261" s="168"/>
      <c r="AH261" s="168"/>
      <c r="AI261" s="168"/>
      <c r="AJ261" s="168"/>
      <c r="AK261" s="168"/>
      <c r="AL261" s="168"/>
      <c r="AM261" s="168"/>
      <c r="AN261" s="168"/>
      <c r="AO261" s="168"/>
      <c r="AP261" s="168"/>
      <c r="AQ261" s="168"/>
      <c r="AR261" s="168"/>
      <c r="AS261" s="168"/>
      <c r="AT261" s="168"/>
      <c r="AU261" s="168"/>
      <c r="AV261" s="168"/>
      <c r="AW261" s="168"/>
    </row>
    <row r="262" spans="3:49" s="164" customFormat="1" ht="13.5" customHeight="1">
      <c r="F262" s="164" t="s">
        <v>1222</v>
      </c>
      <c r="G262" s="168"/>
      <c r="H262" s="168"/>
      <c r="I262" s="168"/>
      <c r="J262" s="168"/>
      <c r="K262" s="168"/>
      <c r="L262" s="168"/>
      <c r="M262" s="168"/>
      <c r="N262" s="168"/>
      <c r="O262" s="168"/>
      <c r="P262" s="168"/>
      <c r="Q262" s="168"/>
      <c r="R262" s="168"/>
      <c r="S262" s="168"/>
      <c r="T262" s="168"/>
      <c r="U262" s="168"/>
      <c r="V262" s="168"/>
      <c r="W262" s="168"/>
      <c r="X262" s="168"/>
      <c r="Y262" s="168"/>
      <c r="Z262" s="168"/>
      <c r="AA262" s="168"/>
      <c r="AB262" s="168"/>
      <c r="AC262" s="168"/>
      <c r="AD262" s="168"/>
      <c r="AE262" s="168"/>
      <c r="AF262" s="168"/>
      <c r="AG262" s="168"/>
      <c r="AH262" s="168"/>
      <c r="AI262" s="168"/>
      <c r="AJ262" s="168"/>
      <c r="AK262" s="168"/>
      <c r="AL262" s="168"/>
      <c r="AM262" s="168"/>
      <c r="AN262" s="168"/>
      <c r="AO262" s="168"/>
      <c r="AP262" s="168"/>
      <c r="AQ262" s="168"/>
      <c r="AR262" s="168"/>
      <c r="AS262" s="168"/>
      <c r="AT262" s="168"/>
      <c r="AU262" s="168"/>
      <c r="AV262" s="168"/>
      <c r="AW262" s="168"/>
    </row>
    <row r="263" spans="3:49" s="164" customFormat="1" ht="13.5" customHeight="1"/>
    <row r="264" spans="3:49" s="164" customFormat="1" ht="13.5" customHeight="1">
      <c r="D264" s="164" t="s">
        <v>1223</v>
      </c>
      <c r="F264" s="168"/>
      <c r="G264" s="168"/>
      <c r="H264" s="168"/>
      <c r="I264" s="168"/>
      <c r="J264" s="168"/>
      <c r="K264" s="168"/>
      <c r="L264" s="168"/>
      <c r="M264" s="168"/>
      <c r="N264" s="168"/>
      <c r="O264" s="168"/>
      <c r="P264" s="168"/>
      <c r="Q264" s="168"/>
      <c r="R264" s="168"/>
      <c r="S264" s="168"/>
      <c r="T264" s="168"/>
      <c r="U264" s="168"/>
      <c r="V264" s="168"/>
      <c r="W264" s="168"/>
      <c r="X264" s="168"/>
      <c r="Y264" s="168"/>
      <c r="Z264" s="168"/>
      <c r="AA264" s="168"/>
      <c r="AB264" s="168"/>
      <c r="AC264" s="168"/>
      <c r="AD264" s="168"/>
      <c r="AE264" s="168"/>
      <c r="AF264" s="168"/>
      <c r="AG264" s="168"/>
      <c r="AH264" s="168"/>
      <c r="AI264" s="168"/>
      <c r="AJ264" s="168"/>
      <c r="AK264" s="168"/>
      <c r="AL264" s="168"/>
      <c r="AM264" s="168"/>
      <c r="AN264" s="168"/>
      <c r="AO264" s="168"/>
      <c r="AP264" s="168"/>
      <c r="AQ264" s="168"/>
      <c r="AR264" s="168"/>
      <c r="AS264" s="168"/>
      <c r="AT264" s="168"/>
      <c r="AU264" s="168"/>
      <c r="AV264" s="168"/>
      <c r="AW264" s="168"/>
    </row>
    <row r="265" spans="3:49" s="164" customFormat="1" ht="13.5" customHeight="1">
      <c r="E265" s="164" t="s">
        <v>1214</v>
      </c>
    </row>
    <row r="266" spans="3:49" s="164" customFormat="1" ht="13.5" customHeight="1">
      <c r="E266" s="164" t="s">
        <v>1215</v>
      </c>
    </row>
    <row r="267" spans="3:49" s="164" customFormat="1" ht="13.5" customHeight="1">
      <c r="E267" s="164" t="s">
        <v>1216</v>
      </c>
    </row>
    <row r="268" spans="3:49" s="164" customFormat="1" ht="13.5" customHeight="1"/>
    <row r="269" spans="3:49" s="164" customFormat="1" ht="13.5" customHeight="1">
      <c r="C269" s="164" t="s">
        <v>1217</v>
      </c>
    </row>
    <row r="270" spans="3:49" s="164" customFormat="1" ht="13.5" customHeight="1">
      <c r="D270" s="164" t="s">
        <v>1218</v>
      </c>
    </row>
    <row r="271" spans="3:49" s="164" customFormat="1" ht="13.5" customHeight="1">
      <c r="E271" s="164" t="s">
        <v>1219</v>
      </c>
      <c r="F271" s="168"/>
      <c r="G271" s="168"/>
      <c r="H271" s="168"/>
      <c r="I271" s="168"/>
      <c r="J271" s="168"/>
      <c r="K271" s="168"/>
      <c r="L271" s="168"/>
      <c r="M271" s="168"/>
      <c r="N271" s="168"/>
      <c r="O271" s="168"/>
      <c r="P271" s="168"/>
      <c r="Q271" s="168"/>
      <c r="R271" s="168"/>
      <c r="S271" s="168"/>
      <c r="T271" s="168"/>
      <c r="U271" s="168"/>
      <c r="V271" s="168"/>
      <c r="W271" s="168"/>
      <c r="X271" s="168"/>
      <c r="Y271" s="168"/>
      <c r="Z271" s="168"/>
      <c r="AA271" s="168"/>
      <c r="AB271" s="168"/>
      <c r="AC271" s="168"/>
      <c r="AD271" s="168"/>
      <c r="AE271" s="168"/>
      <c r="AF271" s="168"/>
      <c r="AG271" s="168"/>
      <c r="AH271" s="168"/>
      <c r="AI271" s="168"/>
      <c r="AJ271" s="168"/>
      <c r="AK271" s="168"/>
      <c r="AL271" s="168"/>
      <c r="AM271" s="168"/>
      <c r="AN271" s="168"/>
      <c r="AO271" s="168"/>
      <c r="AP271" s="168"/>
      <c r="AQ271" s="168"/>
      <c r="AR271" s="168"/>
      <c r="AS271" s="168"/>
      <c r="AT271" s="168"/>
      <c r="AU271" s="168"/>
      <c r="AV271" s="168"/>
      <c r="AW271" s="168"/>
    </row>
    <row r="272" spans="3:49" s="164" customFormat="1" ht="13.5" customHeight="1">
      <c r="F272" s="164" t="s">
        <v>1220</v>
      </c>
      <c r="G272" s="168"/>
      <c r="H272" s="168"/>
      <c r="I272" s="168"/>
      <c r="J272" s="168"/>
      <c r="K272" s="168"/>
      <c r="L272" s="168"/>
      <c r="M272" s="168"/>
      <c r="N272" s="168"/>
      <c r="O272" s="168"/>
      <c r="P272" s="168"/>
      <c r="Q272" s="168"/>
      <c r="R272" s="168"/>
      <c r="S272" s="168"/>
      <c r="T272" s="168"/>
      <c r="U272" s="168"/>
      <c r="V272" s="168"/>
      <c r="W272" s="168"/>
      <c r="X272" s="168"/>
      <c r="Y272" s="168"/>
      <c r="Z272" s="168"/>
      <c r="AA272" s="168"/>
      <c r="AB272" s="168"/>
      <c r="AC272" s="168"/>
      <c r="AD272" s="168"/>
      <c r="AE272" s="168"/>
      <c r="AF272" s="168"/>
      <c r="AG272" s="168"/>
      <c r="AH272" s="168"/>
      <c r="AI272" s="168"/>
      <c r="AJ272" s="168"/>
      <c r="AK272" s="168"/>
      <c r="AL272" s="168"/>
      <c r="AM272" s="168"/>
      <c r="AN272" s="168"/>
      <c r="AO272" s="168"/>
      <c r="AP272" s="168"/>
      <c r="AQ272" s="168"/>
      <c r="AR272" s="168"/>
      <c r="AS272" s="168"/>
      <c r="AT272" s="168"/>
      <c r="AU272" s="168"/>
      <c r="AV272" s="168"/>
      <c r="AW272" s="168"/>
    </row>
    <row r="273" spans="3:49" s="164" customFormat="1" ht="13.5" customHeight="1">
      <c r="F273" s="164" t="s">
        <v>1221</v>
      </c>
      <c r="G273" s="168"/>
      <c r="H273" s="168"/>
      <c r="I273" s="168"/>
      <c r="J273" s="168"/>
      <c r="K273" s="168"/>
      <c r="L273" s="168"/>
      <c r="M273" s="168"/>
      <c r="N273" s="168"/>
      <c r="O273" s="168"/>
      <c r="P273" s="168"/>
      <c r="Q273" s="168"/>
      <c r="R273" s="168"/>
      <c r="S273" s="168"/>
      <c r="T273" s="168"/>
      <c r="U273" s="168"/>
      <c r="V273" s="168"/>
      <c r="W273" s="168"/>
      <c r="X273" s="168"/>
      <c r="Y273" s="168"/>
      <c r="Z273" s="168"/>
      <c r="AA273" s="168"/>
      <c r="AB273" s="168"/>
      <c r="AC273" s="168"/>
      <c r="AD273" s="168"/>
      <c r="AE273" s="168"/>
      <c r="AF273" s="168"/>
      <c r="AG273" s="168"/>
      <c r="AH273" s="168"/>
      <c r="AI273" s="168"/>
      <c r="AJ273" s="168"/>
      <c r="AK273" s="168"/>
      <c r="AL273" s="168"/>
      <c r="AM273" s="168"/>
      <c r="AN273" s="168"/>
      <c r="AO273" s="168"/>
      <c r="AP273" s="168"/>
      <c r="AQ273" s="168"/>
      <c r="AR273" s="168"/>
      <c r="AS273" s="168"/>
      <c r="AT273" s="168"/>
      <c r="AU273" s="168"/>
      <c r="AV273" s="168"/>
      <c r="AW273" s="168"/>
    </row>
    <row r="274" spans="3:49" s="164" customFormat="1" ht="13.5" customHeight="1">
      <c r="F274" s="164" t="s">
        <v>1222</v>
      </c>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168"/>
      <c r="AC274" s="168"/>
      <c r="AD274" s="168"/>
      <c r="AE274" s="168"/>
      <c r="AF274" s="168"/>
      <c r="AG274" s="168"/>
      <c r="AH274" s="168"/>
      <c r="AI274" s="168"/>
      <c r="AJ274" s="168"/>
      <c r="AK274" s="168"/>
      <c r="AL274" s="168"/>
      <c r="AM274" s="168"/>
      <c r="AN274" s="168"/>
      <c r="AO274" s="168"/>
      <c r="AP274" s="168"/>
      <c r="AQ274" s="168"/>
      <c r="AR274" s="168"/>
      <c r="AS274" s="168"/>
      <c r="AT274" s="168"/>
      <c r="AU274" s="168"/>
      <c r="AV274" s="168"/>
      <c r="AW274" s="168"/>
    </row>
    <row r="275" spans="3:49" s="164" customFormat="1" ht="13.5" customHeight="1"/>
    <row r="276" spans="3:49" s="164" customFormat="1" ht="13.5" customHeight="1">
      <c r="D276" s="164" t="s">
        <v>1223</v>
      </c>
      <c r="F276" s="168"/>
      <c r="G276" s="168"/>
      <c r="H276" s="168"/>
      <c r="I276" s="168"/>
      <c r="J276" s="168"/>
      <c r="K276" s="168"/>
      <c r="L276" s="168"/>
      <c r="M276" s="168"/>
      <c r="N276" s="168"/>
      <c r="O276" s="168"/>
      <c r="P276" s="168"/>
      <c r="Q276" s="168"/>
      <c r="R276" s="168"/>
      <c r="S276" s="168"/>
      <c r="T276" s="168"/>
      <c r="U276" s="168"/>
      <c r="V276" s="168"/>
      <c r="W276" s="168"/>
      <c r="X276" s="168"/>
      <c r="Y276" s="168"/>
      <c r="Z276" s="168"/>
      <c r="AA276" s="168"/>
      <c r="AB276" s="168"/>
      <c r="AC276" s="168"/>
      <c r="AD276" s="168"/>
      <c r="AE276" s="168"/>
      <c r="AF276" s="168"/>
      <c r="AG276" s="168"/>
      <c r="AH276" s="168"/>
      <c r="AI276" s="168"/>
      <c r="AJ276" s="168"/>
      <c r="AK276" s="168"/>
      <c r="AL276" s="168"/>
      <c r="AM276" s="168"/>
      <c r="AN276" s="168"/>
      <c r="AO276" s="168"/>
      <c r="AP276" s="168"/>
      <c r="AQ276" s="168"/>
      <c r="AR276" s="168"/>
      <c r="AS276" s="168"/>
      <c r="AT276" s="168"/>
      <c r="AU276" s="168"/>
      <c r="AV276" s="168"/>
      <c r="AW276" s="168"/>
    </row>
    <row r="277" spans="3:49" s="164" customFormat="1" ht="13.5" customHeight="1">
      <c r="E277" s="164" t="s">
        <v>1224</v>
      </c>
    </row>
    <row r="278" spans="3:49" s="164" customFormat="1" ht="13.5" customHeight="1">
      <c r="D278" s="168"/>
      <c r="E278" s="164" t="s">
        <v>1225</v>
      </c>
      <c r="F278" s="168"/>
      <c r="G278" s="168"/>
      <c r="H278" s="168"/>
      <c r="I278" s="168"/>
      <c r="J278" s="168"/>
      <c r="K278" s="168"/>
      <c r="L278" s="168"/>
      <c r="M278" s="168"/>
      <c r="N278" s="168"/>
      <c r="O278" s="168"/>
      <c r="P278" s="168"/>
      <c r="Q278" s="168"/>
      <c r="R278" s="168"/>
      <c r="S278" s="168"/>
      <c r="T278" s="168"/>
      <c r="U278" s="168"/>
      <c r="V278" s="168"/>
      <c r="W278" s="168"/>
      <c r="X278" s="168"/>
      <c r="Y278" s="168"/>
      <c r="Z278" s="168"/>
      <c r="AA278" s="168"/>
      <c r="AB278" s="168"/>
      <c r="AC278" s="168"/>
      <c r="AD278" s="168"/>
      <c r="AE278" s="168"/>
      <c r="AF278" s="168"/>
      <c r="AG278" s="168"/>
      <c r="AH278" s="168"/>
      <c r="AI278" s="168"/>
      <c r="AJ278" s="168"/>
      <c r="AK278" s="168"/>
      <c r="AL278" s="168"/>
      <c r="AM278" s="168"/>
      <c r="AN278" s="168"/>
      <c r="AO278" s="168"/>
      <c r="AP278" s="168"/>
      <c r="AQ278" s="168"/>
    </row>
    <row r="279" spans="3:49" s="164" customFormat="1" ht="13.5" customHeight="1">
      <c r="D279" s="168"/>
      <c r="E279" s="164" t="s">
        <v>1226</v>
      </c>
      <c r="F279" s="168"/>
      <c r="G279" s="168"/>
      <c r="H279" s="168"/>
      <c r="I279" s="168"/>
      <c r="J279" s="168"/>
      <c r="K279" s="168"/>
      <c r="L279" s="168"/>
      <c r="M279" s="168"/>
      <c r="N279" s="168"/>
      <c r="O279" s="168"/>
      <c r="P279" s="168"/>
      <c r="Q279" s="168"/>
      <c r="R279" s="168"/>
      <c r="S279" s="168"/>
      <c r="T279" s="168"/>
      <c r="U279" s="168"/>
      <c r="V279" s="168"/>
      <c r="W279" s="168"/>
      <c r="X279" s="168"/>
      <c r="Y279" s="168"/>
      <c r="Z279" s="168"/>
      <c r="AA279" s="168"/>
      <c r="AB279" s="168"/>
      <c r="AC279" s="168"/>
      <c r="AD279" s="168"/>
      <c r="AE279" s="168"/>
      <c r="AF279" s="168"/>
      <c r="AG279" s="168"/>
      <c r="AH279" s="168"/>
      <c r="AI279" s="168"/>
      <c r="AJ279" s="168"/>
      <c r="AK279" s="168"/>
      <c r="AL279" s="168"/>
      <c r="AM279" s="168"/>
      <c r="AN279" s="168"/>
      <c r="AO279" s="168"/>
      <c r="AP279" s="168"/>
      <c r="AQ279" s="168"/>
    </row>
    <row r="280" spans="3:49" s="164" customFormat="1" ht="13.5" customHeight="1">
      <c r="E280" s="164" t="s">
        <v>1302</v>
      </c>
      <c r="F280" s="168"/>
      <c r="G280" s="168"/>
      <c r="H280" s="168"/>
      <c r="I280" s="168"/>
      <c r="J280" s="168"/>
      <c r="K280" s="168"/>
      <c r="L280" s="168"/>
      <c r="M280" s="168"/>
      <c r="N280" s="168"/>
      <c r="O280" s="168"/>
      <c r="P280" s="168"/>
      <c r="Q280" s="168"/>
      <c r="R280" s="168"/>
      <c r="S280" s="168"/>
      <c r="T280" s="168"/>
      <c r="U280" s="168"/>
      <c r="V280" s="168"/>
      <c r="W280" s="168"/>
      <c r="X280" s="168"/>
      <c r="Y280" s="168"/>
      <c r="Z280" s="168"/>
      <c r="AA280" s="168"/>
      <c r="AB280" s="168"/>
      <c r="AC280" s="168"/>
      <c r="AD280" s="168"/>
      <c r="AE280" s="168"/>
      <c r="AF280" s="168"/>
      <c r="AG280" s="168"/>
      <c r="AH280" s="168"/>
      <c r="AI280" s="168"/>
      <c r="AJ280" s="168"/>
      <c r="AK280" s="168"/>
      <c r="AL280" s="168"/>
      <c r="AM280" s="168"/>
      <c r="AN280" s="168"/>
      <c r="AO280" s="168"/>
      <c r="AP280" s="168"/>
      <c r="AQ280" s="168"/>
    </row>
    <row r="281" spans="3:49" s="164" customFormat="1" ht="13.5" customHeight="1"/>
    <row r="282" spans="3:49" s="164" customFormat="1" ht="13.5" customHeight="1">
      <c r="C282" s="164" t="s">
        <v>1249</v>
      </c>
    </row>
    <row r="283" spans="3:49" s="164" customFormat="1" ht="13.5" customHeight="1">
      <c r="D283" s="164" t="s">
        <v>1250</v>
      </c>
      <c r="F283" s="168"/>
      <c r="G283" s="168"/>
      <c r="H283" s="168"/>
      <c r="I283" s="168"/>
      <c r="J283" s="168"/>
      <c r="K283" s="168"/>
      <c r="L283" s="168"/>
      <c r="M283" s="168"/>
      <c r="N283" s="168"/>
      <c r="O283" s="168"/>
      <c r="P283" s="168"/>
      <c r="Q283" s="168"/>
      <c r="R283" s="168"/>
      <c r="S283" s="168"/>
      <c r="T283" s="168"/>
      <c r="U283" s="168"/>
      <c r="V283" s="168"/>
      <c r="W283" s="168"/>
      <c r="X283" s="168"/>
      <c r="Y283" s="168"/>
      <c r="Z283" s="168"/>
      <c r="AA283" s="168"/>
      <c r="AB283" s="168"/>
      <c r="AC283" s="168"/>
      <c r="AD283" s="168"/>
      <c r="AE283" s="168"/>
      <c r="AF283" s="168"/>
      <c r="AG283" s="168"/>
      <c r="AH283" s="168"/>
      <c r="AI283" s="168"/>
      <c r="AJ283" s="168"/>
      <c r="AK283" s="168"/>
      <c r="AL283" s="168"/>
      <c r="AM283" s="168"/>
      <c r="AN283" s="168"/>
      <c r="AO283" s="168"/>
      <c r="AP283" s="168"/>
      <c r="AQ283" s="168"/>
      <c r="AR283" s="168"/>
      <c r="AS283" s="168"/>
      <c r="AT283" s="168"/>
      <c r="AU283" s="168"/>
      <c r="AV283" s="168"/>
      <c r="AW283" s="168"/>
    </row>
    <row r="284" spans="3:49" s="164" customFormat="1" ht="13.5" customHeight="1">
      <c r="D284" s="164" t="s">
        <v>1227</v>
      </c>
      <c r="F284" s="168"/>
      <c r="G284" s="168"/>
      <c r="H284" s="168"/>
      <c r="I284" s="168"/>
      <c r="J284" s="168"/>
      <c r="K284" s="168"/>
      <c r="L284" s="168"/>
      <c r="M284" s="168"/>
      <c r="N284" s="168"/>
      <c r="O284" s="168"/>
      <c r="P284" s="168"/>
      <c r="Q284" s="168"/>
      <c r="R284" s="168"/>
      <c r="S284" s="168"/>
      <c r="T284" s="168"/>
      <c r="U284" s="168"/>
      <c r="V284" s="168"/>
      <c r="W284" s="168"/>
      <c r="X284" s="168"/>
      <c r="Y284" s="168"/>
      <c r="Z284" s="168"/>
      <c r="AA284" s="168"/>
      <c r="AB284" s="168"/>
      <c r="AC284" s="168"/>
      <c r="AD284" s="168"/>
      <c r="AE284" s="168"/>
      <c r="AF284" s="168"/>
      <c r="AG284" s="168"/>
      <c r="AH284" s="168"/>
      <c r="AI284" s="168"/>
      <c r="AJ284" s="168"/>
      <c r="AK284" s="168"/>
      <c r="AL284" s="168"/>
      <c r="AM284" s="168"/>
      <c r="AN284" s="168"/>
      <c r="AO284" s="168"/>
      <c r="AP284" s="168"/>
      <c r="AQ284" s="168"/>
    </row>
    <row r="285" spans="3:49" s="164" customFormat="1" ht="13.5" customHeight="1"/>
    <row r="286" spans="3:49" s="164" customFormat="1" ht="13.5" customHeight="1"/>
    <row r="287" spans="3:49" s="164" customFormat="1" ht="13.5" customHeight="1">
      <c r="C287" s="164" t="s">
        <v>1251</v>
      </c>
    </row>
    <row r="288" spans="3:49" s="164" customFormat="1" ht="13.5" customHeight="1">
      <c r="D288" s="164" t="s">
        <v>1250</v>
      </c>
      <c r="F288" s="168"/>
      <c r="G288" s="168"/>
      <c r="H288" s="168"/>
      <c r="I288" s="168"/>
      <c r="J288" s="168"/>
      <c r="K288" s="168"/>
      <c r="L288" s="168"/>
      <c r="M288" s="168"/>
      <c r="N288" s="168"/>
      <c r="O288" s="168"/>
      <c r="P288" s="168"/>
      <c r="Q288" s="168"/>
      <c r="R288" s="168"/>
      <c r="S288" s="168"/>
      <c r="T288" s="168"/>
      <c r="U288" s="168"/>
      <c r="V288" s="168"/>
      <c r="W288" s="168"/>
      <c r="X288" s="168"/>
      <c r="Y288" s="168"/>
      <c r="Z288" s="168"/>
      <c r="AA288" s="168"/>
      <c r="AB288" s="168"/>
      <c r="AC288" s="168"/>
      <c r="AD288" s="168"/>
      <c r="AE288" s="168"/>
      <c r="AF288" s="168"/>
      <c r="AG288" s="168"/>
      <c r="AH288" s="168"/>
      <c r="AI288" s="168"/>
      <c r="AJ288" s="168"/>
      <c r="AK288" s="168"/>
      <c r="AL288" s="168"/>
      <c r="AM288" s="168"/>
      <c r="AN288" s="168"/>
      <c r="AO288" s="168"/>
      <c r="AP288" s="168"/>
      <c r="AQ288" s="168"/>
      <c r="AR288" s="168"/>
      <c r="AS288" s="168"/>
      <c r="AT288" s="168"/>
      <c r="AU288" s="168"/>
      <c r="AV288" s="168"/>
      <c r="AW288" s="168"/>
    </row>
    <row r="289" spans="2:43" s="164" customFormat="1" ht="13.5" customHeight="1">
      <c r="D289" s="164" t="s">
        <v>1252</v>
      </c>
      <c r="F289" s="168"/>
      <c r="G289" s="168"/>
      <c r="H289" s="168"/>
      <c r="I289" s="168"/>
      <c r="J289" s="168"/>
      <c r="K289" s="168"/>
      <c r="L289" s="168"/>
      <c r="M289" s="168"/>
      <c r="N289" s="168"/>
      <c r="O289" s="168"/>
      <c r="P289" s="168"/>
      <c r="Q289" s="168"/>
      <c r="R289" s="168"/>
      <c r="S289" s="168"/>
      <c r="T289" s="168"/>
      <c r="U289" s="168"/>
      <c r="V289" s="168"/>
      <c r="W289" s="168"/>
      <c r="X289" s="168"/>
      <c r="Y289" s="168"/>
      <c r="Z289" s="168"/>
      <c r="AA289" s="168"/>
      <c r="AB289" s="168"/>
      <c r="AC289" s="168"/>
      <c r="AD289" s="168"/>
      <c r="AE289" s="168"/>
      <c r="AF289" s="168"/>
      <c r="AG289" s="168"/>
      <c r="AH289" s="168"/>
      <c r="AI289" s="168"/>
      <c r="AJ289" s="168"/>
      <c r="AK289" s="168"/>
      <c r="AL289" s="168"/>
      <c r="AM289" s="168"/>
      <c r="AN289" s="168"/>
      <c r="AO289" s="168"/>
      <c r="AP289" s="168"/>
      <c r="AQ289" s="168"/>
    </row>
    <row r="290" spans="2:43" s="164" customFormat="1" ht="13.5" customHeight="1"/>
    <row r="292" spans="2:43" ht="13.5" customHeight="1">
      <c r="B292" s="146" t="s">
        <v>783</v>
      </c>
    </row>
    <row r="294" spans="2:43" s="164" customFormat="1" ht="13.5" customHeight="1">
      <c r="C294" s="164" t="s">
        <v>1204</v>
      </c>
    </row>
    <row r="295" spans="2:43" s="164" customFormat="1" ht="13.5" customHeight="1">
      <c r="D295" s="164" t="s">
        <v>1303</v>
      </c>
    </row>
    <row r="296" spans="2:43" s="164" customFormat="1" ht="13.5" customHeight="1"/>
    <row r="297" spans="2:43" s="164" customFormat="1" ht="13.5" customHeight="1">
      <c r="C297" s="164" t="s">
        <v>1304</v>
      </c>
    </row>
    <row r="298" spans="2:43" s="164" customFormat="1" ht="13.5" customHeight="1">
      <c r="D298" s="164" t="s">
        <v>1305</v>
      </c>
    </row>
    <row r="299" spans="2:43" s="164" customFormat="1" ht="13.5" customHeight="1"/>
    <row r="300" spans="2:43" s="164" customFormat="1" ht="13.5" customHeight="1">
      <c r="C300" s="164" t="s">
        <v>1205</v>
      </c>
    </row>
    <row r="301" spans="2:43" s="164" customFormat="1" ht="13.5" customHeight="1">
      <c r="D301" s="164" t="s">
        <v>1306</v>
      </c>
    </row>
    <row r="302" spans="2:43" s="164" customFormat="1" ht="13.5" customHeight="1"/>
    <row r="303" spans="2:43" s="164" customFormat="1" ht="13.5" customHeight="1">
      <c r="C303" s="164" t="s">
        <v>1206</v>
      </c>
    </row>
    <row r="304" spans="2:43" s="164" customFormat="1" ht="13.5" customHeight="1">
      <c r="D304" s="164" t="s">
        <v>1307</v>
      </c>
    </row>
    <row r="305" spans="1:54" s="164" customFormat="1" ht="13.5" customHeight="1"/>
    <row r="306" spans="1:54" s="164" customFormat="1" ht="13.5" customHeight="1">
      <c r="C306" s="164" t="s">
        <v>1308</v>
      </c>
    </row>
    <row r="307" spans="1:54" s="164" customFormat="1" ht="13.5" customHeight="1">
      <c r="D307" s="164" t="s">
        <v>1309</v>
      </c>
    </row>
    <row r="308" spans="1:54" s="164" customFormat="1" ht="13.5" customHeight="1"/>
    <row r="309" spans="1:54" s="164" customFormat="1" ht="13.5" customHeight="1">
      <c r="C309" s="164" t="s">
        <v>1207</v>
      </c>
    </row>
    <row r="310" spans="1:54" s="164" customFormat="1" ht="13.5" customHeight="1">
      <c r="D310" s="164" t="s">
        <v>1310</v>
      </c>
    </row>
    <row r="311" spans="1:54" s="164" customFormat="1" ht="13.5" customHeight="1">
      <c r="D311" s="164" t="s">
        <v>1311</v>
      </c>
    </row>
    <row r="313" spans="1:54" ht="13.5" customHeight="1" thickBot="1"/>
    <row r="314" spans="1:54" ht="13.5" customHeight="1">
      <c r="A314" s="310" t="s">
        <v>48</v>
      </c>
      <c r="B314" s="311"/>
      <c r="C314" s="311"/>
      <c r="D314" s="311"/>
      <c r="E314" s="311"/>
      <c r="F314" s="311"/>
      <c r="G314" s="311"/>
      <c r="H314" s="311"/>
      <c r="I314" s="311"/>
      <c r="J314" s="311"/>
      <c r="K314" s="311"/>
      <c r="L314" s="311"/>
      <c r="M314" s="311"/>
      <c r="N314" s="311"/>
      <c r="O314" s="311"/>
      <c r="P314" s="311"/>
      <c r="Q314" s="311"/>
      <c r="R314" s="311"/>
      <c r="S314" s="311"/>
      <c r="T314" s="311"/>
      <c r="U314" s="311"/>
      <c r="V314" s="311"/>
      <c r="W314" s="311"/>
      <c r="X314" s="311"/>
      <c r="Y314" s="311"/>
      <c r="Z314" s="311"/>
      <c r="AA314" s="311"/>
      <c r="AB314" s="311"/>
      <c r="AC314" s="311"/>
      <c r="AD314" s="311"/>
      <c r="AE314" s="311"/>
      <c r="AF314" s="311"/>
      <c r="AG314" s="311"/>
      <c r="AH314" s="311"/>
      <c r="AI314" s="311"/>
      <c r="AJ314" s="311"/>
      <c r="AK314" s="311"/>
      <c r="AL314" s="311"/>
      <c r="AM314" s="311"/>
      <c r="AN314" s="311"/>
      <c r="AO314" s="311"/>
      <c r="AP314" s="311"/>
      <c r="AQ314" s="311"/>
      <c r="AR314" s="311"/>
      <c r="AS314" s="311"/>
      <c r="AT314" s="311"/>
      <c r="AU314" s="311"/>
      <c r="AV314" s="311"/>
      <c r="AW314" s="311"/>
      <c r="AX314" s="311"/>
      <c r="AY314" s="311"/>
      <c r="AZ314" s="311"/>
      <c r="BA314" s="311"/>
      <c r="BB314" s="312"/>
    </row>
    <row r="315" spans="1:54" ht="13.5" customHeight="1" thickBot="1">
      <c r="A315" s="313"/>
      <c r="B315" s="314"/>
      <c r="C315" s="314"/>
      <c r="D315" s="314"/>
      <c r="E315" s="314"/>
      <c r="F315" s="314"/>
      <c r="G315" s="314"/>
      <c r="H315" s="314"/>
      <c r="I315" s="314"/>
      <c r="J315" s="314"/>
      <c r="K315" s="314"/>
      <c r="L315" s="314"/>
      <c r="M315" s="314"/>
      <c r="N315" s="314"/>
      <c r="O315" s="314"/>
      <c r="P315" s="314"/>
      <c r="Q315" s="314"/>
      <c r="R315" s="314"/>
      <c r="S315" s="314"/>
      <c r="T315" s="314"/>
      <c r="U315" s="314"/>
      <c r="V315" s="314"/>
      <c r="W315" s="314"/>
      <c r="X315" s="314"/>
      <c r="Y315" s="314"/>
      <c r="Z315" s="314"/>
      <c r="AA315" s="314"/>
      <c r="AB315" s="314"/>
      <c r="AC315" s="314"/>
      <c r="AD315" s="314"/>
      <c r="AE315" s="314"/>
      <c r="AF315" s="314"/>
      <c r="AG315" s="314"/>
      <c r="AH315" s="314"/>
      <c r="AI315" s="314"/>
      <c r="AJ315" s="314"/>
      <c r="AK315" s="314"/>
      <c r="AL315" s="314"/>
      <c r="AM315" s="314"/>
      <c r="AN315" s="314"/>
      <c r="AO315" s="314"/>
      <c r="AP315" s="314"/>
      <c r="AQ315" s="314"/>
      <c r="AR315" s="314"/>
      <c r="AS315" s="314"/>
      <c r="AT315" s="314"/>
      <c r="AU315" s="314"/>
      <c r="AV315" s="314"/>
      <c r="AW315" s="314"/>
      <c r="AX315" s="314"/>
      <c r="AY315" s="314"/>
      <c r="AZ315" s="314"/>
      <c r="BA315" s="314"/>
      <c r="BB315" s="315"/>
    </row>
    <row r="317" spans="1:54" ht="13.5" customHeight="1">
      <c r="B317" s="203" t="s">
        <v>1229</v>
      </c>
    </row>
    <row r="319" spans="1:54" s="164" customFormat="1" ht="13.5" customHeight="1">
      <c r="B319" s="204" t="s">
        <v>35</v>
      </c>
      <c r="C319" s="205" t="s">
        <v>869</v>
      </c>
      <c r="D319" s="206"/>
      <c r="E319" s="206"/>
      <c r="F319" s="206"/>
      <c r="G319" s="206"/>
      <c r="H319" s="206"/>
      <c r="I319" s="207"/>
      <c r="J319" s="205" t="s">
        <v>784</v>
      </c>
      <c r="K319" s="206"/>
      <c r="L319" s="206"/>
      <c r="M319" s="207"/>
      <c r="N319" s="204" t="s">
        <v>38</v>
      </c>
      <c r="O319" s="205" t="s">
        <v>807</v>
      </c>
      <c r="P319" s="207"/>
      <c r="Q319" s="205" t="s">
        <v>785</v>
      </c>
      <c r="R319" s="206"/>
      <c r="S319" s="206"/>
      <c r="T319" s="206"/>
      <c r="U319" s="206"/>
      <c r="V319" s="207"/>
      <c r="W319" s="205" t="s">
        <v>786</v>
      </c>
      <c r="X319" s="206"/>
      <c r="Y319" s="206"/>
      <c r="Z319" s="206"/>
      <c r="AA319" s="206"/>
      <c r="AB319" s="206"/>
      <c r="AC319" s="207"/>
      <c r="AD319" s="205" t="s">
        <v>787</v>
      </c>
      <c r="AE319" s="206"/>
      <c r="AF319" s="206"/>
      <c r="AG319" s="206"/>
      <c r="AH319" s="206"/>
      <c r="AI319" s="206"/>
      <c r="AJ319" s="207"/>
      <c r="AK319" s="205" t="s">
        <v>788</v>
      </c>
      <c r="AL319" s="206"/>
      <c r="AM319" s="206"/>
      <c r="AN319" s="206"/>
      <c r="AO319" s="206"/>
      <c r="AP319" s="206"/>
      <c r="AQ319" s="206"/>
      <c r="AR319" s="206"/>
      <c r="AS319" s="206"/>
      <c r="AT319" s="206"/>
      <c r="AU319" s="206"/>
      <c r="AV319" s="206"/>
      <c r="AW319" s="206"/>
      <c r="AX319" s="206"/>
      <c r="AY319" s="206"/>
      <c r="AZ319" s="206"/>
      <c r="BA319" s="207"/>
    </row>
    <row r="320" spans="1:54" s="164" customFormat="1" ht="13.5" customHeight="1">
      <c r="B320" s="208">
        <v>1</v>
      </c>
      <c r="C320" s="209" t="s">
        <v>1058</v>
      </c>
      <c r="D320" s="210"/>
      <c r="E320" s="210"/>
      <c r="F320" s="210"/>
      <c r="G320" s="210"/>
      <c r="H320" s="210"/>
      <c r="I320" s="211"/>
      <c r="J320" s="209" t="s">
        <v>1110</v>
      </c>
      <c r="K320" s="210"/>
      <c r="L320" s="210"/>
      <c r="M320" s="211"/>
      <c r="N320" s="208" t="s">
        <v>38</v>
      </c>
      <c r="O320" s="209"/>
      <c r="P320" s="212">
        <v>10</v>
      </c>
      <c r="Q320" s="214" t="s">
        <v>1122</v>
      </c>
      <c r="R320" s="210"/>
      <c r="S320" s="210"/>
      <c r="T320" s="210"/>
      <c r="U320" s="210"/>
      <c r="V320" s="211"/>
      <c r="W320" s="209" t="s">
        <v>44</v>
      </c>
      <c r="X320" s="210"/>
      <c r="Y320" s="210"/>
      <c r="Z320" s="210"/>
      <c r="AA320" s="210"/>
      <c r="AB320" s="210"/>
      <c r="AC320" s="211"/>
      <c r="AD320" s="209" t="s">
        <v>1123</v>
      </c>
      <c r="AE320" s="210"/>
      <c r="AF320" s="210"/>
      <c r="AG320" s="210"/>
      <c r="AH320" s="210"/>
      <c r="AI320" s="210"/>
      <c r="AJ320" s="211"/>
      <c r="AK320" s="209" t="s">
        <v>1124</v>
      </c>
      <c r="AL320" s="210"/>
      <c r="AM320" s="210"/>
      <c r="AN320" s="210"/>
      <c r="AO320" s="210"/>
      <c r="AP320" s="210"/>
      <c r="AQ320" s="210"/>
      <c r="AR320" s="210"/>
      <c r="AS320" s="210"/>
      <c r="AT320" s="210"/>
      <c r="AU320" s="210"/>
      <c r="AV320" s="210"/>
      <c r="AW320" s="210"/>
      <c r="AX320" s="210"/>
      <c r="AY320" s="210"/>
      <c r="AZ320" s="210"/>
      <c r="BA320" s="211"/>
    </row>
    <row r="321" spans="2:53" s="164" customFormat="1" ht="13.5" customHeight="1">
      <c r="B321" s="208">
        <v>2</v>
      </c>
      <c r="C321" s="209" t="s">
        <v>907</v>
      </c>
      <c r="D321" s="210"/>
      <c r="E321" s="210"/>
      <c r="F321" s="210"/>
      <c r="G321" s="210"/>
      <c r="H321" s="210"/>
      <c r="I321" s="211"/>
      <c r="J321" s="209" t="s">
        <v>1111</v>
      </c>
      <c r="K321" s="210"/>
      <c r="L321" s="210"/>
      <c r="M321" s="211"/>
      <c r="N321" s="208" t="s">
        <v>38</v>
      </c>
      <c r="O321" s="209"/>
      <c r="P321" s="212" t="s">
        <v>89</v>
      </c>
      <c r="Q321" s="209" t="s">
        <v>1115</v>
      </c>
      <c r="R321" s="210"/>
      <c r="S321" s="210"/>
      <c r="T321" s="210"/>
      <c r="U321" s="210"/>
      <c r="V321" s="211"/>
      <c r="W321" s="209" t="s">
        <v>44</v>
      </c>
      <c r="X321" s="210"/>
      <c r="Y321" s="210"/>
      <c r="Z321" s="210"/>
      <c r="AA321" s="210"/>
      <c r="AB321" s="210"/>
      <c r="AC321" s="211"/>
      <c r="AD321" s="209" t="s">
        <v>44</v>
      </c>
      <c r="AE321" s="210"/>
      <c r="AF321" s="210"/>
      <c r="AG321" s="210"/>
      <c r="AH321" s="210"/>
      <c r="AI321" s="210"/>
      <c r="AJ321" s="211"/>
      <c r="AK321" s="209"/>
      <c r="AL321" s="210"/>
      <c r="AM321" s="210"/>
      <c r="AN321" s="210"/>
      <c r="AO321" s="210"/>
      <c r="AP321" s="210"/>
      <c r="AQ321" s="210"/>
      <c r="AR321" s="210"/>
      <c r="AS321" s="210"/>
      <c r="AT321" s="210"/>
      <c r="AU321" s="210"/>
      <c r="AV321" s="210"/>
      <c r="AW321" s="210"/>
      <c r="AX321" s="210"/>
      <c r="AY321" s="210"/>
      <c r="AZ321" s="210"/>
      <c r="BA321" s="211"/>
    </row>
    <row r="322" spans="2:53" s="164" customFormat="1" ht="13.5" customHeight="1">
      <c r="B322" s="208">
        <v>3</v>
      </c>
      <c r="C322" s="209" t="s">
        <v>1059</v>
      </c>
      <c r="D322" s="210"/>
      <c r="E322" s="210"/>
      <c r="F322" s="210"/>
      <c r="G322" s="210"/>
      <c r="H322" s="210"/>
      <c r="I322" s="211"/>
      <c r="J322" s="209" t="s">
        <v>1110</v>
      </c>
      <c r="K322" s="210"/>
      <c r="L322" s="210"/>
      <c r="M322" s="211"/>
      <c r="N322" s="208" t="s">
        <v>38</v>
      </c>
      <c r="O322" s="209"/>
      <c r="P322" s="212">
        <v>4</v>
      </c>
      <c r="Q322" s="209" t="s">
        <v>1116</v>
      </c>
      <c r="R322" s="210"/>
      <c r="S322" s="210"/>
      <c r="T322" s="210"/>
      <c r="U322" s="210"/>
      <c r="V322" s="211"/>
      <c r="W322" s="209" t="s">
        <v>44</v>
      </c>
      <c r="X322" s="210"/>
      <c r="Y322" s="210"/>
      <c r="Z322" s="210"/>
      <c r="AA322" s="210"/>
      <c r="AB322" s="210"/>
      <c r="AC322" s="211"/>
      <c r="AD322" s="209" t="s">
        <v>1125</v>
      </c>
      <c r="AE322" s="210"/>
      <c r="AF322" s="210"/>
      <c r="AG322" s="210"/>
      <c r="AH322" s="210"/>
      <c r="AI322" s="210"/>
      <c r="AJ322" s="211"/>
      <c r="AK322" s="209"/>
      <c r="AL322" s="210"/>
      <c r="AM322" s="210"/>
      <c r="AN322" s="210"/>
      <c r="AO322" s="210"/>
      <c r="AP322" s="210"/>
      <c r="AQ322" s="210"/>
      <c r="AR322" s="210"/>
      <c r="AS322" s="210"/>
      <c r="AT322" s="210"/>
      <c r="AU322" s="210"/>
      <c r="AV322" s="210"/>
      <c r="AW322" s="210"/>
      <c r="AX322" s="210"/>
      <c r="AY322" s="210"/>
      <c r="AZ322" s="210"/>
      <c r="BA322" s="211"/>
    </row>
    <row r="323" spans="2:53" s="164" customFormat="1" ht="13.5" customHeight="1">
      <c r="B323" s="208">
        <v>4</v>
      </c>
      <c r="C323" s="209" t="s">
        <v>1060</v>
      </c>
      <c r="D323" s="210"/>
      <c r="E323" s="210"/>
      <c r="F323" s="210"/>
      <c r="G323" s="210"/>
      <c r="H323" s="210"/>
      <c r="I323" s="211"/>
      <c r="J323" s="209" t="s">
        <v>1110</v>
      </c>
      <c r="K323" s="210"/>
      <c r="L323" s="210"/>
      <c r="M323" s="211"/>
      <c r="N323" s="208" t="s">
        <v>38</v>
      </c>
      <c r="O323" s="209"/>
      <c r="P323" s="212">
        <v>2</v>
      </c>
      <c r="Q323" s="214" t="s">
        <v>1122</v>
      </c>
      <c r="R323" s="210"/>
      <c r="S323" s="210"/>
      <c r="T323" s="210"/>
      <c r="U323" s="210"/>
      <c r="V323" s="211"/>
      <c r="W323" s="209" t="s">
        <v>44</v>
      </c>
      <c r="X323" s="210"/>
      <c r="Y323" s="210"/>
      <c r="Z323" s="210"/>
      <c r="AA323" s="210"/>
      <c r="AB323" s="210"/>
      <c r="AC323" s="211"/>
      <c r="AD323" s="209" t="s">
        <v>1126</v>
      </c>
      <c r="AE323" s="210"/>
      <c r="AF323" s="210"/>
      <c r="AG323" s="210"/>
      <c r="AH323" s="210"/>
      <c r="AI323" s="210"/>
      <c r="AJ323" s="211"/>
      <c r="AK323" s="209"/>
      <c r="AL323" s="210"/>
      <c r="AM323" s="210"/>
      <c r="AN323" s="210"/>
      <c r="AO323" s="210"/>
      <c r="AP323" s="210"/>
      <c r="AQ323" s="210"/>
      <c r="AR323" s="210"/>
      <c r="AS323" s="210"/>
      <c r="AT323" s="210"/>
      <c r="AU323" s="210"/>
      <c r="AV323" s="210"/>
      <c r="AW323" s="210"/>
      <c r="AX323" s="210"/>
      <c r="AY323" s="210"/>
      <c r="AZ323" s="210"/>
      <c r="BA323" s="211"/>
    </row>
    <row r="324" spans="2:53" s="164" customFormat="1" ht="13.5" customHeight="1">
      <c r="B324" s="208">
        <v>5</v>
      </c>
      <c r="C324" s="209" t="s">
        <v>1061</v>
      </c>
      <c r="D324" s="210"/>
      <c r="E324" s="210"/>
      <c r="F324" s="210"/>
      <c r="G324" s="210"/>
      <c r="H324" s="210"/>
      <c r="I324" s="211"/>
      <c r="J324" s="209" t="s">
        <v>1110</v>
      </c>
      <c r="K324" s="210"/>
      <c r="L324" s="210"/>
      <c r="M324" s="211"/>
      <c r="N324" s="208" t="s">
        <v>38</v>
      </c>
      <c r="O324" s="209"/>
      <c r="P324" s="212">
        <v>2</v>
      </c>
      <c r="Q324" s="214" t="s">
        <v>1122</v>
      </c>
      <c r="R324" s="210"/>
      <c r="S324" s="210"/>
      <c r="T324" s="210"/>
      <c r="U324" s="210"/>
      <c r="V324" s="211"/>
      <c r="W324" s="209" t="s">
        <v>44</v>
      </c>
      <c r="X324" s="210"/>
      <c r="Y324" s="210"/>
      <c r="Z324" s="210"/>
      <c r="AA324" s="210"/>
      <c r="AB324" s="210"/>
      <c r="AC324" s="211"/>
      <c r="AD324" s="209" t="s">
        <v>1127</v>
      </c>
      <c r="AE324" s="210"/>
      <c r="AF324" s="210"/>
      <c r="AG324" s="210"/>
      <c r="AH324" s="210"/>
      <c r="AI324" s="210"/>
      <c r="AJ324" s="211"/>
      <c r="AK324" s="209"/>
      <c r="AL324" s="210"/>
      <c r="AM324" s="210"/>
      <c r="AN324" s="210"/>
      <c r="AO324" s="210"/>
      <c r="AP324" s="210"/>
      <c r="AQ324" s="210"/>
      <c r="AR324" s="210"/>
      <c r="AS324" s="210"/>
      <c r="AT324" s="210"/>
      <c r="AU324" s="210"/>
      <c r="AV324" s="210"/>
      <c r="AW324" s="210"/>
      <c r="AX324" s="210"/>
      <c r="AY324" s="210"/>
      <c r="AZ324" s="210"/>
      <c r="BA324" s="211"/>
    </row>
    <row r="325" spans="2:53" s="164" customFormat="1" ht="13.5" customHeight="1">
      <c r="B325" s="208">
        <v>6</v>
      </c>
      <c r="C325" s="209" t="s">
        <v>1062</v>
      </c>
      <c r="D325" s="210"/>
      <c r="E325" s="210"/>
      <c r="F325" s="210"/>
      <c r="G325" s="210"/>
      <c r="H325" s="210"/>
      <c r="I325" s="211"/>
      <c r="J325" s="209" t="s">
        <v>1110</v>
      </c>
      <c r="K325" s="210"/>
      <c r="L325" s="210"/>
      <c r="M325" s="211"/>
      <c r="N325" s="208" t="s">
        <v>38</v>
      </c>
      <c r="O325" s="209"/>
      <c r="P325" s="212">
        <v>4</v>
      </c>
      <c r="Q325" s="209" t="s">
        <v>1116</v>
      </c>
      <c r="R325" s="210"/>
      <c r="S325" s="210"/>
      <c r="T325" s="210"/>
      <c r="U325" s="210"/>
      <c r="V325" s="211"/>
      <c r="W325" s="209" t="s">
        <v>44</v>
      </c>
      <c r="X325" s="210"/>
      <c r="Y325" s="210"/>
      <c r="Z325" s="210"/>
      <c r="AA325" s="210"/>
      <c r="AB325" s="210"/>
      <c r="AC325" s="211"/>
      <c r="AD325" s="209" t="s">
        <v>1125</v>
      </c>
      <c r="AE325" s="210"/>
      <c r="AF325" s="210"/>
      <c r="AG325" s="210"/>
      <c r="AH325" s="210"/>
      <c r="AI325" s="210"/>
      <c r="AJ325" s="211"/>
      <c r="AK325" s="209"/>
      <c r="AL325" s="210"/>
      <c r="AM325" s="210"/>
      <c r="AN325" s="210"/>
      <c r="AO325" s="210"/>
      <c r="AP325" s="210"/>
      <c r="AQ325" s="210"/>
      <c r="AR325" s="210"/>
      <c r="AS325" s="210"/>
      <c r="AT325" s="210"/>
      <c r="AU325" s="210"/>
      <c r="AV325" s="210"/>
      <c r="AW325" s="210"/>
      <c r="AX325" s="210"/>
      <c r="AY325" s="210"/>
      <c r="AZ325" s="210"/>
      <c r="BA325" s="211"/>
    </row>
    <row r="326" spans="2:53" s="164" customFormat="1" ht="13.5" customHeight="1">
      <c r="B326" s="208">
        <v>7</v>
      </c>
      <c r="C326" s="209" t="s">
        <v>1063</v>
      </c>
      <c r="D326" s="210"/>
      <c r="E326" s="210"/>
      <c r="F326" s="210"/>
      <c r="G326" s="210"/>
      <c r="H326" s="210"/>
      <c r="I326" s="211"/>
      <c r="J326" s="209" t="s">
        <v>1110</v>
      </c>
      <c r="K326" s="210"/>
      <c r="L326" s="210"/>
      <c r="M326" s="211"/>
      <c r="N326" s="208" t="s">
        <v>38</v>
      </c>
      <c r="O326" s="209"/>
      <c r="P326" s="212">
        <v>2</v>
      </c>
      <c r="Q326" s="214" t="s">
        <v>1122</v>
      </c>
      <c r="R326" s="210"/>
      <c r="S326" s="210"/>
      <c r="T326" s="210"/>
      <c r="U326" s="210"/>
      <c r="V326" s="211"/>
      <c r="W326" s="209" t="s">
        <v>44</v>
      </c>
      <c r="X326" s="210"/>
      <c r="Y326" s="210"/>
      <c r="Z326" s="210"/>
      <c r="AA326" s="210"/>
      <c r="AB326" s="210"/>
      <c r="AC326" s="211"/>
      <c r="AD326" s="209" t="s">
        <v>1126</v>
      </c>
      <c r="AE326" s="210"/>
      <c r="AF326" s="210"/>
      <c r="AG326" s="210"/>
      <c r="AH326" s="210"/>
      <c r="AI326" s="210"/>
      <c r="AJ326" s="211"/>
      <c r="AK326" s="209"/>
      <c r="AL326" s="210"/>
      <c r="AM326" s="210"/>
      <c r="AN326" s="210"/>
      <c r="AO326" s="210"/>
      <c r="AP326" s="210"/>
      <c r="AQ326" s="210"/>
      <c r="AR326" s="210"/>
      <c r="AS326" s="210"/>
      <c r="AT326" s="210"/>
      <c r="AU326" s="210"/>
      <c r="AV326" s="210"/>
      <c r="AW326" s="210"/>
      <c r="AX326" s="210"/>
      <c r="AY326" s="210"/>
      <c r="AZ326" s="210"/>
      <c r="BA326" s="211"/>
    </row>
    <row r="327" spans="2:53" s="164" customFormat="1" ht="13.5" customHeight="1">
      <c r="B327" s="208">
        <v>8</v>
      </c>
      <c r="C327" s="209" t="s">
        <v>1064</v>
      </c>
      <c r="D327" s="210"/>
      <c r="E327" s="210"/>
      <c r="F327" s="210"/>
      <c r="G327" s="210"/>
      <c r="H327" s="210"/>
      <c r="I327" s="211"/>
      <c r="J327" s="209" t="s">
        <v>1110</v>
      </c>
      <c r="K327" s="210"/>
      <c r="L327" s="210"/>
      <c r="M327" s="211"/>
      <c r="N327" s="208" t="s">
        <v>38</v>
      </c>
      <c r="O327" s="209"/>
      <c r="P327" s="212">
        <v>2</v>
      </c>
      <c r="Q327" s="214" t="s">
        <v>1122</v>
      </c>
      <c r="R327" s="210"/>
      <c r="S327" s="210"/>
      <c r="T327" s="210"/>
      <c r="U327" s="210"/>
      <c r="V327" s="211"/>
      <c r="W327" s="209" t="s">
        <v>44</v>
      </c>
      <c r="X327" s="210"/>
      <c r="Y327" s="210"/>
      <c r="Z327" s="210"/>
      <c r="AA327" s="210"/>
      <c r="AB327" s="210"/>
      <c r="AC327" s="211"/>
      <c r="AD327" s="209" t="s">
        <v>1127</v>
      </c>
      <c r="AE327" s="210"/>
      <c r="AF327" s="210"/>
      <c r="AG327" s="210"/>
      <c r="AH327" s="210"/>
      <c r="AI327" s="210"/>
      <c r="AJ327" s="211"/>
      <c r="AK327" s="209"/>
      <c r="AL327" s="210"/>
      <c r="AM327" s="210"/>
      <c r="AN327" s="210"/>
      <c r="AO327" s="210"/>
      <c r="AP327" s="210"/>
      <c r="AQ327" s="210"/>
      <c r="AR327" s="210"/>
      <c r="AS327" s="210"/>
      <c r="AT327" s="210"/>
      <c r="AU327" s="210"/>
      <c r="AV327" s="210"/>
      <c r="AW327" s="210"/>
      <c r="AX327" s="210"/>
      <c r="AY327" s="210"/>
      <c r="AZ327" s="210"/>
      <c r="BA327" s="211"/>
    </row>
    <row r="328" spans="2:53" s="164" customFormat="1" ht="13.5" customHeight="1">
      <c r="B328" s="208">
        <v>9</v>
      </c>
      <c r="C328" s="209" t="s">
        <v>1065</v>
      </c>
      <c r="D328" s="210"/>
      <c r="E328" s="210"/>
      <c r="F328" s="210"/>
      <c r="G328" s="210"/>
      <c r="H328" s="210"/>
      <c r="I328" s="211"/>
      <c r="J328" s="209" t="s">
        <v>1110</v>
      </c>
      <c r="K328" s="210"/>
      <c r="L328" s="210"/>
      <c r="M328" s="211"/>
      <c r="N328" s="208" t="s">
        <v>38</v>
      </c>
      <c r="O328" s="209"/>
      <c r="P328" s="212">
        <v>4</v>
      </c>
      <c r="Q328" s="209" t="s">
        <v>1116</v>
      </c>
      <c r="R328" s="210"/>
      <c r="S328" s="210"/>
      <c r="T328" s="210"/>
      <c r="U328" s="210"/>
      <c r="V328" s="211"/>
      <c r="W328" s="209" t="s">
        <v>44</v>
      </c>
      <c r="X328" s="210"/>
      <c r="Y328" s="210"/>
      <c r="Z328" s="210"/>
      <c r="AA328" s="210"/>
      <c r="AB328" s="210"/>
      <c r="AC328" s="211"/>
      <c r="AD328" s="209" t="s">
        <v>1125</v>
      </c>
      <c r="AE328" s="210"/>
      <c r="AF328" s="210"/>
      <c r="AG328" s="210"/>
      <c r="AH328" s="210"/>
      <c r="AI328" s="210"/>
      <c r="AJ328" s="211"/>
      <c r="AK328" s="209"/>
      <c r="AL328" s="210"/>
      <c r="AM328" s="210"/>
      <c r="AN328" s="210"/>
      <c r="AO328" s="210"/>
      <c r="AP328" s="210"/>
      <c r="AQ328" s="210"/>
      <c r="AR328" s="210"/>
      <c r="AS328" s="210"/>
      <c r="AT328" s="210"/>
      <c r="AU328" s="210"/>
      <c r="AV328" s="210"/>
      <c r="AW328" s="210"/>
      <c r="AX328" s="210"/>
      <c r="AY328" s="210"/>
      <c r="AZ328" s="210"/>
      <c r="BA328" s="211"/>
    </row>
    <row r="329" spans="2:53" s="164" customFormat="1" ht="13.5" customHeight="1">
      <c r="B329" s="208">
        <v>10</v>
      </c>
      <c r="C329" s="209" t="s">
        <v>1066</v>
      </c>
      <c r="D329" s="210"/>
      <c r="E329" s="210"/>
      <c r="F329" s="210"/>
      <c r="G329" s="210"/>
      <c r="H329" s="210"/>
      <c r="I329" s="211"/>
      <c r="J329" s="209" t="s">
        <v>1110</v>
      </c>
      <c r="K329" s="210"/>
      <c r="L329" s="210"/>
      <c r="M329" s="211"/>
      <c r="N329" s="208" t="s">
        <v>38</v>
      </c>
      <c r="O329" s="209"/>
      <c r="P329" s="212">
        <v>2</v>
      </c>
      <c r="Q329" s="214" t="s">
        <v>1122</v>
      </c>
      <c r="R329" s="210"/>
      <c r="S329" s="210"/>
      <c r="T329" s="210"/>
      <c r="U329" s="210"/>
      <c r="V329" s="211"/>
      <c r="W329" s="209" t="s">
        <v>44</v>
      </c>
      <c r="X329" s="210"/>
      <c r="Y329" s="210"/>
      <c r="Z329" s="210"/>
      <c r="AA329" s="210"/>
      <c r="AB329" s="210"/>
      <c r="AC329" s="211"/>
      <c r="AD329" s="209" t="s">
        <v>1126</v>
      </c>
      <c r="AE329" s="210"/>
      <c r="AF329" s="210"/>
      <c r="AG329" s="210"/>
      <c r="AH329" s="210"/>
      <c r="AI329" s="210"/>
      <c r="AJ329" s="211"/>
      <c r="AK329" s="209"/>
      <c r="AL329" s="210"/>
      <c r="AM329" s="210"/>
      <c r="AN329" s="210"/>
      <c r="AO329" s="210"/>
      <c r="AP329" s="210"/>
      <c r="AQ329" s="210"/>
      <c r="AR329" s="210"/>
      <c r="AS329" s="210"/>
      <c r="AT329" s="210"/>
      <c r="AU329" s="210"/>
      <c r="AV329" s="210"/>
      <c r="AW329" s="210"/>
      <c r="AX329" s="210"/>
      <c r="AY329" s="210"/>
      <c r="AZ329" s="210"/>
      <c r="BA329" s="211"/>
    </row>
    <row r="330" spans="2:53" s="164" customFormat="1" ht="13.5" customHeight="1">
      <c r="B330" s="208">
        <v>11</v>
      </c>
      <c r="C330" s="209" t="s">
        <v>1067</v>
      </c>
      <c r="D330" s="210"/>
      <c r="E330" s="210"/>
      <c r="F330" s="210"/>
      <c r="G330" s="210"/>
      <c r="H330" s="210"/>
      <c r="I330" s="211"/>
      <c r="J330" s="209" t="s">
        <v>1110</v>
      </c>
      <c r="K330" s="210"/>
      <c r="L330" s="210"/>
      <c r="M330" s="211"/>
      <c r="N330" s="208" t="s">
        <v>38</v>
      </c>
      <c r="O330" s="209"/>
      <c r="P330" s="212">
        <v>2</v>
      </c>
      <c r="Q330" s="214" t="s">
        <v>1122</v>
      </c>
      <c r="R330" s="210"/>
      <c r="S330" s="210"/>
      <c r="T330" s="210"/>
      <c r="U330" s="210"/>
      <c r="V330" s="211"/>
      <c r="W330" s="209" t="s">
        <v>44</v>
      </c>
      <c r="X330" s="210"/>
      <c r="Y330" s="210"/>
      <c r="Z330" s="210"/>
      <c r="AA330" s="210"/>
      <c r="AB330" s="210"/>
      <c r="AC330" s="211"/>
      <c r="AD330" s="209" t="s">
        <v>1127</v>
      </c>
      <c r="AE330" s="210"/>
      <c r="AF330" s="210"/>
      <c r="AG330" s="210"/>
      <c r="AH330" s="210"/>
      <c r="AI330" s="210"/>
      <c r="AJ330" s="211"/>
      <c r="AK330" s="209"/>
      <c r="AL330" s="210"/>
      <c r="AM330" s="210"/>
      <c r="AN330" s="210"/>
      <c r="AO330" s="210"/>
      <c r="AP330" s="210"/>
      <c r="AQ330" s="210"/>
      <c r="AR330" s="210"/>
      <c r="AS330" s="210"/>
      <c r="AT330" s="210"/>
      <c r="AU330" s="210"/>
      <c r="AV330" s="210"/>
      <c r="AW330" s="210"/>
      <c r="AX330" s="210"/>
      <c r="AY330" s="210"/>
      <c r="AZ330" s="210"/>
      <c r="BA330" s="211"/>
    </row>
    <row r="331" spans="2:53" s="164" customFormat="1" ht="13.5" customHeight="1">
      <c r="B331" s="208">
        <v>12</v>
      </c>
      <c r="C331" s="209" t="s">
        <v>1068</v>
      </c>
      <c r="D331" s="210"/>
      <c r="E331" s="210"/>
      <c r="F331" s="210"/>
      <c r="G331" s="210"/>
      <c r="H331" s="210"/>
      <c r="I331" s="211"/>
      <c r="J331" s="209" t="s">
        <v>1110</v>
      </c>
      <c r="K331" s="210"/>
      <c r="L331" s="210"/>
      <c r="M331" s="211"/>
      <c r="N331" s="208" t="s">
        <v>38</v>
      </c>
      <c r="O331" s="209"/>
      <c r="P331" s="212">
        <v>4</v>
      </c>
      <c r="Q331" s="209" t="s">
        <v>1116</v>
      </c>
      <c r="R331" s="210"/>
      <c r="S331" s="210"/>
      <c r="T331" s="210"/>
      <c r="U331" s="210"/>
      <c r="V331" s="211"/>
      <c r="W331" s="209" t="s">
        <v>44</v>
      </c>
      <c r="X331" s="210"/>
      <c r="Y331" s="210"/>
      <c r="Z331" s="210"/>
      <c r="AA331" s="210"/>
      <c r="AB331" s="210"/>
      <c r="AC331" s="211"/>
      <c r="AD331" s="209" t="s">
        <v>1125</v>
      </c>
      <c r="AE331" s="210"/>
      <c r="AF331" s="210"/>
      <c r="AG331" s="210"/>
      <c r="AH331" s="210"/>
      <c r="AI331" s="210"/>
      <c r="AJ331" s="211"/>
      <c r="AK331" s="209"/>
      <c r="AL331" s="210"/>
      <c r="AM331" s="210"/>
      <c r="AN331" s="210"/>
      <c r="AO331" s="210"/>
      <c r="AP331" s="210"/>
      <c r="AQ331" s="210"/>
      <c r="AR331" s="210"/>
      <c r="AS331" s="210"/>
      <c r="AT331" s="210"/>
      <c r="AU331" s="210"/>
      <c r="AV331" s="210"/>
      <c r="AW331" s="210"/>
      <c r="AX331" s="210"/>
      <c r="AY331" s="210"/>
      <c r="AZ331" s="210"/>
      <c r="BA331" s="211"/>
    </row>
    <row r="332" spans="2:53" s="164" customFormat="1" ht="13.5" customHeight="1">
      <c r="B332" s="208">
        <v>13</v>
      </c>
      <c r="C332" s="209" t="s">
        <v>1069</v>
      </c>
      <c r="D332" s="210"/>
      <c r="E332" s="210"/>
      <c r="F332" s="210"/>
      <c r="G332" s="210"/>
      <c r="H332" s="210"/>
      <c r="I332" s="211"/>
      <c r="J332" s="209" t="s">
        <v>1110</v>
      </c>
      <c r="K332" s="210"/>
      <c r="L332" s="210"/>
      <c r="M332" s="211"/>
      <c r="N332" s="208" t="s">
        <v>38</v>
      </c>
      <c r="O332" s="209"/>
      <c r="P332" s="212">
        <v>2</v>
      </c>
      <c r="Q332" s="214" t="s">
        <v>1122</v>
      </c>
      <c r="R332" s="210"/>
      <c r="S332" s="210"/>
      <c r="T332" s="210"/>
      <c r="U332" s="210"/>
      <c r="V332" s="211"/>
      <c r="W332" s="209" t="s">
        <v>44</v>
      </c>
      <c r="X332" s="210"/>
      <c r="Y332" s="210"/>
      <c r="Z332" s="210"/>
      <c r="AA332" s="210"/>
      <c r="AB332" s="210"/>
      <c r="AC332" s="211"/>
      <c r="AD332" s="209" t="s">
        <v>1126</v>
      </c>
      <c r="AE332" s="210"/>
      <c r="AF332" s="210"/>
      <c r="AG332" s="210"/>
      <c r="AH332" s="210"/>
      <c r="AI332" s="210"/>
      <c r="AJ332" s="211"/>
      <c r="AK332" s="209"/>
      <c r="AL332" s="210"/>
      <c r="AM332" s="210"/>
      <c r="AN332" s="210"/>
      <c r="AO332" s="210"/>
      <c r="AP332" s="210"/>
      <c r="AQ332" s="210"/>
      <c r="AR332" s="210"/>
      <c r="AS332" s="210"/>
      <c r="AT332" s="210"/>
      <c r="AU332" s="210"/>
      <c r="AV332" s="210"/>
      <c r="AW332" s="210"/>
      <c r="AX332" s="210"/>
      <c r="AY332" s="210"/>
      <c r="AZ332" s="210"/>
      <c r="BA332" s="211"/>
    </row>
    <row r="333" spans="2:53" s="164" customFormat="1" ht="13.5" customHeight="1">
      <c r="B333" s="208">
        <v>14</v>
      </c>
      <c r="C333" s="209" t="s">
        <v>1070</v>
      </c>
      <c r="D333" s="210"/>
      <c r="E333" s="210"/>
      <c r="F333" s="210"/>
      <c r="G333" s="210"/>
      <c r="H333" s="210"/>
      <c r="I333" s="211"/>
      <c r="J333" s="209" t="s">
        <v>1110</v>
      </c>
      <c r="K333" s="210"/>
      <c r="L333" s="210"/>
      <c r="M333" s="211"/>
      <c r="N333" s="208" t="s">
        <v>38</v>
      </c>
      <c r="O333" s="209"/>
      <c r="P333" s="212">
        <v>2</v>
      </c>
      <c r="Q333" s="214" t="s">
        <v>1122</v>
      </c>
      <c r="R333" s="210"/>
      <c r="S333" s="210"/>
      <c r="T333" s="210"/>
      <c r="U333" s="210"/>
      <c r="V333" s="211"/>
      <c r="W333" s="209" t="s">
        <v>44</v>
      </c>
      <c r="X333" s="210"/>
      <c r="Y333" s="210"/>
      <c r="Z333" s="210"/>
      <c r="AA333" s="210"/>
      <c r="AB333" s="210"/>
      <c r="AC333" s="211"/>
      <c r="AD333" s="209" t="s">
        <v>1127</v>
      </c>
      <c r="AE333" s="210"/>
      <c r="AF333" s="210"/>
      <c r="AG333" s="210"/>
      <c r="AH333" s="210"/>
      <c r="AI333" s="210"/>
      <c r="AJ333" s="211"/>
      <c r="AK333" s="209"/>
      <c r="AL333" s="210"/>
      <c r="AM333" s="210"/>
      <c r="AN333" s="210"/>
      <c r="AO333" s="210"/>
      <c r="AP333" s="210"/>
      <c r="AQ333" s="210"/>
      <c r="AR333" s="210"/>
      <c r="AS333" s="210"/>
      <c r="AT333" s="210"/>
      <c r="AU333" s="210"/>
      <c r="AV333" s="210"/>
      <c r="AW333" s="210"/>
      <c r="AX333" s="210"/>
      <c r="AY333" s="210"/>
      <c r="AZ333" s="210"/>
      <c r="BA333" s="211"/>
    </row>
    <row r="334" spans="2:53" s="164" customFormat="1" ht="13.5" customHeight="1">
      <c r="B334" s="208">
        <v>15</v>
      </c>
      <c r="C334" s="209" t="s">
        <v>1071</v>
      </c>
      <c r="D334" s="210"/>
      <c r="E334" s="210"/>
      <c r="F334" s="210"/>
      <c r="G334" s="210"/>
      <c r="H334" s="210"/>
      <c r="I334" s="211"/>
      <c r="J334" s="209" t="s">
        <v>1110</v>
      </c>
      <c r="K334" s="210"/>
      <c r="L334" s="210"/>
      <c r="M334" s="211"/>
      <c r="N334" s="208" t="s">
        <v>38</v>
      </c>
      <c r="O334" s="209"/>
      <c r="P334" s="212">
        <v>4</v>
      </c>
      <c r="Q334" s="209" t="s">
        <v>1116</v>
      </c>
      <c r="R334" s="210"/>
      <c r="S334" s="210"/>
      <c r="T334" s="210"/>
      <c r="U334" s="210"/>
      <c r="V334" s="211"/>
      <c r="W334" s="209" t="s">
        <v>44</v>
      </c>
      <c r="X334" s="210"/>
      <c r="Y334" s="210"/>
      <c r="Z334" s="210"/>
      <c r="AA334" s="210"/>
      <c r="AB334" s="210"/>
      <c r="AC334" s="211"/>
      <c r="AD334" s="209" t="s">
        <v>1125</v>
      </c>
      <c r="AE334" s="210"/>
      <c r="AF334" s="210"/>
      <c r="AG334" s="210"/>
      <c r="AH334" s="210"/>
      <c r="AI334" s="210"/>
      <c r="AJ334" s="211"/>
      <c r="AK334" s="209"/>
      <c r="AL334" s="210"/>
      <c r="AM334" s="210"/>
      <c r="AN334" s="210"/>
      <c r="AO334" s="210"/>
      <c r="AP334" s="210"/>
      <c r="AQ334" s="210"/>
      <c r="AR334" s="210"/>
      <c r="AS334" s="210"/>
      <c r="AT334" s="210"/>
      <c r="AU334" s="210"/>
      <c r="AV334" s="210"/>
      <c r="AW334" s="210"/>
      <c r="AX334" s="210"/>
      <c r="AY334" s="210"/>
      <c r="AZ334" s="210"/>
      <c r="BA334" s="211"/>
    </row>
    <row r="335" spans="2:53" s="164" customFormat="1" ht="13.5" customHeight="1">
      <c r="B335" s="208">
        <v>16</v>
      </c>
      <c r="C335" s="209" t="s">
        <v>1072</v>
      </c>
      <c r="D335" s="210"/>
      <c r="E335" s="210"/>
      <c r="F335" s="210"/>
      <c r="G335" s="210"/>
      <c r="H335" s="210"/>
      <c r="I335" s="211"/>
      <c r="J335" s="209" t="s">
        <v>1110</v>
      </c>
      <c r="K335" s="210"/>
      <c r="L335" s="210"/>
      <c r="M335" s="211"/>
      <c r="N335" s="208" t="s">
        <v>38</v>
      </c>
      <c r="O335" s="209"/>
      <c r="P335" s="212">
        <v>2</v>
      </c>
      <c r="Q335" s="214" t="s">
        <v>1122</v>
      </c>
      <c r="R335" s="210"/>
      <c r="S335" s="210"/>
      <c r="T335" s="210"/>
      <c r="U335" s="210"/>
      <c r="V335" s="211"/>
      <c r="W335" s="209" t="s">
        <v>44</v>
      </c>
      <c r="X335" s="210"/>
      <c r="Y335" s="210"/>
      <c r="Z335" s="210"/>
      <c r="AA335" s="210"/>
      <c r="AB335" s="210"/>
      <c r="AC335" s="211"/>
      <c r="AD335" s="209" t="s">
        <v>1126</v>
      </c>
      <c r="AE335" s="210"/>
      <c r="AF335" s="210"/>
      <c r="AG335" s="210"/>
      <c r="AH335" s="210"/>
      <c r="AI335" s="210"/>
      <c r="AJ335" s="211"/>
      <c r="AK335" s="209"/>
      <c r="AL335" s="210"/>
      <c r="AM335" s="210"/>
      <c r="AN335" s="210"/>
      <c r="AO335" s="210"/>
      <c r="AP335" s="210"/>
      <c r="AQ335" s="210"/>
      <c r="AR335" s="210"/>
      <c r="AS335" s="210"/>
      <c r="AT335" s="210"/>
      <c r="AU335" s="210"/>
      <c r="AV335" s="210"/>
      <c r="AW335" s="210"/>
      <c r="AX335" s="210"/>
      <c r="AY335" s="210"/>
      <c r="AZ335" s="210"/>
      <c r="BA335" s="211"/>
    </row>
    <row r="336" spans="2:53" s="164" customFormat="1" ht="13.5" customHeight="1">
      <c r="B336" s="208">
        <v>17</v>
      </c>
      <c r="C336" s="209" t="s">
        <v>1073</v>
      </c>
      <c r="D336" s="210"/>
      <c r="E336" s="210"/>
      <c r="F336" s="210"/>
      <c r="G336" s="210"/>
      <c r="H336" s="210"/>
      <c r="I336" s="211"/>
      <c r="J336" s="209" t="s">
        <v>1110</v>
      </c>
      <c r="K336" s="210"/>
      <c r="L336" s="210"/>
      <c r="M336" s="211"/>
      <c r="N336" s="208" t="s">
        <v>38</v>
      </c>
      <c r="O336" s="209"/>
      <c r="P336" s="212">
        <v>2</v>
      </c>
      <c r="Q336" s="214" t="s">
        <v>1122</v>
      </c>
      <c r="R336" s="210"/>
      <c r="S336" s="210"/>
      <c r="T336" s="210"/>
      <c r="U336" s="210"/>
      <c r="V336" s="211"/>
      <c r="W336" s="209" t="s">
        <v>44</v>
      </c>
      <c r="X336" s="210"/>
      <c r="Y336" s="210"/>
      <c r="Z336" s="210"/>
      <c r="AA336" s="210"/>
      <c r="AB336" s="210"/>
      <c r="AC336" s="211"/>
      <c r="AD336" s="209" t="s">
        <v>1127</v>
      </c>
      <c r="AE336" s="210"/>
      <c r="AF336" s="210"/>
      <c r="AG336" s="210"/>
      <c r="AH336" s="210"/>
      <c r="AI336" s="210"/>
      <c r="AJ336" s="211"/>
      <c r="AK336" s="209"/>
      <c r="AL336" s="210"/>
      <c r="AM336" s="210"/>
      <c r="AN336" s="210"/>
      <c r="AO336" s="210"/>
      <c r="AP336" s="210"/>
      <c r="AQ336" s="210"/>
      <c r="AR336" s="210"/>
      <c r="AS336" s="210"/>
      <c r="AT336" s="210"/>
      <c r="AU336" s="210"/>
      <c r="AV336" s="210"/>
      <c r="AW336" s="210"/>
      <c r="AX336" s="210"/>
      <c r="AY336" s="210"/>
      <c r="AZ336" s="210"/>
      <c r="BA336" s="211"/>
    </row>
    <row r="337" spans="2:53" s="164" customFormat="1" ht="13.5" customHeight="1">
      <c r="B337" s="208">
        <v>18</v>
      </c>
      <c r="C337" s="209" t="s">
        <v>1074</v>
      </c>
      <c r="D337" s="210"/>
      <c r="E337" s="210"/>
      <c r="F337" s="210"/>
      <c r="G337" s="210"/>
      <c r="H337" s="210"/>
      <c r="I337" s="211"/>
      <c r="J337" s="209" t="s">
        <v>1110</v>
      </c>
      <c r="K337" s="210"/>
      <c r="L337" s="210"/>
      <c r="M337" s="211"/>
      <c r="N337" s="208" t="s">
        <v>38</v>
      </c>
      <c r="O337" s="209"/>
      <c r="P337" s="212">
        <v>4</v>
      </c>
      <c r="Q337" s="209" t="s">
        <v>1116</v>
      </c>
      <c r="R337" s="210"/>
      <c r="S337" s="210"/>
      <c r="T337" s="210"/>
      <c r="U337" s="210"/>
      <c r="V337" s="211"/>
      <c r="W337" s="209" t="s">
        <v>44</v>
      </c>
      <c r="X337" s="210"/>
      <c r="Y337" s="210"/>
      <c r="Z337" s="210"/>
      <c r="AA337" s="210"/>
      <c r="AB337" s="210"/>
      <c r="AC337" s="211"/>
      <c r="AD337" s="209" t="s">
        <v>1125</v>
      </c>
      <c r="AE337" s="210"/>
      <c r="AF337" s="210"/>
      <c r="AG337" s="210"/>
      <c r="AH337" s="210"/>
      <c r="AI337" s="210"/>
      <c r="AJ337" s="211"/>
      <c r="AK337" s="209"/>
      <c r="AL337" s="210"/>
      <c r="AM337" s="210"/>
      <c r="AN337" s="210"/>
      <c r="AO337" s="210"/>
      <c r="AP337" s="210"/>
      <c r="AQ337" s="210"/>
      <c r="AR337" s="210"/>
      <c r="AS337" s="210"/>
      <c r="AT337" s="210"/>
      <c r="AU337" s="210"/>
      <c r="AV337" s="210"/>
      <c r="AW337" s="210"/>
      <c r="AX337" s="210"/>
      <c r="AY337" s="210"/>
      <c r="AZ337" s="210"/>
      <c r="BA337" s="211"/>
    </row>
    <row r="338" spans="2:53" s="164" customFormat="1" ht="13.5" customHeight="1">
      <c r="B338" s="208">
        <v>19</v>
      </c>
      <c r="C338" s="209" t="s">
        <v>1075</v>
      </c>
      <c r="D338" s="210"/>
      <c r="E338" s="210"/>
      <c r="F338" s="210"/>
      <c r="G338" s="210"/>
      <c r="H338" s="210"/>
      <c r="I338" s="211"/>
      <c r="J338" s="209" t="s">
        <v>1110</v>
      </c>
      <c r="K338" s="210"/>
      <c r="L338" s="210"/>
      <c r="M338" s="211"/>
      <c r="N338" s="208" t="s">
        <v>38</v>
      </c>
      <c r="O338" s="209"/>
      <c r="P338" s="212">
        <v>2</v>
      </c>
      <c r="Q338" s="214" t="s">
        <v>1122</v>
      </c>
      <c r="R338" s="210"/>
      <c r="S338" s="210"/>
      <c r="T338" s="210"/>
      <c r="U338" s="210"/>
      <c r="V338" s="211"/>
      <c r="W338" s="209" t="s">
        <v>44</v>
      </c>
      <c r="X338" s="210"/>
      <c r="Y338" s="210"/>
      <c r="Z338" s="210"/>
      <c r="AA338" s="210"/>
      <c r="AB338" s="210"/>
      <c r="AC338" s="211"/>
      <c r="AD338" s="209" t="s">
        <v>1126</v>
      </c>
      <c r="AE338" s="210"/>
      <c r="AF338" s="210"/>
      <c r="AG338" s="210"/>
      <c r="AH338" s="210"/>
      <c r="AI338" s="210"/>
      <c r="AJ338" s="211"/>
      <c r="AK338" s="209"/>
      <c r="AL338" s="210"/>
      <c r="AM338" s="210"/>
      <c r="AN338" s="210"/>
      <c r="AO338" s="210"/>
      <c r="AP338" s="210"/>
      <c r="AQ338" s="210"/>
      <c r="AR338" s="210"/>
      <c r="AS338" s="210"/>
      <c r="AT338" s="210"/>
      <c r="AU338" s="210"/>
      <c r="AV338" s="210"/>
      <c r="AW338" s="210"/>
      <c r="AX338" s="210"/>
      <c r="AY338" s="210"/>
      <c r="AZ338" s="210"/>
      <c r="BA338" s="211"/>
    </row>
    <row r="339" spans="2:53" s="164" customFormat="1" ht="13.5" customHeight="1">
      <c r="B339" s="208">
        <v>20</v>
      </c>
      <c r="C339" s="209" t="s">
        <v>1076</v>
      </c>
      <c r="D339" s="210"/>
      <c r="E339" s="210"/>
      <c r="F339" s="210"/>
      <c r="G339" s="210"/>
      <c r="H339" s="210"/>
      <c r="I339" s="211"/>
      <c r="J339" s="209" t="s">
        <v>1110</v>
      </c>
      <c r="K339" s="210"/>
      <c r="L339" s="210"/>
      <c r="M339" s="211"/>
      <c r="N339" s="208" t="s">
        <v>38</v>
      </c>
      <c r="O339" s="209"/>
      <c r="P339" s="212">
        <v>2</v>
      </c>
      <c r="Q339" s="214" t="s">
        <v>1122</v>
      </c>
      <c r="R339" s="210"/>
      <c r="S339" s="210"/>
      <c r="T339" s="210"/>
      <c r="U339" s="210"/>
      <c r="V339" s="211"/>
      <c r="W339" s="209" t="s">
        <v>44</v>
      </c>
      <c r="X339" s="210"/>
      <c r="Y339" s="210"/>
      <c r="Z339" s="210"/>
      <c r="AA339" s="210"/>
      <c r="AB339" s="210"/>
      <c r="AC339" s="211"/>
      <c r="AD339" s="209" t="s">
        <v>1127</v>
      </c>
      <c r="AE339" s="210"/>
      <c r="AF339" s="210"/>
      <c r="AG339" s="210"/>
      <c r="AH339" s="210"/>
      <c r="AI339" s="210"/>
      <c r="AJ339" s="211"/>
      <c r="AK339" s="209"/>
      <c r="AL339" s="210"/>
      <c r="AM339" s="210"/>
      <c r="AN339" s="210"/>
      <c r="AO339" s="210"/>
      <c r="AP339" s="210"/>
      <c r="AQ339" s="210"/>
      <c r="AR339" s="210"/>
      <c r="AS339" s="210"/>
      <c r="AT339" s="210"/>
      <c r="AU339" s="210"/>
      <c r="AV339" s="210"/>
      <c r="AW339" s="210"/>
      <c r="AX339" s="210"/>
      <c r="AY339" s="210"/>
      <c r="AZ339" s="210"/>
      <c r="BA339" s="211"/>
    </row>
    <row r="340" spans="2:53" s="164" customFormat="1" ht="13.5" customHeight="1">
      <c r="B340" s="208">
        <v>21</v>
      </c>
      <c r="C340" s="209" t="s">
        <v>1078</v>
      </c>
      <c r="D340" s="210"/>
      <c r="E340" s="210"/>
      <c r="F340" s="210"/>
      <c r="G340" s="210"/>
      <c r="H340" s="210"/>
      <c r="I340" s="211"/>
      <c r="J340" s="209" t="s">
        <v>1110</v>
      </c>
      <c r="K340" s="210"/>
      <c r="L340" s="210"/>
      <c r="M340" s="211"/>
      <c r="N340" s="208" t="s">
        <v>38</v>
      </c>
      <c r="O340" s="209"/>
      <c r="P340" s="212">
        <v>2</v>
      </c>
      <c r="Q340" s="209" t="s">
        <v>1128</v>
      </c>
      <c r="R340" s="210"/>
      <c r="S340" s="210"/>
      <c r="T340" s="210"/>
      <c r="U340" s="210"/>
      <c r="V340" s="211"/>
      <c r="W340" s="209" t="s">
        <v>44</v>
      </c>
      <c r="X340" s="210"/>
      <c r="Y340" s="210"/>
      <c r="Z340" s="210"/>
      <c r="AA340" s="210"/>
      <c r="AB340" s="210"/>
      <c r="AC340" s="211"/>
      <c r="AD340" s="209" t="s">
        <v>1129</v>
      </c>
      <c r="AE340" s="210"/>
      <c r="AF340" s="210"/>
      <c r="AG340" s="210"/>
      <c r="AH340" s="210"/>
      <c r="AI340" s="210"/>
      <c r="AJ340" s="211"/>
      <c r="AK340" s="209"/>
      <c r="AL340" s="210"/>
      <c r="AM340" s="210"/>
      <c r="AN340" s="210"/>
      <c r="AO340" s="210"/>
      <c r="AP340" s="210"/>
      <c r="AQ340" s="210"/>
      <c r="AR340" s="210"/>
      <c r="AS340" s="210"/>
      <c r="AT340" s="210"/>
      <c r="AU340" s="210"/>
      <c r="AV340" s="210"/>
      <c r="AW340" s="210"/>
      <c r="AX340" s="210"/>
      <c r="AY340" s="210"/>
      <c r="AZ340" s="210"/>
      <c r="BA340" s="211"/>
    </row>
    <row r="341" spans="2:53" s="164" customFormat="1" ht="13.5" customHeight="1">
      <c r="B341" s="208">
        <v>22</v>
      </c>
      <c r="C341" s="209" t="s">
        <v>1079</v>
      </c>
      <c r="D341" s="210"/>
      <c r="E341" s="210"/>
      <c r="F341" s="210"/>
      <c r="G341" s="210"/>
      <c r="H341" s="210"/>
      <c r="I341" s="211"/>
      <c r="J341" s="209" t="s">
        <v>1110</v>
      </c>
      <c r="K341" s="210"/>
      <c r="L341" s="210"/>
      <c r="M341" s="211"/>
      <c r="N341" s="208" t="s">
        <v>38</v>
      </c>
      <c r="O341" s="209"/>
      <c r="P341" s="212">
        <v>2</v>
      </c>
      <c r="Q341" s="214" t="s">
        <v>1122</v>
      </c>
      <c r="R341" s="210"/>
      <c r="S341" s="210"/>
      <c r="T341" s="210"/>
      <c r="U341" s="210"/>
      <c r="V341" s="211"/>
      <c r="W341" s="209" t="s">
        <v>44</v>
      </c>
      <c r="X341" s="210"/>
      <c r="Y341" s="210"/>
      <c r="Z341" s="210"/>
      <c r="AA341" s="210"/>
      <c r="AB341" s="210"/>
      <c r="AC341" s="211"/>
      <c r="AD341" s="209" t="s">
        <v>1130</v>
      </c>
      <c r="AE341" s="210"/>
      <c r="AF341" s="210"/>
      <c r="AG341" s="210"/>
      <c r="AH341" s="210"/>
      <c r="AI341" s="210"/>
      <c r="AJ341" s="211"/>
      <c r="AK341" s="209"/>
      <c r="AL341" s="210"/>
      <c r="AM341" s="210"/>
      <c r="AN341" s="210"/>
      <c r="AO341" s="210"/>
      <c r="AP341" s="210"/>
      <c r="AQ341" s="210"/>
      <c r="AR341" s="210"/>
      <c r="AS341" s="210"/>
      <c r="AT341" s="210"/>
      <c r="AU341" s="210"/>
      <c r="AV341" s="210"/>
      <c r="AW341" s="210"/>
      <c r="AX341" s="210"/>
      <c r="AY341" s="210"/>
      <c r="AZ341" s="210"/>
      <c r="BA341" s="211"/>
    </row>
    <row r="342" spans="2:53" s="164" customFormat="1" ht="13.5" customHeight="1">
      <c r="B342" s="208">
        <v>23</v>
      </c>
      <c r="C342" s="209" t="s">
        <v>1080</v>
      </c>
      <c r="D342" s="210"/>
      <c r="E342" s="210"/>
      <c r="F342" s="210"/>
      <c r="G342" s="210"/>
      <c r="H342" s="210"/>
      <c r="I342" s="211"/>
      <c r="J342" s="209" t="s">
        <v>1110</v>
      </c>
      <c r="K342" s="210"/>
      <c r="L342" s="210"/>
      <c r="M342" s="211"/>
      <c r="N342" s="208" t="s">
        <v>38</v>
      </c>
      <c r="O342" s="209"/>
      <c r="P342" s="212">
        <v>2</v>
      </c>
      <c r="Q342" s="209" t="s">
        <v>1131</v>
      </c>
      <c r="R342" s="210"/>
      <c r="S342" s="210"/>
      <c r="T342" s="210"/>
      <c r="U342" s="210"/>
      <c r="V342" s="211"/>
      <c r="W342" s="209" t="s">
        <v>44</v>
      </c>
      <c r="X342" s="210"/>
      <c r="Y342" s="210"/>
      <c r="Z342" s="210"/>
      <c r="AA342" s="210"/>
      <c r="AB342" s="210"/>
      <c r="AC342" s="211"/>
      <c r="AD342" s="209" t="s">
        <v>1129</v>
      </c>
      <c r="AE342" s="210"/>
      <c r="AF342" s="210"/>
      <c r="AG342" s="210"/>
      <c r="AH342" s="210"/>
      <c r="AI342" s="210"/>
      <c r="AJ342" s="211"/>
      <c r="AK342" s="209"/>
      <c r="AL342" s="210"/>
      <c r="AM342" s="210"/>
      <c r="AN342" s="210"/>
      <c r="AO342" s="210"/>
      <c r="AP342" s="210"/>
      <c r="AQ342" s="210"/>
      <c r="AR342" s="210"/>
      <c r="AS342" s="210"/>
      <c r="AT342" s="210"/>
      <c r="AU342" s="210"/>
      <c r="AV342" s="210"/>
      <c r="AW342" s="210"/>
      <c r="AX342" s="210"/>
      <c r="AY342" s="210"/>
      <c r="AZ342" s="210"/>
      <c r="BA342" s="211"/>
    </row>
    <row r="343" spans="2:53" s="164" customFormat="1" ht="13.5" customHeight="1">
      <c r="B343" s="208">
        <v>24</v>
      </c>
      <c r="C343" s="209" t="s">
        <v>1081</v>
      </c>
      <c r="D343" s="210"/>
      <c r="E343" s="210"/>
      <c r="F343" s="210"/>
      <c r="G343" s="210"/>
      <c r="H343" s="210"/>
      <c r="I343" s="211"/>
      <c r="J343" s="209" t="s">
        <v>1110</v>
      </c>
      <c r="K343" s="210"/>
      <c r="L343" s="210"/>
      <c r="M343" s="211"/>
      <c r="N343" s="208" t="s">
        <v>38</v>
      </c>
      <c r="O343" s="209"/>
      <c r="P343" s="212">
        <v>2</v>
      </c>
      <c r="Q343" s="214" t="s">
        <v>1122</v>
      </c>
      <c r="R343" s="210"/>
      <c r="S343" s="210"/>
      <c r="T343" s="210"/>
      <c r="U343" s="210"/>
      <c r="V343" s="211"/>
      <c r="W343" s="209" t="s">
        <v>44</v>
      </c>
      <c r="X343" s="210"/>
      <c r="Y343" s="210"/>
      <c r="Z343" s="210"/>
      <c r="AA343" s="210"/>
      <c r="AB343" s="210"/>
      <c r="AC343" s="211"/>
      <c r="AD343" s="209" t="s">
        <v>1130</v>
      </c>
      <c r="AE343" s="210"/>
      <c r="AF343" s="210"/>
      <c r="AG343" s="210"/>
      <c r="AH343" s="210"/>
      <c r="AI343" s="210"/>
      <c r="AJ343" s="211"/>
      <c r="AK343" s="209"/>
      <c r="AL343" s="210"/>
      <c r="AM343" s="210"/>
      <c r="AN343" s="210"/>
      <c r="AO343" s="210"/>
      <c r="AP343" s="210"/>
      <c r="AQ343" s="210"/>
      <c r="AR343" s="210"/>
      <c r="AS343" s="210"/>
      <c r="AT343" s="210"/>
      <c r="AU343" s="210"/>
      <c r="AV343" s="210"/>
      <c r="AW343" s="210"/>
      <c r="AX343" s="210"/>
      <c r="AY343" s="210"/>
      <c r="AZ343" s="210"/>
      <c r="BA343" s="211"/>
    </row>
    <row r="344" spans="2:53" s="164" customFormat="1" ht="13.5" customHeight="1">
      <c r="B344" s="208">
        <v>25</v>
      </c>
      <c r="C344" s="209" t="s">
        <v>1313</v>
      </c>
      <c r="D344" s="210"/>
      <c r="E344" s="210"/>
      <c r="F344" s="210"/>
      <c r="G344" s="210"/>
      <c r="H344" s="210"/>
      <c r="I344" s="211"/>
      <c r="J344" s="209" t="s">
        <v>1110</v>
      </c>
      <c r="K344" s="210"/>
      <c r="L344" s="210"/>
      <c r="M344" s="211"/>
      <c r="N344" s="208" t="s">
        <v>38</v>
      </c>
      <c r="O344" s="209"/>
      <c r="P344" s="212">
        <v>2</v>
      </c>
      <c r="Q344" s="209" t="s">
        <v>1128</v>
      </c>
      <c r="R344" s="210"/>
      <c r="S344" s="210"/>
      <c r="T344" s="210"/>
      <c r="U344" s="210"/>
      <c r="V344" s="211"/>
      <c r="W344" s="209" t="s">
        <v>44</v>
      </c>
      <c r="X344" s="210"/>
      <c r="Y344" s="210"/>
      <c r="Z344" s="210"/>
      <c r="AA344" s="210"/>
      <c r="AB344" s="210"/>
      <c r="AC344" s="211"/>
      <c r="AD344" s="209" t="s">
        <v>1129</v>
      </c>
      <c r="AE344" s="210"/>
      <c r="AF344" s="210"/>
      <c r="AG344" s="210"/>
      <c r="AH344" s="210"/>
      <c r="AI344" s="210"/>
      <c r="AJ344" s="211"/>
      <c r="AK344" s="209"/>
      <c r="AL344" s="210"/>
      <c r="AM344" s="210"/>
      <c r="AN344" s="210"/>
      <c r="AO344" s="210"/>
      <c r="AP344" s="210"/>
      <c r="AQ344" s="210"/>
      <c r="AR344" s="210"/>
      <c r="AS344" s="210"/>
      <c r="AT344" s="210"/>
      <c r="AU344" s="210"/>
      <c r="AV344" s="210"/>
      <c r="AW344" s="210"/>
      <c r="AX344" s="210"/>
      <c r="AY344" s="210"/>
      <c r="AZ344" s="210"/>
      <c r="BA344" s="211"/>
    </row>
    <row r="345" spans="2:53" s="164" customFormat="1" ht="13.5" customHeight="1">
      <c r="B345" s="208">
        <v>26</v>
      </c>
      <c r="C345" s="209" t="s">
        <v>1314</v>
      </c>
      <c r="D345" s="210"/>
      <c r="E345" s="210"/>
      <c r="F345" s="210"/>
      <c r="G345" s="210"/>
      <c r="H345" s="210"/>
      <c r="I345" s="211"/>
      <c r="J345" s="209" t="s">
        <v>1110</v>
      </c>
      <c r="K345" s="210"/>
      <c r="L345" s="210"/>
      <c r="M345" s="211"/>
      <c r="N345" s="208" t="s">
        <v>38</v>
      </c>
      <c r="O345" s="209"/>
      <c r="P345" s="212">
        <v>2</v>
      </c>
      <c r="Q345" s="214" t="s">
        <v>1122</v>
      </c>
      <c r="R345" s="210"/>
      <c r="S345" s="210"/>
      <c r="T345" s="210"/>
      <c r="U345" s="210"/>
      <c r="V345" s="211"/>
      <c r="W345" s="209" t="s">
        <v>44</v>
      </c>
      <c r="X345" s="210"/>
      <c r="Y345" s="210"/>
      <c r="Z345" s="210"/>
      <c r="AA345" s="210"/>
      <c r="AB345" s="210"/>
      <c r="AC345" s="211"/>
      <c r="AD345" s="209" t="s">
        <v>1130</v>
      </c>
      <c r="AE345" s="210"/>
      <c r="AF345" s="210"/>
      <c r="AG345" s="210"/>
      <c r="AH345" s="210"/>
      <c r="AI345" s="210"/>
      <c r="AJ345" s="211"/>
      <c r="AK345" s="209"/>
      <c r="AL345" s="210"/>
      <c r="AM345" s="210"/>
      <c r="AN345" s="210"/>
      <c r="AO345" s="210"/>
      <c r="AP345" s="210"/>
      <c r="AQ345" s="210"/>
      <c r="AR345" s="210"/>
      <c r="AS345" s="210"/>
      <c r="AT345" s="210"/>
      <c r="AU345" s="210"/>
      <c r="AV345" s="210"/>
      <c r="AW345" s="210"/>
      <c r="AX345" s="210"/>
      <c r="AY345" s="210"/>
      <c r="AZ345" s="210"/>
      <c r="BA345" s="211"/>
    </row>
    <row r="346" spans="2:53" s="164" customFormat="1" ht="13.5" customHeight="1">
      <c r="B346" s="208">
        <v>27</v>
      </c>
      <c r="C346" s="209" t="s">
        <v>1316</v>
      </c>
      <c r="D346" s="210"/>
      <c r="E346" s="210"/>
      <c r="F346" s="210"/>
      <c r="G346" s="210"/>
      <c r="H346" s="210"/>
      <c r="I346" s="211"/>
      <c r="J346" s="209" t="s">
        <v>1110</v>
      </c>
      <c r="K346" s="210"/>
      <c r="L346" s="210"/>
      <c r="M346" s="211"/>
      <c r="N346" s="208" t="s">
        <v>38</v>
      </c>
      <c r="O346" s="209"/>
      <c r="P346" s="212">
        <v>2</v>
      </c>
      <c r="Q346" s="209" t="s">
        <v>1131</v>
      </c>
      <c r="R346" s="210"/>
      <c r="S346" s="210"/>
      <c r="T346" s="210"/>
      <c r="U346" s="210"/>
      <c r="V346" s="211"/>
      <c r="W346" s="209" t="s">
        <v>44</v>
      </c>
      <c r="X346" s="210"/>
      <c r="Y346" s="210"/>
      <c r="Z346" s="210"/>
      <c r="AA346" s="210"/>
      <c r="AB346" s="210"/>
      <c r="AC346" s="211"/>
      <c r="AD346" s="209" t="s">
        <v>1129</v>
      </c>
      <c r="AE346" s="210"/>
      <c r="AF346" s="210"/>
      <c r="AG346" s="210"/>
      <c r="AH346" s="210"/>
      <c r="AI346" s="210"/>
      <c r="AJ346" s="211"/>
      <c r="AK346" s="209"/>
      <c r="AL346" s="210"/>
      <c r="AM346" s="210"/>
      <c r="AN346" s="210"/>
      <c r="AO346" s="210"/>
      <c r="AP346" s="210"/>
      <c r="AQ346" s="210"/>
      <c r="AR346" s="210"/>
      <c r="AS346" s="210"/>
      <c r="AT346" s="210"/>
      <c r="AU346" s="210"/>
      <c r="AV346" s="210"/>
      <c r="AW346" s="210"/>
      <c r="AX346" s="210"/>
      <c r="AY346" s="210"/>
      <c r="AZ346" s="210"/>
      <c r="BA346" s="211"/>
    </row>
    <row r="347" spans="2:53" s="164" customFormat="1" ht="13.5" customHeight="1">
      <c r="B347" s="208">
        <v>28</v>
      </c>
      <c r="C347" s="209" t="s">
        <v>1317</v>
      </c>
      <c r="D347" s="210"/>
      <c r="E347" s="210"/>
      <c r="F347" s="210"/>
      <c r="G347" s="210"/>
      <c r="H347" s="210"/>
      <c r="I347" s="211"/>
      <c r="J347" s="209" t="s">
        <v>1110</v>
      </c>
      <c r="K347" s="210"/>
      <c r="L347" s="210"/>
      <c r="M347" s="211"/>
      <c r="N347" s="208" t="s">
        <v>38</v>
      </c>
      <c r="O347" s="209"/>
      <c r="P347" s="212">
        <v>2</v>
      </c>
      <c r="Q347" s="214" t="s">
        <v>1122</v>
      </c>
      <c r="R347" s="210"/>
      <c r="S347" s="210"/>
      <c r="T347" s="210"/>
      <c r="U347" s="210"/>
      <c r="V347" s="211"/>
      <c r="W347" s="209" t="s">
        <v>44</v>
      </c>
      <c r="X347" s="210"/>
      <c r="Y347" s="210"/>
      <c r="Z347" s="210"/>
      <c r="AA347" s="210"/>
      <c r="AB347" s="210"/>
      <c r="AC347" s="211"/>
      <c r="AD347" s="209" t="s">
        <v>1130</v>
      </c>
      <c r="AE347" s="210"/>
      <c r="AF347" s="210"/>
      <c r="AG347" s="210"/>
      <c r="AH347" s="210"/>
      <c r="AI347" s="210"/>
      <c r="AJ347" s="211"/>
      <c r="AK347" s="209"/>
      <c r="AL347" s="210"/>
      <c r="AM347" s="210"/>
      <c r="AN347" s="210"/>
      <c r="AO347" s="210"/>
      <c r="AP347" s="210"/>
      <c r="AQ347" s="210"/>
      <c r="AR347" s="210"/>
      <c r="AS347" s="210"/>
      <c r="AT347" s="210"/>
      <c r="AU347" s="210"/>
      <c r="AV347" s="210"/>
      <c r="AW347" s="210"/>
      <c r="AX347" s="210"/>
      <c r="AY347" s="210"/>
      <c r="AZ347" s="210"/>
      <c r="BA347" s="211"/>
    </row>
    <row r="348" spans="2:53" s="164" customFormat="1" ht="13.5" customHeight="1">
      <c r="B348" s="208">
        <v>29</v>
      </c>
      <c r="C348" s="209" t="s">
        <v>1082</v>
      </c>
      <c r="D348" s="210"/>
      <c r="E348" s="210"/>
      <c r="F348" s="210"/>
      <c r="G348" s="210"/>
      <c r="H348" s="210"/>
      <c r="I348" s="211"/>
      <c r="J348" s="209" t="s">
        <v>1112</v>
      </c>
      <c r="K348" s="210"/>
      <c r="L348" s="210"/>
      <c r="M348" s="211"/>
      <c r="N348" s="208" t="s">
        <v>38</v>
      </c>
      <c r="O348" s="209"/>
      <c r="P348" s="212">
        <v>10</v>
      </c>
      <c r="Q348" s="209" t="s">
        <v>1117</v>
      </c>
      <c r="R348" s="210"/>
      <c r="S348" s="210"/>
      <c r="T348" s="210"/>
      <c r="U348" s="210"/>
      <c r="V348" s="211"/>
      <c r="W348" s="209" t="s">
        <v>44</v>
      </c>
      <c r="X348" s="210"/>
      <c r="Y348" s="210"/>
      <c r="Z348" s="210"/>
      <c r="AA348" s="210"/>
      <c r="AB348" s="210"/>
      <c r="AC348" s="211"/>
      <c r="AD348" s="209" t="s">
        <v>1132</v>
      </c>
      <c r="AE348" s="210"/>
      <c r="AF348" s="210"/>
      <c r="AG348" s="210"/>
      <c r="AH348" s="210"/>
      <c r="AI348" s="210"/>
      <c r="AJ348" s="211"/>
      <c r="AK348" s="209"/>
      <c r="AL348" s="210"/>
      <c r="AM348" s="210"/>
      <c r="AN348" s="210"/>
      <c r="AO348" s="210"/>
      <c r="AP348" s="210"/>
      <c r="AQ348" s="210"/>
      <c r="AR348" s="210"/>
      <c r="AS348" s="210"/>
      <c r="AT348" s="210"/>
      <c r="AU348" s="210"/>
      <c r="AV348" s="210"/>
      <c r="AW348" s="210"/>
      <c r="AX348" s="210"/>
      <c r="AY348" s="210"/>
      <c r="AZ348" s="210"/>
      <c r="BA348" s="211"/>
    </row>
    <row r="349" spans="2:53" s="164" customFormat="1" ht="13.5" customHeight="1">
      <c r="B349" s="208">
        <v>30</v>
      </c>
      <c r="C349" s="209" t="s">
        <v>1083</v>
      </c>
      <c r="D349" s="210"/>
      <c r="E349" s="210"/>
      <c r="F349" s="210"/>
      <c r="G349" s="210"/>
      <c r="H349" s="210"/>
      <c r="I349" s="211"/>
      <c r="J349" s="209" t="s">
        <v>1111</v>
      </c>
      <c r="K349" s="210"/>
      <c r="L349" s="210"/>
      <c r="M349" s="211"/>
      <c r="N349" s="208" t="s">
        <v>38</v>
      </c>
      <c r="O349" s="209"/>
      <c r="P349" s="212" t="s">
        <v>89</v>
      </c>
      <c r="Q349" s="209" t="s">
        <v>1115</v>
      </c>
      <c r="R349" s="210"/>
      <c r="S349" s="210"/>
      <c r="T349" s="210"/>
      <c r="U349" s="210"/>
      <c r="V349" s="211"/>
      <c r="W349" s="209" t="s">
        <v>44</v>
      </c>
      <c r="X349" s="210"/>
      <c r="Y349" s="210"/>
      <c r="Z349" s="210"/>
      <c r="AA349" s="210"/>
      <c r="AB349" s="210"/>
      <c r="AC349" s="211"/>
      <c r="AD349" s="209" t="s">
        <v>44</v>
      </c>
      <c r="AE349" s="210"/>
      <c r="AF349" s="210"/>
      <c r="AG349" s="210"/>
      <c r="AH349" s="210"/>
      <c r="AI349" s="210"/>
      <c r="AJ349" s="211"/>
      <c r="AK349" s="209"/>
      <c r="AL349" s="210"/>
      <c r="AM349" s="210"/>
      <c r="AN349" s="210"/>
      <c r="AO349" s="210"/>
      <c r="AP349" s="210"/>
      <c r="AQ349" s="210"/>
      <c r="AR349" s="210"/>
      <c r="AS349" s="210"/>
      <c r="AT349" s="210"/>
      <c r="AU349" s="210"/>
      <c r="AV349" s="210"/>
      <c r="AW349" s="210"/>
      <c r="AX349" s="210"/>
      <c r="AY349" s="210"/>
      <c r="AZ349" s="210"/>
      <c r="BA349" s="211"/>
    </row>
    <row r="350" spans="2:53" s="164" customFormat="1" ht="13.5" customHeight="1">
      <c r="B350" s="208">
        <v>31</v>
      </c>
      <c r="C350" s="209" t="s">
        <v>1084</v>
      </c>
      <c r="D350" s="210"/>
      <c r="E350" s="210"/>
      <c r="F350" s="210"/>
      <c r="G350" s="210"/>
      <c r="H350" s="210"/>
      <c r="I350" s="211"/>
      <c r="J350" s="209" t="s">
        <v>1111</v>
      </c>
      <c r="K350" s="210"/>
      <c r="L350" s="210"/>
      <c r="M350" s="211"/>
      <c r="N350" s="208" t="s">
        <v>38</v>
      </c>
      <c r="O350" s="209"/>
      <c r="P350" s="212" t="s">
        <v>89</v>
      </c>
      <c r="Q350" s="209" t="s">
        <v>1115</v>
      </c>
      <c r="R350" s="210"/>
      <c r="S350" s="210"/>
      <c r="T350" s="210"/>
      <c r="U350" s="210"/>
      <c r="V350" s="211"/>
      <c r="W350" s="209" t="s">
        <v>44</v>
      </c>
      <c r="X350" s="210"/>
      <c r="Y350" s="210"/>
      <c r="Z350" s="210"/>
      <c r="AA350" s="210"/>
      <c r="AB350" s="210"/>
      <c r="AC350" s="211"/>
      <c r="AD350" s="209" t="s">
        <v>44</v>
      </c>
      <c r="AE350" s="210"/>
      <c r="AF350" s="210"/>
      <c r="AG350" s="210"/>
      <c r="AH350" s="210"/>
      <c r="AI350" s="210"/>
      <c r="AJ350" s="211"/>
      <c r="AK350" s="209"/>
      <c r="AL350" s="210"/>
      <c r="AM350" s="210"/>
      <c r="AN350" s="210"/>
      <c r="AO350" s="210"/>
      <c r="AP350" s="210"/>
      <c r="AQ350" s="210"/>
      <c r="AR350" s="210"/>
      <c r="AS350" s="210"/>
      <c r="AT350" s="210"/>
      <c r="AU350" s="210"/>
      <c r="AV350" s="210"/>
      <c r="AW350" s="210"/>
      <c r="AX350" s="210"/>
      <c r="AY350" s="210"/>
      <c r="AZ350" s="210"/>
      <c r="BA350" s="211"/>
    </row>
    <row r="351" spans="2:53" s="164" customFormat="1" ht="13.5" customHeight="1">
      <c r="B351" s="208">
        <v>32</v>
      </c>
      <c r="C351" s="209" t="s">
        <v>1085</v>
      </c>
      <c r="D351" s="210"/>
      <c r="E351" s="210"/>
      <c r="F351" s="210"/>
      <c r="G351" s="210"/>
      <c r="H351" s="210"/>
      <c r="I351" s="211"/>
      <c r="J351" s="209" t="s">
        <v>1111</v>
      </c>
      <c r="K351" s="210"/>
      <c r="L351" s="210"/>
      <c r="M351" s="211"/>
      <c r="N351" s="208" t="s">
        <v>38</v>
      </c>
      <c r="O351" s="209"/>
      <c r="P351" s="212">
        <v>4</v>
      </c>
      <c r="Q351" s="209" t="s">
        <v>1115</v>
      </c>
      <c r="R351" s="210"/>
      <c r="S351" s="210"/>
      <c r="T351" s="210"/>
      <c r="U351" s="210"/>
      <c r="V351" s="211"/>
      <c r="W351" s="209" t="s">
        <v>44</v>
      </c>
      <c r="X351" s="210"/>
      <c r="Y351" s="210"/>
      <c r="Z351" s="210"/>
      <c r="AA351" s="210"/>
      <c r="AB351" s="210"/>
      <c r="AC351" s="211"/>
      <c r="AD351" s="209" t="s">
        <v>44</v>
      </c>
      <c r="AE351" s="210"/>
      <c r="AF351" s="210"/>
      <c r="AG351" s="210"/>
      <c r="AH351" s="210"/>
      <c r="AI351" s="210"/>
      <c r="AJ351" s="211"/>
      <c r="AK351" s="209"/>
      <c r="AL351" s="210"/>
      <c r="AM351" s="210"/>
      <c r="AN351" s="210"/>
      <c r="AO351" s="210"/>
      <c r="AP351" s="210"/>
      <c r="AQ351" s="210"/>
      <c r="AR351" s="210"/>
      <c r="AS351" s="210"/>
      <c r="AT351" s="210"/>
      <c r="AU351" s="210"/>
      <c r="AV351" s="210"/>
      <c r="AW351" s="210"/>
      <c r="AX351" s="210"/>
      <c r="AY351" s="210"/>
      <c r="AZ351" s="210"/>
      <c r="BA351" s="211"/>
    </row>
    <row r="352" spans="2:53" s="164" customFormat="1" ht="13.5" customHeight="1">
      <c r="B352" s="208">
        <v>33</v>
      </c>
      <c r="C352" s="209" t="s">
        <v>1086</v>
      </c>
      <c r="D352" s="210"/>
      <c r="E352" s="210"/>
      <c r="F352" s="210"/>
      <c r="G352" s="210"/>
      <c r="H352" s="210"/>
      <c r="I352" s="211"/>
      <c r="J352" s="209" t="s">
        <v>1111</v>
      </c>
      <c r="K352" s="210"/>
      <c r="L352" s="210"/>
      <c r="M352" s="211"/>
      <c r="N352" s="208" t="s">
        <v>38</v>
      </c>
      <c r="O352" s="209"/>
      <c r="P352" s="212">
        <v>20</v>
      </c>
      <c r="Q352" s="209" t="s">
        <v>1133</v>
      </c>
      <c r="R352" s="210"/>
      <c r="S352" s="210"/>
      <c r="T352" s="210"/>
      <c r="U352" s="210"/>
      <c r="V352" s="211"/>
      <c r="W352" s="209" t="s">
        <v>44</v>
      </c>
      <c r="X352" s="210"/>
      <c r="Y352" s="210"/>
      <c r="Z352" s="210"/>
      <c r="AA352" s="210"/>
      <c r="AB352" s="210"/>
      <c r="AC352" s="211"/>
      <c r="AD352" s="209" t="s">
        <v>44</v>
      </c>
      <c r="AE352" s="210"/>
      <c r="AF352" s="210"/>
      <c r="AG352" s="210"/>
      <c r="AH352" s="210"/>
      <c r="AI352" s="210"/>
      <c r="AJ352" s="211"/>
      <c r="AK352" s="209"/>
      <c r="AL352" s="210"/>
      <c r="AM352" s="210"/>
      <c r="AN352" s="210"/>
      <c r="AO352" s="210"/>
      <c r="AP352" s="210"/>
      <c r="AQ352" s="210"/>
      <c r="AR352" s="210"/>
      <c r="AS352" s="210"/>
      <c r="AT352" s="210"/>
      <c r="AU352" s="210"/>
      <c r="AV352" s="210"/>
      <c r="AW352" s="210"/>
      <c r="AX352" s="210"/>
      <c r="AY352" s="210"/>
      <c r="AZ352" s="210"/>
      <c r="BA352" s="211"/>
    </row>
    <row r="353" spans="2:53" s="164" customFormat="1" ht="13.5" customHeight="1">
      <c r="B353" s="208">
        <v>34</v>
      </c>
      <c r="C353" s="209" t="s">
        <v>1089</v>
      </c>
      <c r="D353" s="210"/>
      <c r="E353" s="210"/>
      <c r="F353" s="210"/>
      <c r="G353" s="210"/>
      <c r="H353" s="210"/>
      <c r="I353" s="211"/>
      <c r="J353" s="209" t="s">
        <v>1111</v>
      </c>
      <c r="K353" s="210"/>
      <c r="L353" s="210"/>
      <c r="M353" s="211"/>
      <c r="N353" s="208" t="s">
        <v>38</v>
      </c>
      <c r="O353" s="209"/>
      <c r="P353" s="212" t="s">
        <v>89</v>
      </c>
      <c r="Q353" s="209" t="s">
        <v>1115</v>
      </c>
      <c r="R353" s="210"/>
      <c r="S353" s="210"/>
      <c r="T353" s="210"/>
      <c r="U353" s="210"/>
      <c r="V353" s="211"/>
      <c r="W353" s="209" t="s">
        <v>44</v>
      </c>
      <c r="X353" s="210"/>
      <c r="Y353" s="210"/>
      <c r="Z353" s="210"/>
      <c r="AA353" s="210"/>
      <c r="AB353" s="210"/>
      <c r="AC353" s="211"/>
      <c r="AD353" s="209" t="s">
        <v>44</v>
      </c>
      <c r="AE353" s="210"/>
      <c r="AF353" s="210"/>
      <c r="AG353" s="210"/>
      <c r="AH353" s="210"/>
      <c r="AI353" s="210"/>
      <c r="AJ353" s="211"/>
      <c r="AK353" s="209"/>
      <c r="AL353" s="210"/>
      <c r="AM353" s="210"/>
      <c r="AN353" s="210"/>
      <c r="AO353" s="210"/>
      <c r="AP353" s="210"/>
      <c r="AQ353" s="210"/>
      <c r="AR353" s="210"/>
      <c r="AS353" s="210"/>
      <c r="AT353" s="210"/>
      <c r="AU353" s="210"/>
      <c r="AV353" s="210"/>
      <c r="AW353" s="210"/>
      <c r="AX353" s="210"/>
      <c r="AY353" s="210"/>
      <c r="AZ353" s="210"/>
      <c r="BA353" s="211"/>
    </row>
    <row r="354" spans="2:53" s="164" customFormat="1" ht="13.5" customHeight="1">
      <c r="B354" s="208">
        <v>35</v>
      </c>
      <c r="C354" s="209" t="s">
        <v>1090</v>
      </c>
      <c r="D354" s="210"/>
      <c r="E354" s="210"/>
      <c r="F354" s="210"/>
      <c r="G354" s="210"/>
      <c r="H354" s="210"/>
      <c r="I354" s="211"/>
      <c r="J354" s="209" t="s">
        <v>1111</v>
      </c>
      <c r="K354" s="210"/>
      <c r="L354" s="210"/>
      <c r="M354" s="211"/>
      <c r="N354" s="208" t="s">
        <v>38</v>
      </c>
      <c r="O354" s="209"/>
      <c r="P354" s="212" t="s">
        <v>89</v>
      </c>
      <c r="Q354" s="209" t="s">
        <v>1115</v>
      </c>
      <c r="R354" s="210"/>
      <c r="S354" s="210"/>
      <c r="T354" s="210"/>
      <c r="U354" s="210"/>
      <c r="V354" s="211"/>
      <c r="W354" s="209" t="s">
        <v>44</v>
      </c>
      <c r="X354" s="210"/>
      <c r="Y354" s="210"/>
      <c r="Z354" s="210"/>
      <c r="AA354" s="210"/>
      <c r="AB354" s="210"/>
      <c r="AC354" s="211"/>
      <c r="AD354" s="209" t="s">
        <v>44</v>
      </c>
      <c r="AE354" s="210"/>
      <c r="AF354" s="210"/>
      <c r="AG354" s="210"/>
      <c r="AH354" s="210"/>
      <c r="AI354" s="210"/>
      <c r="AJ354" s="211"/>
      <c r="AK354" s="209"/>
      <c r="AL354" s="210"/>
      <c r="AM354" s="210"/>
      <c r="AN354" s="210"/>
      <c r="AO354" s="210"/>
      <c r="AP354" s="210"/>
      <c r="AQ354" s="210"/>
      <c r="AR354" s="210"/>
      <c r="AS354" s="210"/>
      <c r="AT354" s="210"/>
      <c r="AU354" s="210"/>
      <c r="AV354" s="210"/>
      <c r="AW354" s="210"/>
      <c r="AX354" s="210"/>
      <c r="AY354" s="210"/>
      <c r="AZ354" s="210"/>
      <c r="BA354" s="211"/>
    </row>
    <row r="355" spans="2:53" s="164" customFormat="1" ht="13.5" customHeight="1">
      <c r="B355" s="208">
        <v>36</v>
      </c>
      <c r="C355" s="209" t="s">
        <v>1087</v>
      </c>
      <c r="D355" s="210"/>
      <c r="E355" s="210"/>
      <c r="F355" s="210"/>
      <c r="G355" s="210"/>
      <c r="H355" s="210"/>
      <c r="I355" s="211"/>
      <c r="J355" s="209" t="s">
        <v>1113</v>
      </c>
      <c r="K355" s="210"/>
      <c r="L355" s="210"/>
      <c r="M355" s="211"/>
      <c r="N355" s="208" t="s">
        <v>38</v>
      </c>
      <c r="O355" s="209"/>
      <c r="P355" s="212" t="s">
        <v>565</v>
      </c>
      <c r="Q355" s="209" t="s">
        <v>1115</v>
      </c>
      <c r="R355" s="210"/>
      <c r="S355" s="210"/>
      <c r="T355" s="210"/>
      <c r="U355" s="210"/>
      <c r="V355" s="211"/>
      <c r="W355" s="209" t="s">
        <v>44</v>
      </c>
      <c r="X355" s="210"/>
      <c r="Y355" s="210"/>
      <c r="Z355" s="210"/>
      <c r="AA355" s="210"/>
      <c r="AB355" s="210"/>
      <c r="AC355" s="211"/>
      <c r="AD355" s="209" t="s">
        <v>44</v>
      </c>
      <c r="AE355" s="210"/>
      <c r="AF355" s="210"/>
      <c r="AG355" s="210"/>
      <c r="AH355" s="210"/>
      <c r="AI355" s="210"/>
      <c r="AJ355" s="211"/>
      <c r="AK355" s="209"/>
      <c r="AL355" s="210"/>
      <c r="AM355" s="210"/>
      <c r="AN355" s="210"/>
      <c r="AO355" s="210"/>
      <c r="AP355" s="210"/>
      <c r="AQ355" s="210"/>
      <c r="AR355" s="210"/>
      <c r="AS355" s="210"/>
      <c r="AT355" s="210"/>
      <c r="AU355" s="210"/>
      <c r="AV355" s="210"/>
      <c r="AW355" s="210"/>
      <c r="AX355" s="210"/>
      <c r="AY355" s="210"/>
      <c r="AZ355" s="210"/>
      <c r="BA355" s="211"/>
    </row>
    <row r="356" spans="2:53" s="164" customFormat="1" ht="13.5" customHeight="1">
      <c r="B356" s="208">
        <v>37</v>
      </c>
      <c r="C356" s="209" t="s">
        <v>1088</v>
      </c>
      <c r="D356" s="210"/>
      <c r="E356" s="210"/>
      <c r="F356" s="210"/>
      <c r="G356" s="210"/>
      <c r="H356" s="210"/>
      <c r="I356" s="211"/>
      <c r="J356" s="209" t="s">
        <v>1114</v>
      </c>
      <c r="K356" s="210"/>
      <c r="L356" s="210"/>
      <c r="M356" s="211"/>
      <c r="N356" s="208" t="s">
        <v>43</v>
      </c>
      <c r="O356" s="209"/>
      <c r="P356" s="212" t="s">
        <v>44</v>
      </c>
      <c r="Q356" s="209" t="s">
        <v>1118</v>
      </c>
      <c r="R356" s="210"/>
      <c r="S356" s="210"/>
      <c r="T356" s="210"/>
      <c r="U356" s="210"/>
      <c r="V356" s="211"/>
      <c r="W356" s="209" t="s">
        <v>44</v>
      </c>
      <c r="X356" s="210"/>
      <c r="Y356" s="210"/>
      <c r="Z356" s="210"/>
      <c r="AA356" s="210"/>
      <c r="AB356" s="210"/>
      <c r="AC356" s="211"/>
      <c r="AD356" s="209" t="s">
        <v>44</v>
      </c>
      <c r="AE356" s="210"/>
      <c r="AF356" s="210"/>
      <c r="AG356" s="210"/>
      <c r="AH356" s="210"/>
      <c r="AI356" s="210"/>
      <c r="AJ356" s="211"/>
      <c r="AK356" s="209" t="s">
        <v>1134</v>
      </c>
      <c r="AL356" s="210"/>
      <c r="AM356" s="210"/>
      <c r="AN356" s="210"/>
      <c r="AO356" s="210"/>
      <c r="AP356" s="210"/>
      <c r="AQ356" s="210"/>
      <c r="AR356" s="210"/>
      <c r="AS356" s="210"/>
      <c r="AT356" s="210"/>
      <c r="AU356" s="210"/>
      <c r="AV356" s="210"/>
      <c r="AW356" s="210"/>
      <c r="AX356" s="210"/>
      <c r="AY356" s="210"/>
      <c r="AZ356" s="210"/>
      <c r="BA356" s="211"/>
    </row>
    <row r="357" spans="2:53" s="164" customFormat="1" ht="13.5" customHeight="1">
      <c r="B357" s="208" t="s">
        <v>44</v>
      </c>
      <c r="C357" s="215" t="s">
        <v>1228</v>
      </c>
      <c r="D357" s="206"/>
      <c r="E357" s="206"/>
      <c r="F357" s="206"/>
      <c r="G357" s="206"/>
      <c r="H357" s="206"/>
      <c r="I357" s="206"/>
      <c r="J357" s="206"/>
      <c r="K357" s="206"/>
      <c r="L357" s="206"/>
      <c r="M357" s="206"/>
      <c r="N357" s="206"/>
      <c r="O357" s="206"/>
      <c r="P357" s="206"/>
      <c r="Q357" s="206"/>
      <c r="R357" s="206"/>
      <c r="S357" s="206"/>
      <c r="T357" s="206"/>
      <c r="U357" s="206"/>
      <c r="V357" s="206"/>
      <c r="W357" s="206"/>
      <c r="X357" s="206"/>
      <c r="Y357" s="206"/>
      <c r="Z357" s="206"/>
      <c r="AA357" s="206"/>
      <c r="AB357" s="206"/>
      <c r="AC357" s="206"/>
      <c r="AD357" s="206"/>
      <c r="AE357" s="206"/>
      <c r="AF357" s="206"/>
      <c r="AG357" s="206"/>
      <c r="AH357" s="206"/>
      <c r="AI357" s="206"/>
      <c r="AJ357" s="206"/>
      <c r="AK357" s="206"/>
      <c r="AL357" s="206"/>
      <c r="AM357" s="206"/>
      <c r="AN357" s="206"/>
      <c r="AO357" s="206"/>
      <c r="AP357" s="206"/>
      <c r="AQ357" s="206"/>
      <c r="AR357" s="206"/>
      <c r="AS357" s="206"/>
      <c r="AT357" s="206"/>
      <c r="AU357" s="206"/>
      <c r="AV357" s="206"/>
      <c r="AW357" s="206"/>
      <c r="AX357" s="206"/>
      <c r="AY357" s="206"/>
      <c r="AZ357" s="206"/>
      <c r="BA357" s="207"/>
    </row>
    <row r="358" spans="2:53" s="164" customFormat="1" ht="13.5" customHeight="1">
      <c r="B358" s="208">
        <v>68</v>
      </c>
      <c r="C358" s="216"/>
      <c r="D358" s="209" t="s">
        <v>1091</v>
      </c>
      <c r="E358" s="210"/>
      <c r="F358" s="210"/>
      <c r="G358" s="210"/>
      <c r="H358" s="210"/>
      <c r="I358" s="211"/>
      <c r="J358" s="209" t="s">
        <v>1135</v>
      </c>
      <c r="K358" s="210"/>
      <c r="L358" s="210"/>
      <c r="M358" s="211"/>
      <c r="N358" s="208" t="s">
        <v>43</v>
      </c>
      <c r="O358" s="209"/>
      <c r="P358" s="212" t="s">
        <v>44</v>
      </c>
      <c r="Q358" s="209" t="s">
        <v>1118</v>
      </c>
      <c r="R358" s="210"/>
      <c r="S358" s="210"/>
      <c r="T358" s="210"/>
      <c r="U358" s="210"/>
      <c r="V358" s="211"/>
      <c r="W358" s="209" t="s">
        <v>1121</v>
      </c>
      <c r="X358" s="210"/>
      <c r="Y358" s="210"/>
      <c r="Z358" s="210"/>
      <c r="AA358" s="210"/>
      <c r="AB358" s="210"/>
      <c r="AC358" s="211"/>
      <c r="AD358" s="209" t="s">
        <v>44</v>
      </c>
      <c r="AE358" s="210"/>
      <c r="AF358" s="210"/>
      <c r="AG358" s="210"/>
      <c r="AH358" s="210"/>
      <c r="AI358" s="210"/>
      <c r="AJ358" s="211"/>
      <c r="AK358" s="209" t="s">
        <v>1136</v>
      </c>
      <c r="AL358" s="210"/>
      <c r="AM358" s="210"/>
      <c r="AN358" s="210"/>
      <c r="AO358" s="210"/>
      <c r="AP358" s="210"/>
      <c r="AQ358" s="210"/>
      <c r="AR358" s="210"/>
      <c r="AS358" s="210"/>
      <c r="AT358" s="210"/>
      <c r="AU358" s="210"/>
      <c r="AV358" s="210"/>
      <c r="AW358" s="210"/>
      <c r="AX358" s="210"/>
      <c r="AY358" s="210"/>
      <c r="AZ358" s="210"/>
      <c r="BA358" s="211"/>
    </row>
    <row r="359" spans="2:53" s="164" customFormat="1" ht="13.5" customHeight="1">
      <c r="B359" s="208">
        <v>38</v>
      </c>
      <c r="C359" s="216"/>
      <c r="D359" s="209" t="s">
        <v>1092</v>
      </c>
      <c r="E359" s="210"/>
      <c r="F359" s="210"/>
      <c r="G359" s="210"/>
      <c r="H359" s="210"/>
      <c r="I359" s="211"/>
      <c r="J359" s="209" t="s">
        <v>1137</v>
      </c>
      <c r="K359" s="210"/>
      <c r="L359" s="210"/>
      <c r="M359" s="211"/>
      <c r="N359" s="208" t="s">
        <v>38</v>
      </c>
      <c r="O359" s="209"/>
      <c r="P359" s="212">
        <v>2</v>
      </c>
      <c r="Q359" s="209" t="s">
        <v>1138</v>
      </c>
      <c r="R359" s="210"/>
      <c r="S359" s="210"/>
      <c r="T359" s="210"/>
      <c r="U359" s="210"/>
      <c r="V359" s="211"/>
      <c r="W359" s="209" t="s">
        <v>44</v>
      </c>
      <c r="X359" s="210"/>
      <c r="Y359" s="210"/>
      <c r="Z359" s="210"/>
      <c r="AA359" s="210"/>
      <c r="AB359" s="210"/>
      <c r="AC359" s="211"/>
      <c r="AD359" s="209" t="s">
        <v>1139</v>
      </c>
      <c r="AE359" s="210"/>
      <c r="AF359" s="210"/>
      <c r="AG359" s="210"/>
      <c r="AH359" s="210"/>
      <c r="AI359" s="210"/>
      <c r="AJ359" s="211"/>
      <c r="AK359" s="209"/>
      <c r="AL359" s="210"/>
      <c r="AM359" s="210"/>
      <c r="AN359" s="210"/>
      <c r="AO359" s="210"/>
      <c r="AP359" s="210"/>
      <c r="AQ359" s="210"/>
      <c r="AR359" s="210"/>
      <c r="AS359" s="210"/>
      <c r="AT359" s="210"/>
      <c r="AU359" s="210"/>
      <c r="AV359" s="210"/>
      <c r="AW359" s="210"/>
      <c r="AX359" s="210"/>
      <c r="AY359" s="210"/>
      <c r="AZ359" s="210"/>
      <c r="BA359" s="211"/>
    </row>
    <row r="360" spans="2:53" s="164" customFormat="1" ht="13.5" customHeight="1">
      <c r="B360" s="208">
        <v>39</v>
      </c>
      <c r="C360" s="216"/>
      <c r="D360" s="209" t="s">
        <v>1093</v>
      </c>
      <c r="E360" s="210"/>
      <c r="F360" s="210"/>
      <c r="G360" s="210"/>
      <c r="H360" s="210"/>
      <c r="I360" s="211"/>
      <c r="J360" s="209" t="s">
        <v>1137</v>
      </c>
      <c r="K360" s="210"/>
      <c r="L360" s="210"/>
      <c r="M360" s="211"/>
      <c r="N360" s="208" t="s">
        <v>38</v>
      </c>
      <c r="O360" s="209"/>
      <c r="P360" s="212">
        <v>2</v>
      </c>
      <c r="Q360" s="214" t="s">
        <v>1140</v>
      </c>
      <c r="R360" s="210"/>
      <c r="S360" s="210"/>
      <c r="T360" s="210"/>
      <c r="U360" s="210"/>
      <c r="V360" s="211"/>
      <c r="W360" s="209" t="s">
        <v>44</v>
      </c>
      <c r="X360" s="210"/>
      <c r="Y360" s="210"/>
      <c r="Z360" s="210"/>
      <c r="AA360" s="210"/>
      <c r="AB360" s="210"/>
      <c r="AC360" s="211"/>
      <c r="AD360" s="209" t="s">
        <v>1141</v>
      </c>
      <c r="AE360" s="210"/>
      <c r="AF360" s="210"/>
      <c r="AG360" s="210"/>
      <c r="AH360" s="210"/>
      <c r="AI360" s="210"/>
      <c r="AJ360" s="211"/>
      <c r="AK360" s="209"/>
      <c r="AL360" s="210"/>
      <c r="AM360" s="210"/>
      <c r="AN360" s="210"/>
      <c r="AO360" s="210"/>
      <c r="AP360" s="210"/>
      <c r="AQ360" s="210"/>
      <c r="AR360" s="210"/>
      <c r="AS360" s="210"/>
      <c r="AT360" s="210"/>
      <c r="AU360" s="210"/>
      <c r="AV360" s="210"/>
      <c r="AW360" s="210"/>
      <c r="AX360" s="210"/>
      <c r="AY360" s="210"/>
      <c r="AZ360" s="210"/>
      <c r="BA360" s="211"/>
    </row>
    <row r="361" spans="2:53" s="164" customFormat="1" ht="13.5" customHeight="1">
      <c r="B361" s="208">
        <v>40</v>
      </c>
      <c r="C361" s="216"/>
      <c r="D361" s="209" t="s">
        <v>1094</v>
      </c>
      <c r="E361" s="210"/>
      <c r="F361" s="210"/>
      <c r="G361" s="210"/>
      <c r="H361" s="210"/>
      <c r="I361" s="211"/>
      <c r="J361" s="209" t="s">
        <v>1137</v>
      </c>
      <c r="K361" s="210"/>
      <c r="L361" s="210"/>
      <c r="M361" s="211"/>
      <c r="N361" s="208" t="s">
        <v>38</v>
      </c>
      <c r="O361" s="209"/>
      <c r="P361" s="212">
        <v>2</v>
      </c>
      <c r="Q361" s="209" t="s">
        <v>1142</v>
      </c>
      <c r="R361" s="210"/>
      <c r="S361" s="210"/>
      <c r="T361" s="210"/>
      <c r="U361" s="210"/>
      <c r="V361" s="211"/>
      <c r="W361" s="209" t="s">
        <v>44</v>
      </c>
      <c r="X361" s="210"/>
      <c r="Y361" s="210"/>
      <c r="Z361" s="210"/>
      <c r="AA361" s="210"/>
      <c r="AB361" s="210"/>
      <c r="AC361" s="211"/>
      <c r="AD361" s="209" t="s">
        <v>1139</v>
      </c>
      <c r="AE361" s="210"/>
      <c r="AF361" s="210"/>
      <c r="AG361" s="210"/>
      <c r="AH361" s="210"/>
      <c r="AI361" s="210"/>
      <c r="AJ361" s="211"/>
      <c r="AK361" s="209"/>
      <c r="AL361" s="210"/>
      <c r="AM361" s="210"/>
      <c r="AN361" s="210"/>
      <c r="AO361" s="210"/>
      <c r="AP361" s="210"/>
      <c r="AQ361" s="210"/>
      <c r="AR361" s="210"/>
      <c r="AS361" s="210"/>
      <c r="AT361" s="210"/>
      <c r="AU361" s="210"/>
      <c r="AV361" s="210"/>
      <c r="AW361" s="210"/>
      <c r="AX361" s="210"/>
      <c r="AY361" s="210"/>
      <c r="AZ361" s="210"/>
      <c r="BA361" s="211"/>
    </row>
    <row r="362" spans="2:53" s="164" customFormat="1" ht="13.5" customHeight="1">
      <c r="B362" s="208">
        <v>41</v>
      </c>
      <c r="C362" s="216"/>
      <c r="D362" s="209" t="s">
        <v>1095</v>
      </c>
      <c r="E362" s="210"/>
      <c r="F362" s="210"/>
      <c r="G362" s="210"/>
      <c r="H362" s="210"/>
      <c r="I362" s="211"/>
      <c r="J362" s="209" t="s">
        <v>1137</v>
      </c>
      <c r="K362" s="210"/>
      <c r="L362" s="210"/>
      <c r="M362" s="211"/>
      <c r="N362" s="208" t="s">
        <v>38</v>
      </c>
      <c r="O362" s="209"/>
      <c r="P362" s="212">
        <v>2</v>
      </c>
      <c r="Q362" s="214" t="s">
        <v>1140</v>
      </c>
      <c r="R362" s="210"/>
      <c r="S362" s="210"/>
      <c r="T362" s="210"/>
      <c r="U362" s="210"/>
      <c r="V362" s="211"/>
      <c r="W362" s="209" t="s">
        <v>44</v>
      </c>
      <c r="X362" s="210"/>
      <c r="Y362" s="210"/>
      <c r="Z362" s="210"/>
      <c r="AA362" s="210"/>
      <c r="AB362" s="210"/>
      <c r="AC362" s="211"/>
      <c r="AD362" s="209" t="s">
        <v>1141</v>
      </c>
      <c r="AE362" s="210"/>
      <c r="AF362" s="210"/>
      <c r="AG362" s="210"/>
      <c r="AH362" s="210"/>
      <c r="AI362" s="210"/>
      <c r="AJ362" s="211"/>
      <c r="AK362" s="209"/>
      <c r="AL362" s="210"/>
      <c r="AM362" s="210"/>
      <c r="AN362" s="210"/>
      <c r="AO362" s="210"/>
      <c r="AP362" s="210"/>
      <c r="AQ362" s="210"/>
      <c r="AR362" s="210"/>
      <c r="AS362" s="210"/>
      <c r="AT362" s="210"/>
      <c r="AU362" s="210"/>
      <c r="AV362" s="210"/>
      <c r="AW362" s="210"/>
      <c r="AX362" s="210"/>
      <c r="AY362" s="210"/>
      <c r="AZ362" s="210"/>
      <c r="BA362" s="211"/>
    </row>
    <row r="363" spans="2:53" s="164" customFormat="1" ht="13.5" customHeight="1">
      <c r="B363" s="208">
        <v>42</v>
      </c>
      <c r="C363" s="216"/>
      <c r="D363" s="209" t="s">
        <v>1096</v>
      </c>
      <c r="E363" s="210"/>
      <c r="F363" s="210"/>
      <c r="G363" s="210"/>
      <c r="H363" s="210"/>
      <c r="I363" s="211"/>
      <c r="J363" s="209" t="s">
        <v>1143</v>
      </c>
      <c r="K363" s="210"/>
      <c r="L363" s="210"/>
      <c r="M363" s="211"/>
      <c r="N363" s="208" t="s">
        <v>38</v>
      </c>
      <c r="O363" s="209"/>
      <c r="P363" s="212" t="s">
        <v>89</v>
      </c>
      <c r="Q363" s="209" t="s">
        <v>1115</v>
      </c>
      <c r="R363" s="210"/>
      <c r="S363" s="210"/>
      <c r="T363" s="210"/>
      <c r="U363" s="210"/>
      <c r="V363" s="211"/>
      <c r="W363" s="209" t="s">
        <v>44</v>
      </c>
      <c r="X363" s="210"/>
      <c r="Y363" s="210"/>
      <c r="Z363" s="210"/>
      <c r="AA363" s="210"/>
      <c r="AB363" s="210"/>
      <c r="AC363" s="211"/>
      <c r="AD363" s="209" t="s">
        <v>44</v>
      </c>
      <c r="AE363" s="210"/>
      <c r="AF363" s="210"/>
      <c r="AG363" s="210"/>
      <c r="AH363" s="210"/>
      <c r="AI363" s="210"/>
      <c r="AJ363" s="211"/>
      <c r="AK363" s="209"/>
      <c r="AL363" s="210"/>
      <c r="AM363" s="210"/>
      <c r="AN363" s="210"/>
      <c r="AO363" s="210"/>
      <c r="AP363" s="210"/>
      <c r="AQ363" s="210"/>
      <c r="AR363" s="210"/>
      <c r="AS363" s="210"/>
      <c r="AT363" s="210"/>
      <c r="AU363" s="210"/>
      <c r="AV363" s="210"/>
      <c r="AW363" s="210"/>
      <c r="AX363" s="210"/>
      <c r="AY363" s="210"/>
      <c r="AZ363" s="210"/>
      <c r="BA363" s="211"/>
    </row>
    <row r="364" spans="2:53" s="164" customFormat="1" ht="13.5" customHeight="1">
      <c r="B364" s="208">
        <v>43</v>
      </c>
      <c r="C364" s="216"/>
      <c r="D364" s="209" t="s">
        <v>1097</v>
      </c>
      <c r="E364" s="210"/>
      <c r="F364" s="210"/>
      <c r="G364" s="210"/>
      <c r="H364" s="210"/>
      <c r="I364" s="211"/>
      <c r="J364" s="209" t="s">
        <v>1144</v>
      </c>
      <c r="K364" s="210"/>
      <c r="L364" s="210"/>
      <c r="M364" s="211"/>
      <c r="N364" s="208" t="s">
        <v>38</v>
      </c>
      <c r="O364" s="209"/>
      <c r="P364" s="221" t="s">
        <v>574</v>
      </c>
      <c r="Q364" s="209" t="s">
        <v>1115</v>
      </c>
      <c r="R364" s="210"/>
      <c r="S364" s="210"/>
      <c r="T364" s="210"/>
      <c r="U364" s="210"/>
      <c r="V364" s="211"/>
      <c r="W364" s="209" t="s">
        <v>44</v>
      </c>
      <c r="X364" s="210"/>
      <c r="Y364" s="210"/>
      <c r="Z364" s="210"/>
      <c r="AA364" s="210"/>
      <c r="AB364" s="210"/>
      <c r="AC364" s="211"/>
      <c r="AD364" s="209" t="s">
        <v>44</v>
      </c>
      <c r="AE364" s="210"/>
      <c r="AF364" s="210"/>
      <c r="AG364" s="210"/>
      <c r="AH364" s="210"/>
      <c r="AI364" s="210"/>
      <c r="AJ364" s="211"/>
      <c r="AK364" s="209"/>
      <c r="AL364" s="210"/>
      <c r="AM364" s="210"/>
      <c r="AN364" s="210"/>
      <c r="AO364" s="210"/>
      <c r="AP364" s="210"/>
      <c r="AQ364" s="210"/>
      <c r="AR364" s="210"/>
      <c r="AS364" s="210"/>
      <c r="AT364" s="210"/>
      <c r="AU364" s="210"/>
      <c r="AV364" s="210"/>
      <c r="AW364" s="210"/>
      <c r="AX364" s="210"/>
      <c r="AY364" s="210"/>
      <c r="AZ364" s="210"/>
      <c r="BA364" s="211"/>
    </row>
    <row r="365" spans="2:53" s="164" customFormat="1" ht="13.5" customHeight="1">
      <c r="B365" s="208">
        <v>44</v>
      </c>
      <c r="C365" s="216"/>
      <c r="D365" s="209" t="s">
        <v>1098</v>
      </c>
      <c r="E365" s="210"/>
      <c r="F365" s="210"/>
      <c r="G365" s="210"/>
      <c r="H365" s="210"/>
      <c r="I365" s="211"/>
      <c r="J365" s="209" t="s">
        <v>1144</v>
      </c>
      <c r="K365" s="210"/>
      <c r="L365" s="210"/>
      <c r="M365" s="211"/>
      <c r="N365" s="208" t="s">
        <v>38</v>
      </c>
      <c r="O365" s="209"/>
      <c r="P365" s="212" t="s">
        <v>89</v>
      </c>
      <c r="Q365" s="209" t="s">
        <v>1115</v>
      </c>
      <c r="R365" s="210"/>
      <c r="S365" s="210"/>
      <c r="T365" s="210"/>
      <c r="U365" s="210"/>
      <c r="V365" s="211"/>
      <c r="W365" s="209" t="s">
        <v>44</v>
      </c>
      <c r="X365" s="210"/>
      <c r="Y365" s="210"/>
      <c r="Z365" s="210"/>
      <c r="AA365" s="210"/>
      <c r="AB365" s="210"/>
      <c r="AC365" s="211"/>
      <c r="AD365" s="209" t="s">
        <v>44</v>
      </c>
      <c r="AE365" s="210"/>
      <c r="AF365" s="210"/>
      <c r="AG365" s="210"/>
      <c r="AH365" s="210"/>
      <c r="AI365" s="210"/>
      <c r="AJ365" s="211"/>
      <c r="AK365" s="209"/>
      <c r="AL365" s="210"/>
      <c r="AM365" s="210"/>
      <c r="AN365" s="210"/>
      <c r="AO365" s="210"/>
      <c r="AP365" s="210"/>
      <c r="AQ365" s="210"/>
      <c r="AR365" s="210"/>
      <c r="AS365" s="210"/>
      <c r="AT365" s="210"/>
      <c r="AU365" s="210"/>
      <c r="AV365" s="210"/>
      <c r="AW365" s="210"/>
      <c r="AX365" s="210"/>
      <c r="AY365" s="210"/>
      <c r="AZ365" s="210"/>
      <c r="BA365" s="211"/>
    </row>
    <row r="366" spans="2:53" s="164" customFormat="1" ht="13.5" customHeight="1">
      <c r="B366" s="208">
        <v>45</v>
      </c>
      <c r="C366" s="216"/>
      <c r="D366" s="209" t="s">
        <v>1099</v>
      </c>
      <c r="E366" s="210"/>
      <c r="F366" s="210"/>
      <c r="G366" s="210"/>
      <c r="H366" s="210"/>
      <c r="I366" s="211"/>
      <c r="J366" s="209" t="s">
        <v>1144</v>
      </c>
      <c r="K366" s="210"/>
      <c r="L366" s="210"/>
      <c r="M366" s="211"/>
      <c r="N366" s="208" t="s">
        <v>38</v>
      </c>
      <c r="O366" s="209"/>
      <c r="P366" s="212">
        <v>25</v>
      </c>
      <c r="Q366" s="209" t="s">
        <v>1115</v>
      </c>
      <c r="R366" s="210"/>
      <c r="S366" s="210"/>
      <c r="T366" s="210"/>
      <c r="U366" s="210"/>
      <c r="V366" s="211"/>
      <c r="W366" s="209" t="s">
        <v>44</v>
      </c>
      <c r="X366" s="210"/>
      <c r="Y366" s="210"/>
      <c r="Z366" s="210"/>
      <c r="AA366" s="210"/>
      <c r="AB366" s="210"/>
      <c r="AC366" s="211"/>
      <c r="AD366" s="209" t="s">
        <v>44</v>
      </c>
      <c r="AE366" s="210"/>
      <c r="AF366" s="210"/>
      <c r="AG366" s="210"/>
      <c r="AH366" s="210"/>
      <c r="AI366" s="210"/>
      <c r="AJ366" s="211"/>
      <c r="AK366" s="209"/>
      <c r="AL366" s="210"/>
      <c r="AM366" s="210"/>
      <c r="AN366" s="210"/>
      <c r="AO366" s="210"/>
      <c r="AP366" s="210"/>
      <c r="AQ366" s="210"/>
      <c r="AR366" s="210"/>
      <c r="AS366" s="210"/>
      <c r="AT366" s="210"/>
      <c r="AU366" s="210"/>
      <c r="AV366" s="210"/>
      <c r="AW366" s="210"/>
      <c r="AX366" s="210"/>
      <c r="AY366" s="210"/>
      <c r="AZ366" s="210"/>
      <c r="BA366" s="211"/>
    </row>
    <row r="367" spans="2:53" s="164" customFormat="1" ht="13.5" customHeight="1">
      <c r="B367" s="208">
        <v>46</v>
      </c>
      <c r="C367" s="216"/>
      <c r="D367" s="209" t="s">
        <v>1100</v>
      </c>
      <c r="E367" s="210"/>
      <c r="F367" s="210"/>
      <c r="G367" s="210"/>
      <c r="H367" s="210"/>
      <c r="I367" s="211"/>
      <c r="J367" s="209" t="s">
        <v>1144</v>
      </c>
      <c r="K367" s="210"/>
      <c r="L367" s="210"/>
      <c r="M367" s="211"/>
      <c r="N367" s="208" t="s">
        <v>38</v>
      </c>
      <c r="O367" s="209"/>
      <c r="P367" s="212" t="s">
        <v>89</v>
      </c>
      <c r="Q367" s="209" t="s">
        <v>1115</v>
      </c>
      <c r="R367" s="210"/>
      <c r="S367" s="210"/>
      <c r="T367" s="210"/>
      <c r="U367" s="210"/>
      <c r="V367" s="211"/>
      <c r="W367" s="209" t="s">
        <v>44</v>
      </c>
      <c r="X367" s="210"/>
      <c r="Y367" s="210"/>
      <c r="Z367" s="210"/>
      <c r="AA367" s="210"/>
      <c r="AB367" s="210"/>
      <c r="AC367" s="211"/>
      <c r="AD367" s="209" t="s">
        <v>44</v>
      </c>
      <c r="AE367" s="210"/>
      <c r="AF367" s="210"/>
      <c r="AG367" s="210"/>
      <c r="AH367" s="210"/>
      <c r="AI367" s="210"/>
      <c r="AJ367" s="211"/>
      <c r="AK367" s="209"/>
      <c r="AL367" s="210"/>
      <c r="AM367" s="210"/>
      <c r="AN367" s="210"/>
      <c r="AO367" s="210"/>
      <c r="AP367" s="210"/>
      <c r="AQ367" s="210"/>
      <c r="AR367" s="210"/>
      <c r="AS367" s="210"/>
      <c r="AT367" s="210"/>
      <c r="AU367" s="210"/>
      <c r="AV367" s="210"/>
      <c r="AW367" s="210"/>
      <c r="AX367" s="210"/>
      <c r="AY367" s="210"/>
      <c r="AZ367" s="210"/>
      <c r="BA367" s="211"/>
    </row>
    <row r="368" spans="2:53" s="164" customFormat="1" ht="13.5" customHeight="1">
      <c r="B368" s="208">
        <v>47</v>
      </c>
      <c r="C368" s="216"/>
      <c r="D368" s="209" t="s">
        <v>1101</v>
      </c>
      <c r="E368" s="210"/>
      <c r="F368" s="210"/>
      <c r="G368" s="210"/>
      <c r="H368" s="210"/>
      <c r="I368" s="211"/>
      <c r="J368" s="209" t="s">
        <v>1144</v>
      </c>
      <c r="K368" s="210"/>
      <c r="L368" s="210"/>
      <c r="M368" s="211"/>
      <c r="N368" s="208" t="s">
        <v>38</v>
      </c>
      <c r="O368" s="209"/>
      <c r="P368" s="212">
        <v>25</v>
      </c>
      <c r="Q368" s="209" t="s">
        <v>1115</v>
      </c>
      <c r="R368" s="210"/>
      <c r="S368" s="210"/>
      <c r="T368" s="210"/>
      <c r="U368" s="210"/>
      <c r="V368" s="211"/>
      <c r="W368" s="209" t="s">
        <v>44</v>
      </c>
      <c r="X368" s="210"/>
      <c r="Y368" s="210"/>
      <c r="Z368" s="210"/>
      <c r="AA368" s="210"/>
      <c r="AB368" s="210"/>
      <c r="AC368" s="211"/>
      <c r="AD368" s="209" t="s">
        <v>44</v>
      </c>
      <c r="AE368" s="210"/>
      <c r="AF368" s="210"/>
      <c r="AG368" s="210"/>
      <c r="AH368" s="210"/>
      <c r="AI368" s="210"/>
      <c r="AJ368" s="211"/>
      <c r="AK368" s="209"/>
      <c r="AL368" s="210"/>
      <c r="AM368" s="210"/>
      <c r="AN368" s="210"/>
      <c r="AO368" s="210"/>
      <c r="AP368" s="210"/>
      <c r="AQ368" s="210"/>
      <c r="AR368" s="210"/>
      <c r="AS368" s="210"/>
      <c r="AT368" s="210"/>
      <c r="AU368" s="210"/>
      <c r="AV368" s="210"/>
      <c r="AW368" s="210"/>
      <c r="AX368" s="210"/>
      <c r="AY368" s="210"/>
      <c r="AZ368" s="210"/>
      <c r="BA368" s="211"/>
    </row>
    <row r="369" spans="2:53" s="164" customFormat="1" ht="13.5" customHeight="1">
      <c r="B369" s="208">
        <v>48</v>
      </c>
      <c r="C369" s="209" t="s">
        <v>1102</v>
      </c>
      <c r="D369" s="210"/>
      <c r="E369" s="210"/>
      <c r="F369" s="210"/>
      <c r="G369" s="210"/>
      <c r="H369" s="210"/>
      <c r="I369" s="211"/>
      <c r="J369" s="209" t="s">
        <v>1145</v>
      </c>
      <c r="K369" s="210"/>
      <c r="L369" s="210"/>
      <c r="M369" s="211"/>
      <c r="N369" s="208" t="s">
        <v>43</v>
      </c>
      <c r="O369" s="209"/>
      <c r="P369" s="212" t="s">
        <v>44</v>
      </c>
      <c r="Q369" s="209" t="s">
        <v>1118</v>
      </c>
      <c r="R369" s="210"/>
      <c r="S369" s="210"/>
      <c r="T369" s="210"/>
      <c r="U369" s="210"/>
      <c r="V369" s="211"/>
      <c r="W369" s="209" t="s">
        <v>44</v>
      </c>
      <c r="X369" s="210"/>
      <c r="Y369" s="210"/>
      <c r="Z369" s="210"/>
      <c r="AA369" s="210"/>
      <c r="AB369" s="210"/>
      <c r="AC369" s="211"/>
      <c r="AD369" s="209" t="s">
        <v>44</v>
      </c>
      <c r="AE369" s="210"/>
      <c r="AF369" s="210"/>
      <c r="AG369" s="210"/>
      <c r="AH369" s="210"/>
      <c r="AI369" s="210"/>
      <c r="AJ369" s="211"/>
      <c r="AK369" s="209" t="s">
        <v>1146</v>
      </c>
      <c r="AL369" s="210"/>
      <c r="AM369" s="210"/>
      <c r="AN369" s="210"/>
      <c r="AO369" s="210"/>
      <c r="AP369" s="210"/>
      <c r="AQ369" s="210"/>
      <c r="AR369" s="210"/>
      <c r="AS369" s="210"/>
      <c r="AT369" s="210"/>
      <c r="AU369" s="210"/>
      <c r="AV369" s="210"/>
      <c r="AW369" s="210"/>
      <c r="AX369" s="210"/>
      <c r="AY369" s="210"/>
      <c r="AZ369" s="210"/>
      <c r="BA369" s="211"/>
    </row>
    <row r="370" spans="2:53" s="164" customFormat="1" ht="13.5" customHeight="1">
      <c r="B370" s="208" t="s">
        <v>44</v>
      </c>
      <c r="C370" s="215" t="s">
        <v>1103</v>
      </c>
      <c r="D370" s="206"/>
      <c r="E370" s="206"/>
      <c r="F370" s="206"/>
      <c r="G370" s="206"/>
      <c r="H370" s="206"/>
      <c r="I370" s="206"/>
      <c r="J370" s="206"/>
      <c r="K370" s="206"/>
      <c r="L370" s="206"/>
      <c r="M370" s="206"/>
      <c r="N370" s="206"/>
      <c r="O370" s="206"/>
      <c r="P370" s="206"/>
      <c r="Q370" s="206"/>
      <c r="R370" s="206"/>
      <c r="S370" s="206"/>
      <c r="T370" s="206"/>
      <c r="U370" s="206"/>
      <c r="V370" s="206"/>
      <c r="W370" s="206"/>
      <c r="X370" s="206"/>
      <c r="Y370" s="206"/>
      <c r="Z370" s="206"/>
      <c r="AA370" s="206"/>
      <c r="AB370" s="206"/>
      <c r="AC370" s="206"/>
      <c r="AD370" s="206"/>
      <c r="AE370" s="206"/>
      <c r="AF370" s="206"/>
      <c r="AG370" s="206"/>
      <c r="AH370" s="206"/>
      <c r="AI370" s="206"/>
      <c r="AJ370" s="206"/>
      <c r="AK370" s="206"/>
      <c r="AL370" s="206"/>
      <c r="AM370" s="206"/>
      <c r="AN370" s="206"/>
      <c r="AO370" s="206"/>
      <c r="AP370" s="206"/>
      <c r="AQ370" s="206"/>
      <c r="AR370" s="206"/>
      <c r="AS370" s="206"/>
      <c r="AT370" s="206"/>
      <c r="AU370" s="206"/>
      <c r="AV370" s="206"/>
      <c r="AW370" s="206"/>
      <c r="AX370" s="206"/>
      <c r="AY370" s="206"/>
      <c r="AZ370" s="206"/>
      <c r="BA370" s="207"/>
    </row>
    <row r="371" spans="2:53" s="164" customFormat="1" ht="13.5" customHeight="1">
      <c r="B371" s="208">
        <v>69</v>
      </c>
      <c r="C371" s="216"/>
      <c r="D371" s="209" t="s">
        <v>1104</v>
      </c>
      <c r="E371" s="210"/>
      <c r="F371" s="210"/>
      <c r="G371" s="210"/>
      <c r="H371" s="210"/>
      <c r="I371" s="211"/>
      <c r="J371" s="209" t="s">
        <v>1145</v>
      </c>
      <c r="K371" s="210"/>
      <c r="L371" s="210"/>
      <c r="M371" s="211"/>
      <c r="N371" s="208" t="s">
        <v>43</v>
      </c>
      <c r="O371" s="209"/>
      <c r="P371" s="212" t="s">
        <v>44</v>
      </c>
      <c r="Q371" s="209" t="s">
        <v>1118</v>
      </c>
      <c r="R371" s="210"/>
      <c r="S371" s="210"/>
      <c r="T371" s="210"/>
      <c r="U371" s="210"/>
      <c r="V371" s="211"/>
      <c r="W371" s="209" t="s">
        <v>1120</v>
      </c>
      <c r="X371" s="210"/>
      <c r="Y371" s="210"/>
      <c r="Z371" s="210"/>
      <c r="AA371" s="210"/>
      <c r="AB371" s="210"/>
      <c r="AC371" s="211"/>
      <c r="AD371" s="209" t="s">
        <v>44</v>
      </c>
      <c r="AE371" s="210"/>
      <c r="AF371" s="210"/>
      <c r="AG371" s="210"/>
      <c r="AH371" s="210"/>
      <c r="AI371" s="210"/>
      <c r="AJ371" s="211"/>
      <c r="AK371" s="209" t="s">
        <v>1147</v>
      </c>
      <c r="AL371" s="210"/>
      <c r="AM371" s="210"/>
      <c r="AN371" s="210"/>
      <c r="AO371" s="210"/>
      <c r="AP371" s="210"/>
      <c r="AQ371" s="210"/>
      <c r="AR371" s="210"/>
      <c r="AS371" s="210"/>
      <c r="AT371" s="210"/>
      <c r="AU371" s="210"/>
      <c r="AV371" s="210"/>
      <c r="AW371" s="210"/>
      <c r="AX371" s="210"/>
      <c r="AY371" s="210"/>
      <c r="AZ371" s="210"/>
      <c r="BA371" s="211"/>
    </row>
    <row r="372" spans="2:53" s="164" customFormat="1" ht="13.5" customHeight="1">
      <c r="B372" s="208">
        <v>49</v>
      </c>
      <c r="C372" s="216"/>
      <c r="D372" s="209" t="s">
        <v>1105</v>
      </c>
      <c r="E372" s="210"/>
      <c r="F372" s="210"/>
      <c r="G372" s="210"/>
      <c r="H372" s="210"/>
      <c r="I372" s="211"/>
      <c r="J372" s="209" t="s">
        <v>1137</v>
      </c>
      <c r="K372" s="210"/>
      <c r="L372" s="210"/>
      <c r="M372" s="211"/>
      <c r="N372" s="208" t="s">
        <v>38</v>
      </c>
      <c r="O372" s="209"/>
      <c r="P372" s="212">
        <v>10</v>
      </c>
      <c r="Q372" s="209" t="s">
        <v>1119</v>
      </c>
      <c r="R372" s="210"/>
      <c r="S372" s="210"/>
      <c r="T372" s="210"/>
      <c r="U372" s="210"/>
      <c r="V372" s="211"/>
      <c r="W372" s="209" t="s">
        <v>44</v>
      </c>
      <c r="X372" s="210"/>
      <c r="Y372" s="210"/>
      <c r="Z372" s="210"/>
      <c r="AA372" s="210"/>
      <c r="AB372" s="210"/>
      <c r="AC372" s="211"/>
      <c r="AD372" s="209" t="s">
        <v>1148</v>
      </c>
      <c r="AE372" s="210"/>
      <c r="AF372" s="210"/>
      <c r="AG372" s="210"/>
      <c r="AH372" s="210"/>
      <c r="AI372" s="210"/>
      <c r="AJ372" s="211"/>
      <c r="AK372" s="209"/>
      <c r="AL372" s="210"/>
      <c r="AM372" s="210"/>
      <c r="AN372" s="210"/>
      <c r="AO372" s="210"/>
      <c r="AP372" s="210"/>
      <c r="AQ372" s="210"/>
      <c r="AR372" s="210"/>
      <c r="AS372" s="210"/>
      <c r="AT372" s="210"/>
      <c r="AU372" s="210"/>
      <c r="AV372" s="210"/>
      <c r="AW372" s="210"/>
      <c r="AX372" s="210"/>
      <c r="AY372" s="210"/>
      <c r="AZ372" s="210"/>
      <c r="BA372" s="211"/>
    </row>
    <row r="373" spans="2:53" s="164" customFormat="1" ht="13.5" customHeight="1">
      <c r="B373" s="208">
        <v>50</v>
      </c>
      <c r="C373" s="216"/>
      <c r="D373" s="209" t="s">
        <v>1106</v>
      </c>
      <c r="E373" s="210"/>
      <c r="F373" s="210"/>
      <c r="G373" s="210"/>
      <c r="H373" s="210"/>
      <c r="I373" s="211"/>
      <c r="J373" s="209" t="s">
        <v>1144</v>
      </c>
      <c r="K373" s="210"/>
      <c r="L373" s="210"/>
      <c r="M373" s="211"/>
      <c r="N373" s="208" t="s">
        <v>38</v>
      </c>
      <c r="O373" s="209"/>
      <c r="P373" s="212" t="s">
        <v>89</v>
      </c>
      <c r="Q373" s="209" t="s">
        <v>1115</v>
      </c>
      <c r="R373" s="210"/>
      <c r="S373" s="210"/>
      <c r="T373" s="210"/>
      <c r="U373" s="210"/>
      <c r="V373" s="211"/>
      <c r="W373" s="209" t="s">
        <v>44</v>
      </c>
      <c r="X373" s="210"/>
      <c r="Y373" s="210"/>
      <c r="Z373" s="210"/>
      <c r="AA373" s="210"/>
      <c r="AB373" s="210"/>
      <c r="AC373" s="211"/>
      <c r="AD373" s="209" t="s">
        <v>44</v>
      </c>
      <c r="AE373" s="210"/>
      <c r="AF373" s="210"/>
      <c r="AG373" s="210"/>
      <c r="AH373" s="210"/>
      <c r="AI373" s="210"/>
      <c r="AJ373" s="211"/>
      <c r="AK373" s="209"/>
      <c r="AL373" s="210"/>
      <c r="AM373" s="210"/>
      <c r="AN373" s="210"/>
      <c r="AO373" s="210"/>
      <c r="AP373" s="210"/>
      <c r="AQ373" s="210"/>
      <c r="AR373" s="210"/>
      <c r="AS373" s="210"/>
      <c r="AT373" s="210"/>
      <c r="AU373" s="210"/>
      <c r="AV373" s="210"/>
      <c r="AW373" s="210"/>
      <c r="AX373" s="210"/>
      <c r="AY373" s="210"/>
      <c r="AZ373" s="210"/>
      <c r="BA373" s="211"/>
    </row>
    <row r="374" spans="2:53" s="164" customFormat="1" ht="13.5" customHeight="1">
      <c r="B374" s="208">
        <v>51</v>
      </c>
      <c r="C374" s="209" t="s">
        <v>1149</v>
      </c>
      <c r="D374" s="210"/>
      <c r="E374" s="210"/>
      <c r="F374" s="210"/>
      <c r="G374" s="210"/>
      <c r="H374" s="210"/>
      <c r="I374" s="211"/>
      <c r="J374" s="209" t="s">
        <v>1150</v>
      </c>
      <c r="K374" s="210"/>
      <c r="L374" s="210"/>
      <c r="M374" s="211"/>
      <c r="N374" s="208" t="s">
        <v>38</v>
      </c>
      <c r="O374" s="209"/>
      <c r="P374" s="212">
        <v>10</v>
      </c>
      <c r="Q374" s="209" t="s">
        <v>1151</v>
      </c>
      <c r="R374" s="210"/>
      <c r="S374" s="210"/>
      <c r="T374" s="210"/>
      <c r="U374" s="210"/>
      <c r="V374" s="211"/>
      <c r="W374" s="209" t="s">
        <v>44</v>
      </c>
      <c r="X374" s="210"/>
      <c r="Y374" s="210"/>
      <c r="Z374" s="210"/>
      <c r="AA374" s="210"/>
      <c r="AB374" s="210"/>
      <c r="AC374" s="211"/>
      <c r="AD374" s="209" t="s">
        <v>1203</v>
      </c>
      <c r="AE374" s="210"/>
      <c r="AF374" s="210"/>
      <c r="AG374" s="210"/>
      <c r="AH374" s="210"/>
      <c r="AI374" s="210"/>
      <c r="AJ374" s="211"/>
      <c r="AK374" s="209"/>
      <c r="AL374" s="210"/>
      <c r="AM374" s="210"/>
      <c r="AN374" s="210"/>
      <c r="AO374" s="210"/>
      <c r="AP374" s="210"/>
      <c r="AQ374" s="210"/>
      <c r="AR374" s="210"/>
      <c r="AS374" s="210"/>
      <c r="AT374" s="210"/>
      <c r="AU374" s="210"/>
      <c r="AV374" s="210"/>
      <c r="AW374" s="210"/>
      <c r="AX374" s="210"/>
      <c r="AY374" s="210"/>
      <c r="AZ374" s="210"/>
      <c r="BA374" s="211"/>
    </row>
    <row r="375" spans="2:53" s="164" customFormat="1" ht="13.5" customHeight="1">
      <c r="B375" s="208">
        <v>52</v>
      </c>
      <c r="C375" s="209" t="s">
        <v>1152</v>
      </c>
      <c r="D375" s="210"/>
      <c r="E375" s="210"/>
      <c r="F375" s="210"/>
      <c r="G375" s="210"/>
      <c r="H375" s="210"/>
      <c r="I375" s="211"/>
      <c r="J375" s="209" t="s">
        <v>1150</v>
      </c>
      <c r="K375" s="210"/>
      <c r="L375" s="210"/>
      <c r="M375" s="211"/>
      <c r="N375" s="208" t="s">
        <v>38</v>
      </c>
      <c r="O375" s="209"/>
      <c r="P375" s="212">
        <v>10</v>
      </c>
      <c r="Q375" s="209" t="s">
        <v>1151</v>
      </c>
      <c r="R375" s="210"/>
      <c r="S375" s="210"/>
      <c r="T375" s="210"/>
      <c r="U375" s="210"/>
      <c r="V375" s="211"/>
      <c r="W375" s="209" t="s">
        <v>44</v>
      </c>
      <c r="X375" s="210"/>
      <c r="Y375" s="210"/>
      <c r="Z375" s="210"/>
      <c r="AA375" s="210"/>
      <c r="AB375" s="210"/>
      <c r="AC375" s="211"/>
      <c r="AD375" s="209" t="s">
        <v>1203</v>
      </c>
      <c r="AE375" s="210"/>
      <c r="AF375" s="210"/>
      <c r="AG375" s="210"/>
      <c r="AH375" s="210"/>
      <c r="AI375" s="210"/>
      <c r="AJ375" s="211"/>
      <c r="AK375" s="209"/>
      <c r="AL375" s="210"/>
      <c r="AM375" s="210"/>
      <c r="AN375" s="210"/>
      <c r="AO375" s="210"/>
      <c r="AP375" s="210"/>
      <c r="AQ375" s="210"/>
      <c r="AR375" s="210"/>
      <c r="AS375" s="210"/>
      <c r="AT375" s="210"/>
      <c r="AU375" s="210"/>
      <c r="AV375" s="210"/>
      <c r="AW375" s="210"/>
      <c r="AX375" s="210"/>
      <c r="AY375" s="210"/>
      <c r="AZ375" s="210"/>
      <c r="BA375" s="211"/>
    </row>
    <row r="376" spans="2:53" s="164" customFormat="1" ht="13.5" customHeight="1">
      <c r="B376" s="208">
        <v>53</v>
      </c>
      <c r="C376" s="209" t="s">
        <v>1153</v>
      </c>
      <c r="D376" s="210"/>
      <c r="E376" s="210"/>
      <c r="F376" s="210"/>
      <c r="G376" s="210"/>
      <c r="H376" s="210"/>
      <c r="I376" s="211"/>
      <c r="J376" s="209" t="s">
        <v>1150</v>
      </c>
      <c r="K376" s="210"/>
      <c r="L376" s="210"/>
      <c r="M376" s="211"/>
      <c r="N376" s="208" t="s">
        <v>38</v>
      </c>
      <c r="O376" s="209"/>
      <c r="P376" s="212">
        <v>10</v>
      </c>
      <c r="Q376" s="209" t="s">
        <v>1151</v>
      </c>
      <c r="R376" s="210"/>
      <c r="S376" s="210"/>
      <c r="T376" s="210"/>
      <c r="U376" s="210"/>
      <c r="V376" s="211"/>
      <c r="W376" s="209" t="s">
        <v>44</v>
      </c>
      <c r="X376" s="210"/>
      <c r="Y376" s="210"/>
      <c r="Z376" s="210"/>
      <c r="AA376" s="210"/>
      <c r="AB376" s="210"/>
      <c r="AC376" s="211"/>
      <c r="AD376" s="209" t="s">
        <v>1203</v>
      </c>
      <c r="AE376" s="210"/>
      <c r="AF376" s="210"/>
      <c r="AG376" s="210"/>
      <c r="AH376" s="210"/>
      <c r="AI376" s="210"/>
      <c r="AJ376" s="211"/>
      <c r="AK376" s="209"/>
      <c r="AL376" s="210"/>
      <c r="AM376" s="210"/>
      <c r="AN376" s="210"/>
      <c r="AO376" s="210"/>
      <c r="AP376" s="210"/>
      <c r="AQ376" s="210"/>
      <c r="AR376" s="210"/>
      <c r="AS376" s="210"/>
      <c r="AT376" s="210"/>
      <c r="AU376" s="210"/>
      <c r="AV376" s="210"/>
      <c r="AW376" s="210"/>
      <c r="AX376" s="210"/>
      <c r="AY376" s="210"/>
      <c r="AZ376" s="210"/>
      <c r="BA376" s="211"/>
    </row>
    <row r="377" spans="2:53" s="164" customFormat="1" ht="13.5" customHeight="1">
      <c r="B377" s="208">
        <v>54</v>
      </c>
      <c r="C377" s="209" t="s">
        <v>1154</v>
      </c>
      <c r="D377" s="210"/>
      <c r="E377" s="210"/>
      <c r="F377" s="210"/>
      <c r="G377" s="210"/>
      <c r="H377" s="210"/>
      <c r="I377" s="211"/>
      <c r="J377" s="209" t="s">
        <v>1150</v>
      </c>
      <c r="K377" s="210"/>
      <c r="L377" s="210"/>
      <c r="M377" s="211"/>
      <c r="N377" s="208" t="s">
        <v>38</v>
      </c>
      <c r="O377" s="209"/>
      <c r="P377" s="212">
        <v>10</v>
      </c>
      <c r="Q377" s="209" t="s">
        <v>1151</v>
      </c>
      <c r="R377" s="210"/>
      <c r="S377" s="210"/>
      <c r="T377" s="210"/>
      <c r="U377" s="210"/>
      <c r="V377" s="211"/>
      <c r="W377" s="209" t="s">
        <v>44</v>
      </c>
      <c r="X377" s="210"/>
      <c r="Y377" s="210"/>
      <c r="Z377" s="210"/>
      <c r="AA377" s="210"/>
      <c r="AB377" s="210"/>
      <c r="AC377" s="211"/>
      <c r="AD377" s="209" t="s">
        <v>1203</v>
      </c>
      <c r="AE377" s="210"/>
      <c r="AF377" s="210"/>
      <c r="AG377" s="210"/>
      <c r="AH377" s="210"/>
      <c r="AI377" s="210"/>
      <c r="AJ377" s="211"/>
      <c r="AK377" s="209"/>
      <c r="AL377" s="210"/>
      <c r="AM377" s="210"/>
      <c r="AN377" s="210"/>
      <c r="AO377" s="210"/>
      <c r="AP377" s="210"/>
      <c r="AQ377" s="210"/>
      <c r="AR377" s="210"/>
      <c r="AS377" s="210"/>
      <c r="AT377" s="210"/>
      <c r="AU377" s="210"/>
      <c r="AV377" s="210"/>
      <c r="AW377" s="210"/>
      <c r="AX377" s="210"/>
      <c r="AY377" s="210"/>
      <c r="AZ377" s="210"/>
      <c r="BA377" s="211"/>
    </row>
    <row r="378" spans="2:53" s="164" customFormat="1" ht="13.5" customHeight="1">
      <c r="B378" s="208">
        <v>55</v>
      </c>
      <c r="C378" s="209" t="s">
        <v>1155</v>
      </c>
      <c r="D378" s="210"/>
      <c r="E378" s="210"/>
      <c r="F378" s="210"/>
      <c r="G378" s="210"/>
      <c r="H378" s="210"/>
      <c r="I378" s="211"/>
      <c r="J378" s="209" t="s">
        <v>1150</v>
      </c>
      <c r="K378" s="210"/>
      <c r="L378" s="210"/>
      <c r="M378" s="211"/>
      <c r="N378" s="208" t="s">
        <v>38</v>
      </c>
      <c r="O378" s="209"/>
      <c r="P378" s="212">
        <v>10</v>
      </c>
      <c r="Q378" s="209" t="s">
        <v>1151</v>
      </c>
      <c r="R378" s="210"/>
      <c r="S378" s="210"/>
      <c r="T378" s="210"/>
      <c r="U378" s="210"/>
      <c r="V378" s="211"/>
      <c r="W378" s="209" t="s">
        <v>44</v>
      </c>
      <c r="X378" s="210"/>
      <c r="Y378" s="210"/>
      <c r="Z378" s="210"/>
      <c r="AA378" s="210"/>
      <c r="AB378" s="210"/>
      <c r="AC378" s="211"/>
      <c r="AD378" s="209" t="s">
        <v>1203</v>
      </c>
      <c r="AE378" s="210"/>
      <c r="AF378" s="210"/>
      <c r="AG378" s="210"/>
      <c r="AH378" s="210"/>
      <c r="AI378" s="210"/>
      <c r="AJ378" s="211"/>
      <c r="AK378" s="209"/>
      <c r="AL378" s="210"/>
      <c r="AM378" s="210"/>
      <c r="AN378" s="210"/>
      <c r="AO378" s="210"/>
      <c r="AP378" s="210"/>
      <c r="AQ378" s="210"/>
      <c r="AR378" s="210"/>
      <c r="AS378" s="210"/>
      <c r="AT378" s="210"/>
      <c r="AU378" s="210"/>
      <c r="AV378" s="210"/>
      <c r="AW378" s="210"/>
      <c r="AX378" s="210"/>
      <c r="AY378" s="210"/>
      <c r="AZ378" s="210"/>
      <c r="BA378" s="211"/>
    </row>
    <row r="379" spans="2:53" s="164" customFormat="1" ht="13.5" customHeight="1">
      <c r="B379" s="208">
        <v>56</v>
      </c>
      <c r="C379" s="209" t="s">
        <v>1156</v>
      </c>
      <c r="D379" s="210"/>
      <c r="E379" s="210"/>
      <c r="F379" s="210"/>
      <c r="G379" s="210"/>
      <c r="H379" s="210"/>
      <c r="I379" s="211"/>
      <c r="J379" s="209" t="s">
        <v>1150</v>
      </c>
      <c r="K379" s="210"/>
      <c r="L379" s="210"/>
      <c r="M379" s="211"/>
      <c r="N379" s="208" t="s">
        <v>38</v>
      </c>
      <c r="O379" s="209"/>
      <c r="P379" s="212">
        <v>10</v>
      </c>
      <c r="Q379" s="209" t="s">
        <v>1151</v>
      </c>
      <c r="R379" s="210"/>
      <c r="S379" s="210"/>
      <c r="T379" s="210"/>
      <c r="U379" s="210"/>
      <c r="V379" s="211"/>
      <c r="W379" s="209" t="s">
        <v>44</v>
      </c>
      <c r="X379" s="210"/>
      <c r="Y379" s="210"/>
      <c r="Z379" s="210"/>
      <c r="AA379" s="210"/>
      <c r="AB379" s="210"/>
      <c r="AC379" s="211"/>
      <c r="AD379" s="209" t="s">
        <v>1203</v>
      </c>
      <c r="AE379" s="210"/>
      <c r="AF379" s="210"/>
      <c r="AG379" s="210"/>
      <c r="AH379" s="210"/>
      <c r="AI379" s="210"/>
      <c r="AJ379" s="211"/>
      <c r="AK379" s="209"/>
      <c r="AL379" s="210"/>
      <c r="AM379" s="210"/>
      <c r="AN379" s="210"/>
      <c r="AO379" s="210"/>
      <c r="AP379" s="210"/>
      <c r="AQ379" s="210"/>
      <c r="AR379" s="210"/>
      <c r="AS379" s="210"/>
      <c r="AT379" s="210"/>
      <c r="AU379" s="210"/>
      <c r="AV379" s="210"/>
      <c r="AW379" s="210"/>
      <c r="AX379" s="210"/>
      <c r="AY379" s="210"/>
      <c r="AZ379" s="210"/>
      <c r="BA379" s="211"/>
    </row>
    <row r="380" spans="2:53" s="164" customFormat="1" ht="13.5" customHeight="1">
      <c r="B380" s="208">
        <v>57</v>
      </c>
      <c r="C380" s="209" t="s">
        <v>1157</v>
      </c>
      <c r="D380" s="210"/>
      <c r="E380" s="210"/>
      <c r="F380" s="210"/>
      <c r="G380" s="210"/>
      <c r="H380" s="210"/>
      <c r="I380" s="211"/>
      <c r="J380" s="209" t="s">
        <v>1150</v>
      </c>
      <c r="K380" s="210"/>
      <c r="L380" s="210"/>
      <c r="M380" s="211"/>
      <c r="N380" s="208" t="s">
        <v>38</v>
      </c>
      <c r="O380" s="209"/>
      <c r="P380" s="212">
        <v>10</v>
      </c>
      <c r="Q380" s="209" t="s">
        <v>1151</v>
      </c>
      <c r="R380" s="210"/>
      <c r="S380" s="210"/>
      <c r="T380" s="210"/>
      <c r="U380" s="210"/>
      <c r="V380" s="211"/>
      <c r="W380" s="209" t="s">
        <v>44</v>
      </c>
      <c r="X380" s="210"/>
      <c r="Y380" s="210"/>
      <c r="Z380" s="210"/>
      <c r="AA380" s="210"/>
      <c r="AB380" s="210"/>
      <c r="AC380" s="211"/>
      <c r="AD380" s="209" t="s">
        <v>1203</v>
      </c>
      <c r="AE380" s="210"/>
      <c r="AF380" s="210"/>
      <c r="AG380" s="210"/>
      <c r="AH380" s="210"/>
      <c r="AI380" s="210"/>
      <c r="AJ380" s="211"/>
      <c r="AK380" s="209"/>
      <c r="AL380" s="210"/>
      <c r="AM380" s="210"/>
      <c r="AN380" s="210"/>
      <c r="AO380" s="210"/>
      <c r="AP380" s="210"/>
      <c r="AQ380" s="210"/>
      <c r="AR380" s="210"/>
      <c r="AS380" s="210"/>
      <c r="AT380" s="210"/>
      <c r="AU380" s="210"/>
      <c r="AV380" s="210"/>
      <c r="AW380" s="210"/>
      <c r="AX380" s="210"/>
      <c r="AY380" s="210"/>
      <c r="AZ380" s="210"/>
      <c r="BA380" s="211"/>
    </row>
    <row r="381" spans="2:53" s="164" customFormat="1" ht="13.5" customHeight="1">
      <c r="B381" s="208">
        <v>58</v>
      </c>
      <c r="C381" s="209" t="s">
        <v>1158</v>
      </c>
      <c r="D381" s="210"/>
      <c r="E381" s="210"/>
      <c r="F381" s="210"/>
      <c r="G381" s="210"/>
      <c r="H381" s="210"/>
      <c r="I381" s="211"/>
      <c r="J381" s="209" t="s">
        <v>1150</v>
      </c>
      <c r="K381" s="210"/>
      <c r="L381" s="210"/>
      <c r="M381" s="211"/>
      <c r="N381" s="208" t="s">
        <v>38</v>
      </c>
      <c r="O381" s="209"/>
      <c r="P381" s="212">
        <v>10</v>
      </c>
      <c r="Q381" s="209" t="s">
        <v>1151</v>
      </c>
      <c r="R381" s="210"/>
      <c r="S381" s="210"/>
      <c r="T381" s="210"/>
      <c r="U381" s="210"/>
      <c r="V381" s="211"/>
      <c r="W381" s="209" t="s">
        <v>44</v>
      </c>
      <c r="X381" s="210"/>
      <c r="Y381" s="210"/>
      <c r="Z381" s="210"/>
      <c r="AA381" s="210"/>
      <c r="AB381" s="210"/>
      <c r="AC381" s="211"/>
      <c r="AD381" s="209" t="s">
        <v>1203</v>
      </c>
      <c r="AE381" s="210"/>
      <c r="AF381" s="210"/>
      <c r="AG381" s="210"/>
      <c r="AH381" s="210"/>
      <c r="AI381" s="210"/>
      <c r="AJ381" s="211"/>
      <c r="AK381" s="209"/>
      <c r="AL381" s="210"/>
      <c r="AM381" s="210"/>
      <c r="AN381" s="210"/>
      <c r="AO381" s="210"/>
      <c r="AP381" s="210"/>
      <c r="AQ381" s="210"/>
      <c r="AR381" s="210"/>
      <c r="AS381" s="210"/>
      <c r="AT381" s="210"/>
      <c r="AU381" s="210"/>
      <c r="AV381" s="210"/>
      <c r="AW381" s="210"/>
      <c r="AX381" s="210"/>
      <c r="AY381" s="210"/>
      <c r="AZ381" s="210"/>
      <c r="BA381" s="211"/>
    </row>
    <row r="382" spans="2:53" s="164" customFormat="1" ht="13.5" customHeight="1">
      <c r="B382" s="208">
        <v>59</v>
      </c>
      <c r="C382" s="209" t="s">
        <v>1159</v>
      </c>
      <c r="D382" s="210"/>
      <c r="E382" s="210"/>
      <c r="F382" s="210"/>
      <c r="G382" s="210"/>
      <c r="H382" s="210"/>
      <c r="I382" s="211"/>
      <c r="J382" s="209" t="s">
        <v>1150</v>
      </c>
      <c r="K382" s="210"/>
      <c r="L382" s="210"/>
      <c r="M382" s="211"/>
      <c r="N382" s="208" t="s">
        <v>38</v>
      </c>
      <c r="O382" s="209"/>
      <c r="P382" s="212">
        <v>10</v>
      </c>
      <c r="Q382" s="209" t="s">
        <v>1151</v>
      </c>
      <c r="R382" s="210"/>
      <c r="S382" s="210"/>
      <c r="T382" s="210"/>
      <c r="U382" s="210"/>
      <c r="V382" s="211"/>
      <c r="W382" s="209" t="s">
        <v>44</v>
      </c>
      <c r="X382" s="210"/>
      <c r="Y382" s="210"/>
      <c r="Z382" s="210"/>
      <c r="AA382" s="210"/>
      <c r="AB382" s="210"/>
      <c r="AC382" s="211"/>
      <c r="AD382" s="209" t="s">
        <v>1203</v>
      </c>
      <c r="AE382" s="210"/>
      <c r="AF382" s="210"/>
      <c r="AG382" s="210"/>
      <c r="AH382" s="210"/>
      <c r="AI382" s="210"/>
      <c r="AJ382" s="211"/>
      <c r="AK382" s="209"/>
      <c r="AL382" s="210"/>
      <c r="AM382" s="210"/>
      <c r="AN382" s="210"/>
      <c r="AO382" s="210"/>
      <c r="AP382" s="210"/>
      <c r="AQ382" s="210"/>
      <c r="AR382" s="210"/>
      <c r="AS382" s="210"/>
      <c r="AT382" s="210"/>
      <c r="AU382" s="210"/>
      <c r="AV382" s="210"/>
      <c r="AW382" s="210"/>
      <c r="AX382" s="210"/>
      <c r="AY382" s="210"/>
      <c r="AZ382" s="210"/>
      <c r="BA382" s="211"/>
    </row>
    <row r="383" spans="2:53" s="164" customFormat="1" ht="13.5" customHeight="1">
      <c r="B383" s="208">
        <v>60</v>
      </c>
      <c r="C383" s="209" t="s">
        <v>1160</v>
      </c>
      <c r="D383" s="210"/>
      <c r="E383" s="210"/>
      <c r="F383" s="210"/>
      <c r="G383" s="210"/>
      <c r="H383" s="210"/>
      <c r="I383" s="211"/>
      <c r="J383" s="209" t="s">
        <v>1150</v>
      </c>
      <c r="K383" s="210"/>
      <c r="L383" s="210"/>
      <c r="M383" s="211"/>
      <c r="N383" s="208" t="s">
        <v>38</v>
      </c>
      <c r="O383" s="209"/>
      <c r="P383" s="212">
        <v>10</v>
      </c>
      <c r="Q383" s="209" t="s">
        <v>1151</v>
      </c>
      <c r="R383" s="210"/>
      <c r="S383" s="210"/>
      <c r="T383" s="210"/>
      <c r="U383" s="210"/>
      <c r="V383" s="211"/>
      <c r="W383" s="209" t="s">
        <v>44</v>
      </c>
      <c r="X383" s="210"/>
      <c r="Y383" s="210"/>
      <c r="Z383" s="210"/>
      <c r="AA383" s="210"/>
      <c r="AB383" s="210"/>
      <c r="AC383" s="211"/>
      <c r="AD383" s="209" t="s">
        <v>1203</v>
      </c>
      <c r="AE383" s="210"/>
      <c r="AF383" s="210"/>
      <c r="AG383" s="210"/>
      <c r="AH383" s="210"/>
      <c r="AI383" s="210"/>
      <c r="AJ383" s="211"/>
      <c r="AK383" s="209"/>
      <c r="AL383" s="210"/>
      <c r="AM383" s="210"/>
      <c r="AN383" s="210"/>
      <c r="AO383" s="210"/>
      <c r="AP383" s="210"/>
      <c r="AQ383" s="210"/>
      <c r="AR383" s="210"/>
      <c r="AS383" s="210"/>
      <c r="AT383" s="210"/>
      <c r="AU383" s="210"/>
      <c r="AV383" s="210"/>
      <c r="AW383" s="210"/>
      <c r="AX383" s="210"/>
      <c r="AY383" s="210"/>
      <c r="AZ383" s="210"/>
      <c r="BA383" s="211"/>
    </row>
    <row r="384" spans="2:53" s="164" customFormat="1" ht="13.5" customHeight="1">
      <c r="B384" s="208">
        <v>61</v>
      </c>
      <c r="C384" s="209" t="s">
        <v>1161</v>
      </c>
      <c r="D384" s="210"/>
      <c r="E384" s="210"/>
      <c r="F384" s="210"/>
      <c r="G384" s="210"/>
      <c r="H384" s="210"/>
      <c r="I384" s="211"/>
      <c r="J384" s="209" t="s">
        <v>1150</v>
      </c>
      <c r="K384" s="210"/>
      <c r="L384" s="210"/>
      <c r="M384" s="211"/>
      <c r="N384" s="208" t="s">
        <v>38</v>
      </c>
      <c r="O384" s="209"/>
      <c r="P384" s="212">
        <v>10</v>
      </c>
      <c r="Q384" s="209" t="s">
        <v>1151</v>
      </c>
      <c r="R384" s="210"/>
      <c r="S384" s="210"/>
      <c r="T384" s="210"/>
      <c r="U384" s="210"/>
      <c r="V384" s="211"/>
      <c r="W384" s="209" t="s">
        <v>44</v>
      </c>
      <c r="X384" s="210"/>
      <c r="Y384" s="210"/>
      <c r="Z384" s="210"/>
      <c r="AA384" s="210"/>
      <c r="AB384" s="210"/>
      <c r="AC384" s="211"/>
      <c r="AD384" s="209" t="s">
        <v>1203</v>
      </c>
      <c r="AE384" s="210"/>
      <c r="AF384" s="210"/>
      <c r="AG384" s="210"/>
      <c r="AH384" s="210"/>
      <c r="AI384" s="210"/>
      <c r="AJ384" s="211"/>
      <c r="AK384" s="209"/>
      <c r="AL384" s="210"/>
      <c r="AM384" s="210"/>
      <c r="AN384" s="210"/>
      <c r="AO384" s="210"/>
      <c r="AP384" s="210"/>
      <c r="AQ384" s="210"/>
      <c r="AR384" s="210"/>
      <c r="AS384" s="210"/>
      <c r="AT384" s="210"/>
      <c r="AU384" s="210"/>
      <c r="AV384" s="210"/>
      <c r="AW384" s="210"/>
      <c r="AX384" s="210"/>
      <c r="AY384" s="210"/>
      <c r="AZ384" s="210"/>
      <c r="BA384" s="211"/>
    </row>
    <row r="385" spans="2:53" s="164" customFormat="1" ht="13.5" customHeight="1">
      <c r="B385" s="208">
        <v>62</v>
      </c>
      <c r="C385" s="209" t="s">
        <v>1162</v>
      </c>
      <c r="D385" s="210"/>
      <c r="E385" s="210"/>
      <c r="F385" s="210"/>
      <c r="G385" s="210"/>
      <c r="H385" s="210"/>
      <c r="I385" s="211"/>
      <c r="J385" s="209" t="s">
        <v>1150</v>
      </c>
      <c r="K385" s="210"/>
      <c r="L385" s="210"/>
      <c r="M385" s="211"/>
      <c r="N385" s="208" t="s">
        <v>38</v>
      </c>
      <c r="O385" s="209"/>
      <c r="P385" s="212">
        <v>10</v>
      </c>
      <c r="Q385" s="209" t="s">
        <v>1151</v>
      </c>
      <c r="R385" s="210"/>
      <c r="S385" s="210"/>
      <c r="T385" s="210"/>
      <c r="U385" s="210"/>
      <c r="V385" s="211"/>
      <c r="W385" s="209" t="s">
        <v>44</v>
      </c>
      <c r="X385" s="210"/>
      <c r="Y385" s="210"/>
      <c r="Z385" s="210"/>
      <c r="AA385" s="210"/>
      <c r="AB385" s="210"/>
      <c r="AC385" s="211"/>
      <c r="AD385" s="209" t="s">
        <v>1203</v>
      </c>
      <c r="AE385" s="210"/>
      <c r="AF385" s="210"/>
      <c r="AG385" s="210"/>
      <c r="AH385" s="210"/>
      <c r="AI385" s="210"/>
      <c r="AJ385" s="211"/>
      <c r="AK385" s="209"/>
      <c r="AL385" s="210"/>
      <c r="AM385" s="210"/>
      <c r="AN385" s="210"/>
      <c r="AO385" s="210"/>
      <c r="AP385" s="210"/>
      <c r="AQ385" s="210"/>
      <c r="AR385" s="210"/>
      <c r="AS385" s="210"/>
      <c r="AT385" s="210"/>
      <c r="AU385" s="210"/>
      <c r="AV385" s="210"/>
      <c r="AW385" s="210"/>
      <c r="AX385" s="210"/>
      <c r="AY385" s="210"/>
      <c r="AZ385" s="210"/>
      <c r="BA385" s="211"/>
    </row>
    <row r="386" spans="2:53" s="164" customFormat="1" ht="13.5" customHeight="1">
      <c r="B386" s="208">
        <v>63</v>
      </c>
      <c r="C386" s="209" t="s">
        <v>1163</v>
      </c>
      <c r="D386" s="210"/>
      <c r="E386" s="210"/>
      <c r="F386" s="210"/>
      <c r="G386" s="210"/>
      <c r="H386" s="210"/>
      <c r="I386" s="211"/>
      <c r="J386" s="209" t="s">
        <v>1150</v>
      </c>
      <c r="K386" s="210"/>
      <c r="L386" s="210"/>
      <c r="M386" s="211"/>
      <c r="N386" s="208" t="s">
        <v>38</v>
      </c>
      <c r="O386" s="209"/>
      <c r="P386" s="212">
        <v>10</v>
      </c>
      <c r="Q386" s="209" t="s">
        <v>1151</v>
      </c>
      <c r="R386" s="210"/>
      <c r="S386" s="210"/>
      <c r="T386" s="210"/>
      <c r="U386" s="210"/>
      <c r="V386" s="211"/>
      <c r="W386" s="209" t="s">
        <v>44</v>
      </c>
      <c r="X386" s="210"/>
      <c r="Y386" s="210"/>
      <c r="Z386" s="210"/>
      <c r="AA386" s="210"/>
      <c r="AB386" s="210"/>
      <c r="AC386" s="211"/>
      <c r="AD386" s="209" t="s">
        <v>1203</v>
      </c>
      <c r="AE386" s="210"/>
      <c r="AF386" s="210"/>
      <c r="AG386" s="210"/>
      <c r="AH386" s="210"/>
      <c r="AI386" s="210"/>
      <c r="AJ386" s="211"/>
      <c r="AK386" s="209"/>
      <c r="AL386" s="210"/>
      <c r="AM386" s="210"/>
      <c r="AN386" s="210"/>
      <c r="AO386" s="210"/>
      <c r="AP386" s="210"/>
      <c r="AQ386" s="210"/>
      <c r="AR386" s="210"/>
      <c r="AS386" s="210"/>
      <c r="AT386" s="210"/>
      <c r="AU386" s="210"/>
      <c r="AV386" s="210"/>
      <c r="AW386" s="210"/>
      <c r="AX386" s="210"/>
      <c r="AY386" s="210"/>
      <c r="AZ386" s="210"/>
      <c r="BA386" s="211"/>
    </row>
    <row r="387" spans="2:53" s="164" customFormat="1" ht="13.5" customHeight="1">
      <c r="B387" s="208">
        <v>64</v>
      </c>
      <c r="C387" s="209" t="s">
        <v>1107</v>
      </c>
      <c r="D387" s="210"/>
      <c r="E387" s="210"/>
      <c r="F387" s="210"/>
      <c r="G387" s="210"/>
      <c r="H387" s="210"/>
      <c r="I387" s="211"/>
      <c r="J387" s="209" t="s">
        <v>1145</v>
      </c>
      <c r="K387" s="210"/>
      <c r="L387" s="210"/>
      <c r="M387" s="211"/>
      <c r="N387" s="208" t="s">
        <v>43</v>
      </c>
      <c r="O387" s="209"/>
      <c r="P387" s="212" t="s">
        <v>44</v>
      </c>
      <c r="Q387" s="209" t="s">
        <v>1118</v>
      </c>
      <c r="R387" s="210"/>
      <c r="S387" s="210"/>
      <c r="T387" s="210"/>
      <c r="U387" s="210"/>
      <c r="V387" s="211"/>
      <c r="W387" s="209" t="s">
        <v>44</v>
      </c>
      <c r="X387" s="210"/>
      <c r="Y387" s="210"/>
      <c r="Z387" s="210"/>
      <c r="AA387" s="210"/>
      <c r="AB387" s="210"/>
      <c r="AC387" s="211"/>
      <c r="AD387" s="209" t="s">
        <v>44</v>
      </c>
      <c r="AE387" s="210"/>
      <c r="AF387" s="210"/>
      <c r="AG387" s="210"/>
      <c r="AH387" s="210"/>
      <c r="AI387" s="210"/>
      <c r="AJ387" s="211"/>
      <c r="AK387" s="209" t="s">
        <v>1164</v>
      </c>
      <c r="AL387" s="210"/>
      <c r="AM387" s="210"/>
      <c r="AN387" s="210"/>
      <c r="AO387" s="210"/>
      <c r="AP387" s="210"/>
      <c r="AQ387" s="210"/>
      <c r="AR387" s="210"/>
      <c r="AS387" s="210"/>
      <c r="AT387" s="210"/>
      <c r="AU387" s="210"/>
      <c r="AV387" s="210"/>
      <c r="AW387" s="210"/>
      <c r="AX387" s="210"/>
      <c r="AY387" s="210"/>
      <c r="AZ387" s="210"/>
      <c r="BA387" s="211"/>
    </row>
    <row r="388" spans="2:53" s="164" customFormat="1" ht="13.5" customHeight="1">
      <c r="B388" s="208">
        <v>65</v>
      </c>
      <c r="C388" s="209" t="s">
        <v>1108</v>
      </c>
      <c r="D388" s="210"/>
      <c r="E388" s="210"/>
      <c r="F388" s="210"/>
      <c r="G388" s="210"/>
      <c r="H388" s="210"/>
      <c r="I388" s="211"/>
      <c r="J388" s="209" t="s">
        <v>1145</v>
      </c>
      <c r="K388" s="210"/>
      <c r="L388" s="210"/>
      <c r="M388" s="211"/>
      <c r="N388" s="208" t="s">
        <v>43</v>
      </c>
      <c r="O388" s="209"/>
      <c r="P388" s="212" t="s">
        <v>44</v>
      </c>
      <c r="Q388" s="209" t="s">
        <v>1118</v>
      </c>
      <c r="R388" s="210"/>
      <c r="S388" s="210"/>
      <c r="T388" s="210"/>
      <c r="U388" s="210"/>
      <c r="V388" s="211"/>
      <c r="W388" s="209" t="s">
        <v>44</v>
      </c>
      <c r="X388" s="210"/>
      <c r="Y388" s="210"/>
      <c r="Z388" s="210"/>
      <c r="AA388" s="210"/>
      <c r="AB388" s="210"/>
      <c r="AC388" s="211"/>
      <c r="AD388" s="209" t="s">
        <v>44</v>
      </c>
      <c r="AE388" s="210"/>
      <c r="AF388" s="210"/>
      <c r="AG388" s="210"/>
      <c r="AH388" s="210"/>
      <c r="AI388" s="210"/>
      <c r="AJ388" s="211"/>
      <c r="AK388" s="209" t="s">
        <v>1165</v>
      </c>
      <c r="AL388" s="210"/>
      <c r="AM388" s="210"/>
      <c r="AN388" s="210"/>
      <c r="AO388" s="210"/>
      <c r="AP388" s="210"/>
      <c r="AQ388" s="210"/>
      <c r="AR388" s="210"/>
      <c r="AS388" s="210"/>
      <c r="AT388" s="210"/>
      <c r="AU388" s="210"/>
      <c r="AV388" s="210"/>
      <c r="AW388" s="210"/>
      <c r="AX388" s="210"/>
      <c r="AY388" s="210"/>
      <c r="AZ388" s="210"/>
      <c r="BA388" s="211"/>
    </row>
    <row r="389" spans="2:53" s="164" customFormat="1" ht="13.5" customHeight="1">
      <c r="B389" s="208">
        <v>66</v>
      </c>
      <c r="C389" s="209" t="s">
        <v>1109</v>
      </c>
      <c r="D389" s="210"/>
      <c r="E389" s="210"/>
      <c r="F389" s="210"/>
      <c r="G389" s="210"/>
      <c r="H389" s="210"/>
      <c r="I389" s="211"/>
      <c r="J389" s="209" t="s">
        <v>1145</v>
      </c>
      <c r="K389" s="210"/>
      <c r="L389" s="210"/>
      <c r="M389" s="211"/>
      <c r="N389" s="208" t="s">
        <v>43</v>
      </c>
      <c r="O389" s="209"/>
      <c r="P389" s="212" t="s">
        <v>44</v>
      </c>
      <c r="Q389" s="209" t="s">
        <v>1118</v>
      </c>
      <c r="R389" s="210"/>
      <c r="S389" s="210"/>
      <c r="T389" s="210"/>
      <c r="U389" s="210"/>
      <c r="V389" s="211"/>
      <c r="W389" s="209" t="s">
        <v>44</v>
      </c>
      <c r="X389" s="210"/>
      <c r="Y389" s="210"/>
      <c r="Z389" s="210"/>
      <c r="AA389" s="210"/>
      <c r="AB389" s="210"/>
      <c r="AC389" s="211"/>
      <c r="AD389" s="209" t="s">
        <v>44</v>
      </c>
      <c r="AE389" s="210"/>
      <c r="AF389" s="210"/>
      <c r="AG389" s="210"/>
      <c r="AH389" s="210"/>
      <c r="AI389" s="210"/>
      <c r="AJ389" s="211"/>
      <c r="AK389" s="209" t="s">
        <v>1166</v>
      </c>
      <c r="AL389" s="210"/>
      <c r="AM389" s="210"/>
      <c r="AN389" s="210"/>
      <c r="AO389" s="210"/>
      <c r="AP389" s="210"/>
      <c r="AQ389" s="210"/>
      <c r="AR389" s="210"/>
      <c r="AS389" s="210"/>
      <c r="AT389" s="210"/>
      <c r="AU389" s="210"/>
      <c r="AV389" s="210"/>
      <c r="AW389" s="210"/>
      <c r="AX389" s="210"/>
      <c r="AY389" s="210"/>
      <c r="AZ389" s="210"/>
      <c r="BA389" s="211"/>
    </row>
    <row r="390" spans="2:53" s="164" customFormat="1" ht="13.5" customHeight="1">
      <c r="B390" s="208">
        <v>67</v>
      </c>
      <c r="C390" s="209" t="s">
        <v>849</v>
      </c>
      <c r="D390" s="210"/>
      <c r="E390" s="210"/>
      <c r="F390" s="210"/>
      <c r="G390" s="210"/>
      <c r="H390" s="210"/>
      <c r="I390" s="211"/>
      <c r="J390" s="209" t="s">
        <v>1167</v>
      </c>
      <c r="K390" s="210"/>
      <c r="L390" s="210"/>
      <c r="M390" s="211"/>
      <c r="N390" s="208" t="s">
        <v>43</v>
      </c>
      <c r="O390" s="209"/>
      <c r="P390" s="211" t="s">
        <v>44</v>
      </c>
      <c r="Q390" s="209" t="s">
        <v>44</v>
      </c>
      <c r="R390" s="210"/>
      <c r="S390" s="210"/>
      <c r="T390" s="210"/>
      <c r="U390" s="210"/>
      <c r="V390" s="211"/>
      <c r="W390" s="209" t="s">
        <v>989</v>
      </c>
      <c r="X390" s="210"/>
      <c r="Y390" s="210"/>
      <c r="Z390" s="210"/>
      <c r="AA390" s="210"/>
      <c r="AB390" s="210"/>
      <c r="AC390" s="211"/>
      <c r="AD390" s="209" t="s">
        <v>44</v>
      </c>
      <c r="AE390" s="210"/>
      <c r="AF390" s="210"/>
      <c r="AG390" s="210"/>
      <c r="AH390" s="210"/>
      <c r="AI390" s="210"/>
      <c r="AJ390" s="211"/>
      <c r="AK390" s="209"/>
      <c r="AL390" s="210"/>
      <c r="AM390" s="210"/>
      <c r="AN390" s="210"/>
      <c r="AO390" s="210"/>
      <c r="AP390" s="210"/>
      <c r="AQ390" s="210"/>
      <c r="AR390" s="210"/>
      <c r="AS390" s="210"/>
      <c r="AT390" s="210"/>
      <c r="AU390" s="210"/>
      <c r="AV390" s="210"/>
      <c r="AW390" s="210"/>
      <c r="AX390" s="210"/>
      <c r="AY390" s="210"/>
      <c r="AZ390" s="210"/>
      <c r="BA390" s="211"/>
    </row>
    <row r="392" spans="2:53" ht="13.5" customHeight="1">
      <c r="B392" s="146" t="s">
        <v>803</v>
      </c>
    </row>
    <row r="393" spans="2:53" s="164" customFormat="1" ht="13.5" customHeight="1">
      <c r="C393" s="164" t="s">
        <v>804</v>
      </c>
      <c r="AA393" s="205" t="s">
        <v>810</v>
      </c>
      <c r="AB393" s="206"/>
      <c r="AC393" s="206"/>
      <c r="AD393" s="206"/>
      <c r="AE393" s="206"/>
      <c r="AF393" s="206"/>
      <c r="AG393" s="206"/>
      <c r="AH393" s="206"/>
      <c r="AI393" s="206"/>
      <c r="AJ393" s="206"/>
      <c r="AK393" s="205" t="s">
        <v>811</v>
      </c>
      <c r="AL393" s="206"/>
      <c r="AM393" s="206"/>
      <c r="AN393" s="206"/>
      <c r="AO393" s="206"/>
      <c r="AP393" s="206"/>
      <c r="AQ393" s="206"/>
      <c r="AR393" s="206"/>
      <c r="AS393" s="206"/>
      <c r="AT393" s="206"/>
      <c r="AU393" s="206"/>
      <c r="AV393" s="206"/>
      <c r="AW393" s="206"/>
      <c r="AX393" s="206"/>
      <c r="AY393" s="206"/>
      <c r="AZ393" s="206"/>
      <c r="BA393" s="207"/>
    </row>
    <row r="394" spans="2:53" s="164" customFormat="1" ht="13.5" customHeight="1">
      <c r="B394" s="204" t="s">
        <v>35</v>
      </c>
      <c r="C394" s="205" t="s">
        <v>869</v>
      </c>
      <c r="D394" s="206"/>
      <c r="E394" s="206"/>
      <c r="F394" s="206"/>
      <c r="G394" s="206"/>
      <c r="H394" s="206"/>
      <c r="I394" s="207"/>
      <c r="J394" s="205" t="s">
        <v>805</v>
      </c>
      <c r="K394" s="206"/>
      <c r="L394" s="206"/>
      <c r="M394" s="206"/>
      <c r="N394" s="206"/>
      <c r="O394" s="206"/>
      <c r="P394" s="206"/>
      <c r="Q394" s="206"/>
      <c r="R394" s="206"/>
      <c r="S394" s="206"/>
      <c r="T394" s="206"/>
      <c r="U394" s="206"/>
      <c r="V394" s="207"/>
      <c r="W394" s="205" t="s">
        <v>784</v>
      </c>
      <c r="X394" s="206"/>
      <c r="Y394" s="206"/>
      <c r="Z394" s="206"/>
      <c r="AA394" s="205" t="s">
        <v>806</v>
      </c>
      <c r="AB394" s="207"/>
      <c r="AC394" s="205" t="s">
        <v>807</v>
      </c>
      <c r="AD394" s="206"/>
      <c r="AE394" s="207"/>
      <c r="AF394" s="205" t="s">
        <v>808</v>
      </c>
      <c r="AG394" s="206"/>
      <c r="AH394" s="206"/>
      <c r="AI394" s="206"/>
      <c r="AJ394" s="206"/>
      <c r="AK394" s="205" t="s">
        <v>870</v>
      </c>
      <c r="AL394" s="206"/>
      <c r="AM394" s="206"/>
      <c r="AN394" s="206"/>
      <c r="AO394" s="206"/>
      <c r="AP394" s="206"/>
      <c r="AQ394" s="206"/>
      <c r="AR394" s="207"/>
      <c r="AS394" s="205" t="s">
        <v>808</v>
      </c>
      <c r="AT394" s="206"/>
      <c r="AU394" s="206"/>
      <c r="AV394" s="206"/>
      <c r="AW394" s="206"/>
      <c r="AX394" s="206"/>
      <c r="AY394" s="206"/>
      <c r="AZ394" s="206"/>
      <c r="BA394" s="207"/>
    </row>
    <row r="395" spans="2:53" s="164" customFormat="1" ht="13.5" customHeight="1">
      <c r="B395" s="208">
        <v>1</v>
      </c>
      <c r="C395" s="209" t="s">
        <v>1058</v>
      </c>
      <c r="D395" s="210"/>
      <c r="E395" s="210"/>
      <c r="F395" s="210"/>
      <c r="G395" s="210"/>
      <c r="H395" s="210"/>
      <c r="I395" s="210"/>
      <c r="J395" s="209" t="s">
        <v>1186</v>
      </c>
      <c r="K395" s="210"/>
      <c r="L395" s="210"/>
      <c r="M395" s="210"/>
      <c r="N395" s="210"/>
      <c r="O395" s="210"/>
      <c r="P395" s="210"/>
      <c r="Q395" s="210"/>
      <c r="R395" s="210"/>
      <c r="S395" s="210"/>
      <c r="T395" s="210"/>
      <c r="U395" s="210"/>
      <c r="V395" s="211"/>
      <c r="W395" s="209" t="s">
        <v>1110</v>
      </c>
      <c r="X395" s="210"/>
      <c r="Y395" s="210"/>
      <c r="Z395" s="210"/>
      <c r="AA395" s="209" t="s">
        <v>1187</v>
      </c>
      <c r="AB395" s="211"/>
      <c r="AC395" s="209">
        <v>10</v>
      </c>
      <c r="AD395" s="210" t="s">
        <v>1188</v>
      </c>
      <c r="AE395" s="213">
        <v>10</v>
      </c>
      <c r="AF395" s="149" t="s">
        <v>1325</v>
      </c>
      <c r="AG395" s="210"/>
      <c r="AH395" s="210"/>
      <c r="AI395" s="210"/>
      <c r="AJ395" s="210"/>
      <c r="AK395" s="209" t="s">
        <v>1123</v>
      </c>
      <c r="AL395" s="210"/>
      <c r="AM395" s="210"/>
      <c r="AN395" s="210"/>
      <c r="AO395" s="210"/>
      <c r="AP395" s="210"/>
      <c r="AQ395" s="210"/>
      <c r="AR395" s="211"/>
      <c r="AS395" s="149" t="s">
        <v>1319</v>
      </c>
      <c r="AT395" s="210"/>
      <c r="AU395" s="210"/>
      <c r="AV395" s="210"/>
      <c r="AW395" s="210"/>
      <c r="AX395" s="210"/>
      <c r="AY395" s="210"/>
      <c r="AZ395" s="210"/>
      <c r="BA395" s="211"/>
    </row>
    <row r="396" spans="2:53" s="164" customFormat="1" ht="13.5" customHeight="1">
      <c r="B396" s="208">
        <v>2</v>
      </c>
      <c r="C396" s="209" t="s">
        <v>907</v>
      </c>
      <c r="D396" s="210"/>
      <c r="E396" s="210"/>
      <c r="F396" s="210"/>
      <c r="G396" s="210"/>
      <c r="H396" s="210"/>
      <c r="I396" s="210"/>
      <c r="J396" s="209" t="s">
        <v>1186</v>
      </c>
      <c r="K396" s="210"/>
      <c r="L396" s="210"/>
      <c r="M396" s="210"/>
      <c r="N396" s="210"/>
      <c r="O396" s="210"/>
      <c r="P396" s="210"/>
      <c r="Q396" s="210"/>
      <c r="R396" s="210"/>
      <c r="S396" s="210"/>
      <c r="T396" s="210"/>
      <c r="U396" s="210"/>
      <c r="V396" s="211"/>
      <c r="W396" s="209" t="s">
        <v>1111</v>
      </c>
      <c r="X396" s="210"/>
      <c r="Y396" s="210"/>
      <c r="Z396" s="210"/>
      <c r="AA396" s="209" t="s">
        <v>1187</v>
      </c>
      <c r="AB396" s="211"/>
      <c r="AC396" s="209">
        <v>0</v>
      </c>
      <c r="AD396" s="210" t="s">
        <v>1188</v>
      </c>
      <c r="AE396" s="213" t="s">
        <v>191</v>
      </c>
      <c r="AF396" s="149" t="s">
        <v>1326</v>
      </c>
      <c r="AG396" s="210"/>
      <c r="AH396" s="210"/>
      <c r="AI396" s="210"/>
      <c r="AJ396" s="210"/>
      <c r="AK396" s="209" t="s">
        <v>1175</v>
      </c>
      <c r="AL396" s="210"/>
      <c r="AM396" s="210"/>
      <c r="AN396" s="210"/>
      <c r="AO396" s="210"/>
      <c r="AP396" s="210"/>
      <c r="AQ396" s="210"/>
      <c r="AR396" s="211"/>
      <c r="AS396" s="210" t="s">
        <v>1175</v>
      </c>
      <c r="AT396" s="210"/>
      <c r="AU396" s="210"/>
      <c r="AV396" s="210"/>
      <c r="AW396" s="210"/>
      <c r="AX396" s="210"/>
      <c r="AY396" s="210"/>
      <c r="AZ396" s="210"/>
      <c r="BA396" s="211"/>
    </row>
    <row r="397" spans="2:53" s="164" customFormat="1" ht="13.5" customHeight="1">
      <c r="B397" s="208">
        <v>3</v>
      </c>
      <c r="C397" s="209" t="s">
        <v>1059</v>
      </c>
      <c r="D397" s="210"/>
      <c r="E397" s="210"/>
      <c r="F397" s="210"/>
      <c r="G397" s="210"/>
      <c r="H397" s="210"/>
      <c r="I397" s="210"/>
      <c r="J397" s="209" t="s">
        <v>1186</v>
      </c>
      <c r="K397" s="210"/>
      <c r="L397" s="210"/>
      <c r="M397" s="210"/>
      <c r="N397" s="210"/>
      <c r="O397" s="210"/>
      <c r="P397" s="210"/>
      <c r="Q397" s="210"/>
      <c r="R397" s="210"/>
      <c r="S397" s="210"/>
      <c r="T397" s="210"/>
      <c r="U397" s="210"/>
      <c r="V397" s="211"/>
      <c r="W397" s="209" t="s">
        <v>1110</v>
      </c>
      <c r="X397" s="210"/>
      <c r="Y397" s="210"/>
      <c r="Z397" s="210"/>
      <c r="AA397" s="209" t="s">
        <v>1187</v>
      </c>
      <c r="AB397" s="211"/>
      <c r="AC397" s="209">
        <v>4</v>
      </c>
      <c r="AD397" s="210" t="s">
        <v>1188</v>
      </c>
      <c r="AE397" s="213">
        <v>4</v>
      </c>
      <c r="AF397" s="149" t="s">
        <v>1327</v>
      </c>
      <c r="AG397" s="210"/>
      <c r="AH397" s="210"/>
      <c r="AI397" s="210"/>
      <c r="AJ397" s="210"/>
      <c r="AK397" s="209" t="s">
        <v>1177</v>
      </c>
      <c r="AL397" s="210"/>
      <c r="AM397" s="210"/>
      <c r="AN397" s="210"/>
      <c r="AO397" s="210"/>
      <c r="AP397" s="210"/>
      <c r="AQ397" s="210"/>
      <c r="AR397" s="211"/>
      <c r="AS397" s="148" t="s">
        <v>1320</v>
      </c>
      <c r="AT397" s="210"/>
      <c r="AU397" s="210"/>
      <c r="AV397" s="210"/>
      <c r="AW397" s="210"/>
      <c r="AX397" s="210"/>
      <c r="AY397" s="210"/>
      <c r="AZ397" s="210"/>
      <c r="BA397" s="211"/>
    </row>
    <row r="398" spans="2:53" s="164" customFormat="1" ht="13.5" customHeight="1">
      <c r="B398" s="208">
        <v>4</v>
      </c>
      <c r="C398" s="209" t="s">
        <v>1060</v>
      </c>
      <c r="D398" s="210"/>
      <c r="E398" s="210"/>
      <c r="F398" s="210"/>
      <c r="G398" s="210"/>
      <c r="H398" s="210"/>
      <c r="I398" s="210"/>
      <c r="J398" s="209" t="s">
        <v>1186</v>
      </c>
      <c r="K398" s="210"/>
      <c r="L398" s="210"/>
      <c r="M398" s="210"/>
      <c r="N398" s="210"/>
      <c r="O398" s="210"/>
      <c r="P398" s="210"/>
      <c r="Q398" s="210"/>
      <c r="R398" s="210"/>
      <c r="S398" s="210"/>
      <c r="T398" s="210"/>
      <c r="U398" s="210"/>
      <c r="V398" s="211"/>
      <c r="W398" s="209" t="s">
        <v>1110</v>
      </c>
      <c r="X398" s="210"/>
      <c r="Y398" s="210"/>
      <c r="Z398" s="210"/>
      <c r="AA398" s="209" t="s">
        <v>1187</v>
      </c>
      <c r="AB398" s="211"/>
      <c r="AC398" s="209">
        <v>2</v>
      </c>
      <c r="AD398" s="210" t="s">
        <v>1188</v>
      </c>
      <c r="AE398" s="213">
        <v>2</v>
      </c>
      <c r="AF398" s="149" t="s">
        <v>1327</v>
      </c>
      <c r="AG398" s="210"/>
      <c r="AH398" s="210"/>
      <c r="AI398" s="210"/>
      <c r="AJ398" s="210"/>
      <c r="AK398" s="209" t="s">
        <v>1175</v>
      </c>
      <c r="AL398" s="210"/>
      <c r="AM398" s="210"/>
      <c r="AN398" s="210"/>
      <c r="AO398" s="210"/>
      <c r="AP398" s="210"/>
      <c r="AQ398" s="210"/>
      <c r="AR398" s="211"/>
      <c r="AS398" s="210" t="s">
        <v>1175</v>
      </c>
      <c r="AT398" s="210"/>
      <c r="AU398" s="210"/>
      <c r="AV398" s="210"/>
      <c r="AW398" s="210"/>
      <c r="AX398" s="210"/>
      <c r="AY398" s="210"/>
      <c r="AZ398" s="210"/>
      <c r="BA398" s="211"/>
    </row>
    <row r="399" spans="2:53" s="164" customFormat="1" ht="13.5" customHeight="1">
      <c r="B399" s="208">
        <v>5</v>
      </c>
      <c r="C399" s="209" t="s">
        <v>1061</v>
      </c>
      <c r="D399" s="210"/>
      <c r="E399" s="210"/>
      <c r="F399" s="210"/>
      <c r="G399" s="210"/>
      <c r="H399" s="210"/>
      <c r="I399" s="210"/>
      <c r="J399" s="209" t="s">
        <v>1186</v>
      </c>
      <c r="K399" s="210"/>
      <c r="L399" s="210"/>
      <c r="M399" s="210"/>
      <c r="N399" s="210"/>
      <c r="O399" s="210"/>
      <c r="P399" s="210"/>
      <c r="Q399" s="210"/>
      <c r="R399" s="210"/>
      <c r="S399" s="210"/>
      <c r="T399" s="210"/>
      <c r="U399" s="210"/>
      <c r="V399" s="211"/>
      <c r="W399" s="209" t="s">
        <v>1110</v>
      </c>
      <c r="X399" s="210"/>
      <c r="Y399" s="210"/>
      <c r="Z399" s="210"/>
      <c r="AA399" s="209" t="s">
        <v>1187</v>
      </c>
      <c r="AB399" s="211"/>
      <c r="AC399" s="209">
        <v>2</v>
      </c>
      <c r="AD399" s="210" t="s">
        <v>1188</v>
      </c>
      <c r="AE399" s="213">
        <v>2</v>
      </c>
      <c r="AF399" s="149" t="s">
        <v>1327</v>
      </c>
      <c r="AG399" s="210"/>
      <c r="AH399" s="210"/>
      <c r="AI399" s="210"/>
      <c r="AJ399" s="210"/>
      <c r="AK399" s="209" t="s">
        <v>1175</v>
      </c>
      <c r="AL399" s="210"/>
      <c r="AM399" s="210"/>
      <c r="AN399" s="210"/>
      <c r="AO399" s="210"/>
      <c r="AP399" s="210"/>
      <c r="AQ399" s="210"/>
      <c r="AR399" s="211"/>
      <c r="AS399" s="210" t="s">
        <v>1175</v>
      </c>
      <c r="AT399" s="210"/>
      <c r="AU399" s="210"/>
      <c r="AV399" s="210"/>
      <c r="AW399" s="210"/>
      <c r="AX399" s="210"/>
      <c r="AY399" s="210"/>
      <c r="AZ399" s="210"/>
      <c r="BA399" s="211"/>
    </row>
    <row r="400" spans="2:53" s="164" customFormat="1" ht="13.5" customHeight="1">
      <c r="B400" s="208">
        <v>6</v>
      </c>
      <c r="C400" s="209" t="s">
        <v>1168</v>
      </c>
      <c r="D400" s="210"/>
      <c r="E400" s="210"/>
      <c r="F400" s="210"/>
      <c r="G400" s="210"/>
      <c r="H400" s="210"/>
      <c r="I400" s="210"/>
      <c r="J400" s="209" t="s">
        <v>1186</v>
      </c>
      <c r="K400" s="210"/>
      <c r="L400" s="210"/>
      <c r="M400" s="210"/>
      <c r="N400" s="210"/>
      <c r="O400" s="210"/>
      <c r="P400" s="210"/>
      <c r="Q400" s="210"/>
      <c r="R400" s="210"/>
      <c r="S400" s="210"/>
      <c r="T400" s="210"/>
      <c r="U400" s="210"/>
      <c r="V400" s="211"/>
      <c r="W400" s="209" t="s">
        <v>1025</v>
      </c>
      <c r="X400" s="210"/>
      <c r="Y400" s="210"/>
      <c r="Z400" s="210"/>
      <c r="AA400" s="209" t="s">
        <v>44</v>
      </c>
      <c r="AB400" s="211"/>
      <c r="AC400" s="209" t="s">
        <v>551</v>
      </c>
      <c r="AD400" s="210" t="s">
        <v>1188</v>
      </c>
      <c r="AE400" s="213" t="s">
        <v>44</v>
      </c>
      <c r="AF400" s="209" t="s">
        <v>44</v>
      </c>
      <c r="AG400" s="210"/>
      <c r="AH400" s="210"/>
      <c r="AI400" s="210"/>
      <c r="AJ400" s="210"/>
      <c r="AK400" s="209" t="s">
        <v>1178</v>
      </c>
      <c r="AL400" s="210"/>
      <c r="AM400" s="210"/>
      <c r="AN400" s="210"/>
      <c r="AO400" s="210"/>
      <c r="AP400" s="210"/>
      <c r="AQ400" s="210"/>
      <c r="AR400" s="211"/>
      <c r="AS400" s="148" t="s">
        <v>1321</v>
      </c>
      <c r="AT400" s="210"/>
      <c r="AU400" s="210"/>
      <c r="AV400" s="210"/>
      <c r="AW400" s="210"/>
      <c r="AX400" s="210"/>
      <c r="AY400" s="210"/>
      <c r="AZ400" s="210"/>
      <c r="BA400" s="211"/>
    </row>
    <row r="401" spans="2:53" s="164" customFormat="1" ht="13.5" customHeight="1">
      <c r="B401" s="208">
        <v>7</v>
      </c>
      <c r="C401" s="209" t="s">
        <v>1062</v>
      </c>
      <c r="D401" s="210"/>
      <c r="E401" s="210"/>
      <c r="F401" s="210"/>
      <c r="G401" s="210"/>
      <c r="H401" s="210"/>
      <c r="I401" s="210"/>
      <c r="J401" s="209" t="s">
        <v>1186</v>
      </c>
      <c r="K401" s="210"/>
      <c r="L401" s="210"/>
      <c r="M401" s="210"/>
      <c r="N401" s="210"/>
      <c r="O401" s="210"/>
      <c r="P401" s="210"/>
      <c r="Q401" s="210"/>
      <c r="R401" s="210"/>
      <c r="S401" s="210"/>
      <c r="T401" s="210"/>
      <c r="U401" s="210"/>
      <c r="V401" s="211"/>
      <c r="W401" s="209" t="s">
        <v>1110</v>
      </c>
      <c r="X401" s="210"/>
      <c r="Y401" s="210"/>
      <c r="Z401" s="210"/>
      <c r="AA401" s="209" t="s">
        <v>1187</v>
      </c>
      <c r="AB401" s="211"/>
      <c r="AC401" s="209">
        <v>4</v>
      </c>
      <c r="AD401" s="210" t="s">
        <v>1188</v>
      </c>
      <c r="AE401" s="213">
        <v>4</v>
      </c>
      <c r="AF401" s="149" t="s">
        <v>1327</v>
      </c>
      <c r="AG401" s="210"/>
      <c r="AH401" s="210"/>
      <c r="AI401" s="210"/>
      <c r="AJ401" s="210"/>
      <c r="AK401" s="209" t="s">
        <v>1179</v>
      </c>
      <c r="AL401" s="210"/>
      <c r="AM401" s="210"/>
      <c r="AN401" s="210"/>
      <c r="AO401" s="210"/>
      <c r="AP401" s="210"/>
      <c r="AQ401" s="210"/>
      <c r="AR401" s="211"/>
      <c r="AS401" s="148" t="s">
        <v>1320</v>
      </c>
      <c r="AT401" s="210"/>
      <c r="AU401" s="210"/>
      <c r="AV401" s="210"/>
      <c r="AW401" s="210"/>
      <c r="AX401" s="210"/>
      <c r="AY401" s="210"/>
      <c r="AZ401" s="210"/>
      <c r="BA401" s="211"/>
    </row>
    <row r="402" spans="2:53" s="164" customFormat="1" ht="13.5" customHeight="1">
      <c r="B402" s="208">
        <v>8</v>
      </c>
      <c r="C402" s="209" t="s">
        <v>1063</v>
      </c>
      <c r="D402" s="210"/>
      <c r="E402" s="210"/>
      <c r="F402" s="210"/>
      <c r="G402" s="210"/>
      <c r="H402" s="210"/>
      <c r="I402" s="210"/>
      <c r="J402" s="209" t="s">
        <v>1186</v>
      </c>
      <c r="K402" s="210"/>
      <c r="L402" s="210"/>
      <c r="M402" s="210"/>
      <c r="N402" s="210"/>
      <c r="O402" s="210"/>
      <c r="P402" s="210"/>
      <c r="Q402" s="210"/>
      <c r="R402" s="210"/>
      <c r="S402" s="210"/>
      <c r="T402" s="210"/>
      <c r="U402" s="210"/>
      <c r="V402" s="211"/>
      <c r="W402" s="209" t="s">
        <v>1110</v>
      </c>
      <c r="X402" s="210"/>
      <c r="Y402" s="210"/>
      <c r="Z402" s="210"/>
      <c r="AA402" s="209" t="s">
        <v>1187</v>
      </c>
      <c r="AB402" s="211"/>
      <c r="AC402" s="209">
        <v>2</v>
      </c>
      <c r="AD402" s="210" t="s">
        <v>1188</v>
      </c>
      <c r="AE402" s="213">
        <v>2</v>
      </c>
      <c r="AF402" s="149" t="s">
        <v>1327</v>
      </c>
      <c r="AG402" s="210"/>
      <c r="AH402" s="210"/>
      <c r="AI402" s="210"/>
      <c r="AJ402" s="210"/>
      <c r="AK402" s="209" t="s">
        <v>1175</v>
      </c>
      <c r="AL402" s="210"/>
      <c r="AM402" s="210"/>
      <c r="AN402" s="210"/>
      <c r="AO402" s="210"/>
      <c r="AP402" s="210"/>
      <c r="AQ402" s="210"/>
      <c r="AR402" s="211"/>
      <c r="AS402" s="210" t="s">
        <v>1175</v>
      </c>
      <c r="AT402" s="210"/>
      <c r="AU402" s="210"/>
      <c r="AV402" s="210"/>
      <c r="AW402" s="210"/>
      <c r="AX402" s="210"/>
      <c r="AY402" s="210"/>
      <c r="AZ402" s="210"/>
      <c r="BA402" s="211"/>
    </row>
    <row r="403" spans="2:53" s="164" customFormat="1" ht="13.5" customHeight="1">
      <c r="B403" s="208">
        <v>9</v>
      </c>
      <c r="C403" s="209" t="s">
        <v>1064</v>
      </c>
      <c r="D403" s="210"/>
      <c r="E403" s="210"/>
      <c r="F403" s="210"/>
      <c r="G403" s="210"/>
      <c r="H403" s="210"/>
      <c r="I403" s="210"/>
      <c r="J403" s="209" t="s">
        <v>1186</v>
      </c>
      <c r="K403" s="210"/>
      <c r="L403" s="210"/>
      <c r="M403" s="210"/>
      <c r="N403" s="210"/>
      <c r="O403" s="210"/>
      <c r="P403" s="210"/>
      <c r="Q403" s="210"/>
      <c r="R403" s="210"/>
      <c r="S403" s="210"/>
      <c r="T403" s="210"/>
      <c r="U403" s="210"/>
      <c r="V403" s="211"/>
      <c r="W403" s="209" t="s">
        <v>1110</v>
      </c>
      <c r="X403" s="210"/>
      <c r="Y403" s="210"/>
      <c r="Z403" s="210"/>
      <c r="AA403" s="209" t="s">
        <v>1187</v>
      </c>
      <c r="AB403" s="211"/>
      <c r="AC403" s="209">
        <v>2</v>
      </c>
      <c r="AD403" s="210" t="s">
        <v>1188</v>
      </c>
      <c r="AE403" s="213">
        <v>2</v>
      </c>
      <c r="AF403" s="149" t="s">
        <v>1327</v>
      </c>
      <c r="AG403" s="210"/>
      <c r="AH403" s="210"/>
      <c r="AI403" s="210"/>
      <c r="AJ403" s="210"/>
      <c r="AK403" s="209" t="s">
        <v>1175</v>
      </c>
      <c r="AL403" s="210"/>
      <c r="AM403" s="210"/>
      <c r="AN403" s="210"/>
      <c r="AO403" s="210"/>
      <c r="AP403" s="210"/>
      <c r="AQ403" s="210"/>
      <c r="AR403" s="211"/>
      <c r="AS403" s="210" t="s">
        <v>1175</v>
      </c>
      <c r="AT403" s="210"/>
      <c r="AU403" s="210"/>
      <c r="AV403" s="210"/>
      <c r="AW403" s="210"/>
      <c r="AX403" s="210"/>
      <c r="AY403" s="210"/>
      <c r="AZ403" s="210"/>
      <c r="BA403" s="211"/>
    </row>
    <row r="404" spans="2:53" s="164" customFormat="1" ht="13.5" customHeight="1">
      <c r="B404" s="208">
        <v>10</v>
      </c>
      <c r="C404" s="209" t="s">
        <v>1065</v>
      </c>
      <c r="D404" s="210"/>
      <c r="E404" s="210"/>
      <c r="F404" s="210"/>
      <c r="G404" s="210"/>
      <c r="H404" s="210"/>
      <c r="I404" s="210"/>
      <c r="J404" s="209" t="s">
        <v>1186</v>
      </c>
      <c r="K404" s="210"/>
      <c r="L404" s="210"/>
      <c r="M404" s="210"/>
      <c r="N404" s="210"/>
      <c r="O404" s="210"/>
      <c r="P404" s="210"/>
      <c r="Q404" s="210"/>
      <c r="R404" s="210"/>
      <c r="S404" s="210"/>
      <c r="T404" s="210"/>
      <c r="U404" s="210"/>
      <c r="V404" s="211"/>
      <c r="W404" s="209" t="s">
        <v>1110</v>
      </c>
      <c r="X404" s="210"/>
      <c r="Y404" s="210"/>
      <c r="Z404" s="210"/>
      <c r="AA404" s="209" t="s">
        <v>1187</v>
      </c>
      <c r="AB404" s="211"/>
      <c r="AC404" s="209">
        <v>4</v>
      </c>
      <c r="AD404" s="210" t="s">
        <v>1188</v>
      </c>
      <c r="AE404" s="213">
        <v>4</v>
      </c>
      <c r="AF404" s="149" t="s">
        <v>1327</v>
      </c>
      <c r="AG404" s="210"/>
      <c r="AH404" s="210"/>
      <c r="AI404" s="210"/>
      <c r="AJ404" s="210"/>
      <c r="AK404" s="209" t="s">
        <v>1180</v>
      </c>
      <c r="AL404" s="210"/>
      <c r="AM404" s="210"/>
      <c r="AN404" s="210"/>
      <c r="AO404" s="210"/>
      <c r="AP404" s="210"/>
      <c r="AQ404" s="210"/>
      <c r="AR404" s="211"/>
      <c r="AS404" s="148" t="s">
        <v>1320</v>
      </c>
      <c r="AT404" s="210"/>
      <c r="AU404" s="210"/>
      <c r="AV404" s="210"/>
      <c r="AW404" s="210"/>
      <c r="AX404" s="210"/>
      <c r="AY404" s="210"/>
      <c r="AZ404" s="210"/>
      <c r="BA404" s="211"/>
    </row>
    <row r="405" spans="2:53" s="164" customFormat="1" ht="13.5" customHeight="1">
      <c r="B405" s="208">
        <v>11</v>
      </c>
      <c r="C405" s="209" t="s">
        <v>1066</v>
      </c>
      <c r="D405" s="210"/>
      <c r="E405" s="210"/>
      <c r="F405" s="210"/>
      <c r="G405" s="210"/>
      <c r="H405" s="210"/>
      <c r="I405" s="210"/>
      <c r="J405" s="209" t="s">
        <v>1186</v>
      </c>
      <c r="K405" s="210"/>
      <c r="L405" s="210"/>
      <c r="M405" s="210"/>
      <c r="N405" s="210"/>
      <c r="O405" s="210"/>
      <c r="P405" s="210"/>
      <c r="Q405" s="210"/>
      <c r="R405" s="210"/>
      <c r="S405" s="210"/>
      <c r="T405" s="210"/>
      <c r="U405" s="210"/>
      <c r="V405" s="211"/>
      <c r="W405" s="209" t="s">
        <v>1110</v>
      </c>
      <c r="X405" s="210"/>
      <c r="Y405" s="210"/>
      <c r="Z405" s="210"/>
      <c r="AA405" s="209" t="s">
        <v>1187</v>
      </c>
      <c r="AB405" s="211"/>
      <c r="AC405" s="209">
        <v>2</v>
      </c>
      <c r="AD405" s="210" t="s">
        <v>1188</v>
      </c>
      <c r="AE405" s="213">
        <v>2</v>
      </c>
      <c r="AF405" s="149" t="s">
        <v>1327</v>
      </c>
      <c r="AG405" s="210"/>
      <c r="AH405" s="210"/>
      <c r="AI405" s="210"/>
      <c r="AJ405" s="210"/>
      <c r="AK405" s="209" t="s">
        <v>1175</v>
      </c>
      <c r="AL405" s="210"/>
      <c r="AM405" s="210"/>
      <c r="AN405" s="210"/>
      <c r="AO405" s="210"/>
      <c r="AP405" s="210"/>
      <c r="AQ405" s="210"/>
      <c r="AR405" s="211"/>
      <c r="AS405" s="210" t="s">
        <v>1175</v>
      </c>
      <c r="AT405" s="210"/>
      <c r="AU405" s="210"/>
      <c r="AV405" s="210"/>
      <c r="AW405" s="210"/>
      <c r="AX405" s="210"/>
      <c r="AY405" s="210"/>
      <c r="AZ405" s="210"/>
      <c r="BA405" s="211"/>
    </row>
    <row r="406" spans="2:53" s="164" customFormat="1" ht="13.5" customHeight="1">
      <c r="B406" s="208">
        <v>12</v>
      </c>
      <c r="C406" s="209" t="s">
        <v>1067</v>
      </c>
      <c r="D406" s="210"/>
      <c r="E406" s="210"/>
      <c r="F406" s="210"/>
      <c r="G406" s="210"/>
      <c r="H406" s="210"/>
      <c r="I406" s="210"/>
      <c r="J406" s="209" t="s">
        <v>1186</v>
      </c>
      <c r="K406" s="210"/>
      <c r="L406" s="210"/>
      <c r="M406" s="210"/>
      <c r="N406" s="210"/>
      <c r="O406" s="210"/>
      <c r="P406" s="210"/>
      <c r="Q406" s="210"/>
      <c r="R406" s="210"/>
      <c r="S406" s="210"/>
      <c r="T406" s="210"/>
      <c r="U406" s="210"/>
      <c r="V406" s="211"/>
      <c r="W406" s="209" t="s">
        <v>1110</v>
      </c>
      <c r="X406" s="210"/>
      <c r="Y406" s="210"/>
      <c r="Z406" s="210"/>
      <c r="AA406" s="209" t="s">
        <v>1187</v>
      </c>
      <c r="AB406" s="211"/>
      <c r="AC406" s="209">
        <v>2</v>
      </c>
      <c r="AD406" s="210" t="s">
        <v>1188</v>
      </c>
      <c r="AE406" s="213">
        <v>2</v>
      </c>
      <c r="AF406" s="149" t="s">
        <v>1327</v>
      </c>
      <c r="AG406" s="210"/>
      <c r="AH406" s="210"/>
      <c r="AI406" s="210"/>
      <c r="AJ406" s="210"/>
      <c r="AK406" s="209" t="s">
        <v>1175</v>
      </c>
      <c r="AL406" s="210"/>
      <c r="AM406" s="210"/>
      <c r="AN406" s="210"/>
      <c r="AO406" s="210"/>
      <c r="AP406" s="210"/>
      <c r="AQ406" s="210"/>
      <c r="AR406" s="211"/>
      <c r="AS406" s="210" t="s">
        <v>1175</v>
      </c>
      <c r="AT406" s="210"/>
      <c r="AU406" s="210"/>
      <c r="AV406" s="210"/>
      <c r="AW406" s="210"/>
      <c r="AX406" s="210"/>
      <c r="AY406" s="210"/>
      <c r="AZ406" s="210"/>
      <c r="BA406" s="211"/>
    </row>
    <row r="407" spans="2:53" s="164" customFormat="1" ht="13.5" customHeight="1">
      <c r="B407" s="208">
        <v>13</v>
      </c>
      <c r="C407" s="209" t="s">
        <v>1169</v>
      </c>
      <c r="D407" s="210"/>
      <c r="E407" s="210"/>
      <c r="F407" s="210"/>
      <c r="G407" s="210"/>
      <c r="H407" s="210"/>
      <c r="I407" s="210"/>
      <c r="J407" s="209" t="s">
        <v>1186</v>
      </c>
      <c r="K407" s="210"/>
      <c r="L407" s="210"/>
      <c r="M407" s="210"/>
      <c r="N407" s="210"/>
      <c r="O407" s="210"/>
      <c r="P407" s="210"/>
      <c r="Q407" s="210"/>
      <c r="R407" s="210"/>
      <c r="S407" s="210"/>
      <c r="T407" s="210"/>
      <c r="U407" s="210"/>
      <c r="V407" s="211"/>
      <c r="W407" s="209" t="s">
        <v>1025</v>
      </c>
      <c r="X407" s="210"/>
      <c r="Y407" s="210"/>
      <c r="Z407" s="210"/>
      <c r="AA407" s="209" t="s">
        <v>44</v>
      </c>
      <c r="AB407" s="211"/>
      <c r="AC407" s="209" t="s">
        <v>551</v>
      </c>
      <c r="AD407" s="210" t="s">
        <v>1188</v>
      </c>
      <c r="AE407" s="213" t="s">
        <v>44</v>
      </c>
      <c r="AF407" s="209" t="s">
        <v>44</v>
      </c>
      <c r="AG407" s="210"/>
      <c r="AH407" s="210"/>
      <c r="AI407" s="210"/>
      <c r="AJ407" s="210"/>
      <c r="AK407" s="209" t="s">
        <v>1170</v>
      </c>
      <c r="AL407" s="210"/>
      <c r="AM407" s="210"/>
      <c r="AN407" s="210"/>
      <c r="AO407" s="210"/>
      <c r="AP407" s="210"/>
      <c r="AQ407" s="210"/>
      <c r="AR407" s="211"/>
      <c r="AS407" s="148" t="s">
        <v>1321</v>
      </c>
      <c r="AT407" s="210"/>
      <c r="AU407" s="210"/>
      <c r="AV407" s="210"/>
      <c r="AW407" s="210"/>
      <c r="AX407" s="210"/>
      <c r="AY407" s="210"/>
      <c r="AZ407" s="210"/>
      <c r="BA407" s="211"/>
    </row>
    <row r="408" spans="2:53" s="164" customFormat="1" ht="13.5" customHeight="1">
      <c r="B408" s="208">
        <v>14</v>
      </c>
      <c r="C408" s="209" t="s">
        <v>1169</v>
      </c>
      <c r="D408" s="210"/>
      <c r="E408" s="210"/>
      <c r="F408" s="210"/>
      <c r="G408" s="210"/>
      <c r="H408" s="210"/>
      <c r="I408" s="210"/>
      <c r="J408" s="209" t="s">
        <v>1186</v>
      </c>
      <c r="K408" s="210"/>
      <c r="L408" s="210"/>
      <c r="M408" s="210"/>
      <c r="N408" s="210"/>
      <c r="O408" s="210"/>
      <c r="P408" s="210"/>
      <c r="Q408" s="210"/>
      <c r="R408" s="210"/>
      <c r="S408" s="210"/>
      <c r="T408" s="210"/>
      <c r="U408" s="210"/>
      <c r="V408" s="211"/>
      <c r="W408" s="209" t="s">
        <v>1025</v>
      </c>
      <c r="X408" s="210"/>
      <c r="Y408" s="210"/>
      <c r="Z408" s="210"/>
      <c r="AA408" s="209" t="s">
        <v>44</v>
      </c>
      <c r="AB408" s="211"/>
      <c r="AC408" s="209" t="s">
        <v>551</v>
      </c>
      <c r="AD408" s="210" t="s">
        <v>1188</v>
      </c>
      <c r="AE408" s="213" t="s">
        <v>44</v>
      </c>
      <c r="AF408" s="209" t="s">
        <v>44</v>
      </c>
      <c r="AG408" s="210"/>
      <c r="AH408" s="210"/>
      <c r="AI408" s="210"/>
      <c r="AJ408" s="210"/>
      <c r="AK408" s="209" t="s">
        <v>1168</v>
      </c>
      <c r="AL408" s="210"/>
      <c r="AM408" s="210"/>
      <c r="AN408" s="210"/>
      <c r="AO408" s="210"/>
      <c r="AP408" s="210"/>
      <c r="AQ408" s="210"/>
      <c r="AR408" s="211"/>
      <c r="AS408" s="148" t="s">
        <v>1322</v>
      </c>
      <c r="AT408" s="210"/>
      <c r="AU408" s="210"/>
      <c r="AV408" s="210"/>
      <c r="AW408" s="210"/>
      <c r="AX408" s="210"/>
      <c r="AY408" s="210"/>
      <c r="AZ408" s="210"/>
      <c r="BA408" s="211"/>
    </row>
    <row r="409" spans="2:53" s="164" customFormat="1" ht="13.5" customHeight="1">
      <c r="B409" s="208">
        <v>15</v>
      </c>
      <c r="C409" s="209" t="s">
        <v>1068</v>
      </c>
      <c r="D409" s="210"/>
      <c r="E409" s="210"/>
      <c r="F409" s="210"/>
      <c r="G409" s="210"/>
      <c r="H409" s="210"/>
      <c r="I409" s="210"/>
      <c r="J409" s="209" t="s">
        <v>1186</v>
      </c>
      <c r="K409" s="210"/>
      <c r="L409" s="210"/>
      <c r="M409" s="210"/>
      <c r="N409" s="210"/>
      <c r="O409" s="210"/>
      <c r="P409" s="210"/>
      <c r="Q409" s="210"/>
      <c r="R409" s="210"/>
      <c r="S409" s="210"/>
      <c r="T409" s="210"/>
      <c r="U409" s="210"/>
      <c r="V409" s="211"/>
      <c r="W409" s="209" t="s">
        <v>1110</v>
      </c>
      <c r="X409" s="210"/>
      <c r="Y409" s="210"/>
      <c r="Z409" s="210"/>
      <c r="AA409" s="209" t="s">
        <v>1187</v>
      </c>
      <c r="AB409" s="211"/>
      <c r="AC409" s="209">
        <v>4</v>
      </c>
      <c r="AD409" s="210" t="s">
        <v>1188</v>
      </c>
      <c r="AE409" s="213">
        <v>4</v>
      </c>
      <c r="AF409" s="149" t="s">
        <v>1327</v>
      </c>
      <c r="AG409" s="210"/>
      <c r="AH409" s="210"/>
      <c r="AI409" s="210"/>
      <c r="AJ409" s="210"/>
      <c r="AK409" s="209" t="s">
        <v>1181</v>
      </c>
      <c r="AL409" s="210"/>
      <c r="AM409" s="210"/>
      <c r="AN409" s="210"/>
      <c r="AO409" s="210"/>
      <c r="AP409" s="210"/>
      <c r="AQ409" s="210"/>
      <c r="AR409" s="211"/>
      <c r="AS409" s="148" t="s">
        <v>1320</v>
      </c>
      <c r="AT409" s="210"/>
      <c r="AU409" s="210"/>
      <c r="AV409" s="210"/>
      <c r="AW409" s="210"/>
      <c r="AX409" s="210"/>
      <c r="AY409" s="210"/>
      <c r="AZ409" s="210"/>
      <c r="BA409" s="211"/>
    </row>
    <row r="410" spans="2:53" s="164" customFormat="1" ht="13.5" customHeight="1">
      <c r="B410" s="208">
        <v>16</v>
      </c>
      <c r="C410" s="209" t="s">
        <v>1069</v>
      </c>
      <c r="D410" s="210"/>
      <c r="E410" s="210"/>
      <c r="F410" s="210"/>
      <c r="G410" s="210"/>
      <c r="H410" s="210"/>
      <c r="I410" s="210"/>
      <c r="J410" s="209" t="s">
        <v>1186</v>
      </c>
      <c r="K410" s="210"/>
      <c r="L410" s="210"/>
      <c r="M410" s="210"/>
      <c r="N410" s="210"/>
      <c r="O410" s="210"/>
      <c r="P410" s="210"/>
      <c r="Q410" s="210"/>
      <c r="R410" s="210"/>
      <c r="S410" s="210"/>
      <c r="T410" s="210"/>
      <c r="U410" s="210"/>
      <c r="V410" s="211"/>
      <c r="W410" s="209" t="s">
        <v>1110</v>
      </c>
      <c r="X410" s="210"/>
      <c r="Y410" s="210"/>
      <c r="Z410" s="210"/>
      <c r="AA410" s="209" t="s">
        <v>1187</v>
      </c>
      <c r="AB410" s="211"/>
      <c r="AC410" s="209">
        <v>2</v>
      </c>
      <c r="AD410" s="210" t="s">
        <v>1188</v>
      </c>
      <c r="AE410" s="213">
        <v>2</v>
      </c>
      <c r="AF410" s="149" t="s">
        <v>1327</v>
      </c>
      <c r="AG410" s="210"/>
      <c r="AH410" s="210"/>
      <c r="AI410" s="210"/>
      <c r="AJ410" s="210"/>
      <c r="AK410" s="209" t="s">
        <v>1175</v>
      </c>
      <c r="AL410" s="210"/>
      <c r="AM410" s="210"/>
      <c r="AN410" s="210"/>
      <c r="AO410" s="210"/>
      <c r="AP410" s="210"/>
      <c r="AQ410" s="210"/>
      <c r="AR410" s="211"/>
      <c r="AS410" s="210" t="s">
        <v>1175</v>
      </c>
      <c r="AT410" s="210"/>
      <c r="AU410" s="210"/>
      <c r="AV410" s="210"/>
      <c r="AW410" s="210"/>
      <c r="AX410" s="210"/>
      <c r="AY410" s="210"/>
      <c r="AZ410" s="210"/>
      <c r="BA410" s="211"/>
    </row>
    <row r="411" spans="2:53" s="164" customFormat="1" ht="13.5" customHeight="1">
      <c r="B411" s="208">
        <v>17</v>
      </c>
      <c r="C411" s="209" t="s">
        <v>1070</v>
      </c>
      <c r="D411" s="210"/>
      <c r="E411" s="210"/>
      <c r="F411" s="210"/>
      <c r="G411" s="210"/>
      <c r="H411" s="210"/>
      <c r="I411" s="210"/>
      <c r="J411" s="209" t="s">
        <v>1186</v>
      </c>
      <c r="K411" s="210"/>
      <c r="L411" s="210"/>
      <c r="M411" s="210"/>
      <c r="N411" s="210"/>
      <c r="O411" s="210"/>
      <c r="P411" s="210"/>
      <c r="Q411" s="210"/>
      <c r="R411" s="210"/>
      <c r="S411" s="210"/>
      <c r="T411" s="210"/>
      <c r="U411" s="210"/>
      <c r="V411" s="211"/>
      <c r="W411" s="209" t="s">
        <v>1110</v>
      </c>
      <c r="X411" s="210"/>
      <c r="Y411" s="210"/>
      <c r="Z411" s="210"/>
      <c r="AA411" s="209" t="s">
        <v>1187</v>
      </c>
      <c r="AB411" s="211"/>
      <c r="AC411" s="209">
        <v>2</v>
      </c>
      <c r="AD411" s="210" t="s">
        <v>1188</v>
      </c>
      <c r="AE411" s="213">
        <v>2</v>
      </c>
      <c r="AF411" s="149" t="s">
        <v>1327</v>
      </c>
      <c r="AG411" s="210"/>
      <c r="AH411" s="210"/>
      <c r="AI411" s="210"/>
      <c r="AJ411" s="210"/>
      <c r="AK411" s="209" t="s">
        <v>1175</v>
      </c>
      <c r="AL411" s="210"/>
      <c r="AM411" s="210"/>
      <c r="AN411" s="210"/>
      <c r="AO411" s="210"/>
      <c r="AP411" s="210"/>
      <c r="AQ411" s="210"/>
      <c r="AR411" s="211"/>
      <c r="AS411" s="210" t="s">
        <v>1175</v>
      </c>
      <c r="AT411" s="210"/>
      <c r="AU411" s="210"/>
      <c r="AV411" s="210"/>
      <c r="AW411" s="210"/>
      <c r="AX411" s="210"/>
      <c r="AY411" s="210"/>
      <c r="AZ411" s="210"/>
      <c r="BA411" s="211"/>
    </row>
    <row r="412" spans="2:53" s="164" customFormat="1" ht="13.5" customHeight="1">
      <c r="B412" s="208">
        <v>18</v>
      </c>
      <c r="C412" s="209" t="s">
        <v>1170</v>
      </c>
      <c r="D412" s="210"/>
      <c r="E412" s="210"/>
      <c r="F412" s="210"/>
      <c r="G412" s="210"/>
      <c r="H412" s="210"/>
      <c r="I412" s="210"/>
      <c r="J412" s="209" t="s">
        <v>1186</v>
      </c>
      <c r="K412" s="210"/>
      <c r="L412" s="210"/>
      <c r="M412" s="210"/>
      <c r="N412" s="210"/>
      <c r="O412" s="210"/>
      <c r="P412" s="210"/>
      <c r="Q412" s="210"/>
      <c r="R412" s="210"/>
      <c r="S412" s="210"/>
      <c r="T412" s="210"/>
      <c r="U412" s="210"/>
      <c r="V412" s="211"/>
      <c r="W412" s="209" t="s">
        <v>1025</v>
      </c>
      <c r="X412" s="210"/>
      <c r="Y412" s="210"/>
      <c r="Z412" s="210"/>
      <c r="AA412" s="209" t="s">
        <v>44</v>
      </c>
      <c r="AB412" s="211"/>
      <c r="AC412" s="209" t="s">
        <v>551</v>
      </c>
      <c r="AD412" s="210" t="s">
        <v>1188</v>
      </c>
      <c r="AE412" s="213" t="s">
        <v>44</v>
      </c>
      <c r="AF412" s="209" t="s">
        <v>44</v>
      </c>
      <c r="AG412" s="210"/>
      <c r="AH412" s="210"/>
      <c r="AI412" s="210"/>
      <c r="AJ412" s="210"/>
      <c r="AK412" s="209" t="s">
        <v>1171</v>
      </c>
      <c r="AL412" s="210"/>
      <c r="AM412" s="210"/>
      <c r="AN412" s="210"/>
      <c r="AO412" s="210"/>
      <c r="AP412" s="210"/>
      <c r="AQ412" s="210"/>
      <c r="AR412" s="211"/>
      <c r="AS412" s="148" t="s">
        <v>1321</v>
      </c>
      <c r="AT412" s="210"/>
      <c r="AU412" s="210"/>
      <c r="AV412" s="210"/>
      <c r="AW412" s="210"/>
      <c r="AX412" s="210"/>
      <c r="AY412" s="210"/>
      <c r="AZ412" s="210"/>
      <c r="BA412" s="211"/>
    </row>
    <row r="413" spans="2:53" s="164" customFormat="1" ht="13.5" customHeight="1">
      <c r="B413" s="208">
        <v>19</v>
      </c>
      <c r="C413" s="209" t="s">
        <v>1071</v>
      </c>
      <c r="D413" s="210"/>
      <c r="E413" s="210"/>
      <c r="F413" s="210"/>
      <c r="G413" s="210"/>
      <c r="H413" s="210"/>
      <c r="I413" s="210"/>
      <c r="J413" s="209" t="s">
        <v>1186</v>
      </c>
      <c r="K413" s="210"/>
      <c r="L413" s="210"/>
      <c r="M413" s="210"/>
      <c r="N413" s="210"/>
      <c r="O413" s="210"/>
      <c r="P413" s="210"/>
      <c r="Q413" s="210"/>
      <c r="R413" s="210"/>
      <c r="S413" s="210"/>
      <c r="T413" s="210"/>
      <c r="U413" s="210"/>
      <c r="V413" s="211"/>
      <c r="W413" s="209" t="s">
        <v>1110</v>
      </c>
      <c r="X413" s="210"/>
      <c r="Y413" s="210"/>
      <c r="Z413" s="210"/>
      <c r="AA413" s="209" t="s">
        <v>1187</v>
      </c>
      <c r="AB413" s="211"/>
      <c r="AC413" s="209">
        <v>4</v>
      </c>
      <c r="AD413" s="210" t="s">
        <v>1188</v>
      </c>
      <c r="AE413" s="213">
        <v>4</v>
      </c>
      <c r="AF413" s="149" t="s">
        <v>1327</v>
      </c>
      <c r="AG413" s="210"/>
      <c r="AH413" s="210"/>
      <c r="AI413" s="210"/>
      <c r="AJ413" s="210"/>
      <c r="AK413" s="209" t="s">
        <v>1182</v>
      </c>
      <c r="AL413" s="210"/>
      <c r="AM413" s="210"/>
      <c r="AN413" s="210"/>
      <c r="AO413" s="210"/>
      <c r="AP413" s="210"/>
      <c r="AQ413" s="210"/>
      <c r="AR413" s="211"/>
      <c r="AS413" s="148" t="s">
        <v>1320</v>
      </c>
      <c r="AT413" s="210"/>
      <c r="AU413" s="210"/>
      <c r="AV413" s="210"/>
      <c r="AW413" s="210"/>
      <c r="AX413" s="210"/>
      <c r="AY413" s="210"/>
      <c r="AZ413" s="210"/>
      <c r="BA413" s="211"/>
    </row>
    <row r="414" spans="2:53" s="164" customFormat="1" ht="13.5" customHeight="1">
      <c r="B414" s="208">
        <v>20</v>
      </c>
      <c r="C414" s="209" t="s">
        <v>1072</v>
      </c>
      <c r="D414" s="210"/>
      <c r="E414" s="210"/>
      <c r="F414" s="210"/>
      <c r="G414" s="210"/>
      <c r="H414" s="210"/>
      <c r="I414" s="210"/>
      <c r="J414" s="209" t="s">
        <v>1186</v>
      </c>
      <c r="K414" s="210"/>
      <c r="L414" s="210"/>
      <c r="M414" s="210"/>
      <c r="N414" s="210"/>
      <c r="O414" s="210"/>
      <c r="P414" s="210"/>
      <c r="Q414" s="210"/>
      <c r="R414" s="210"/>
      <c r="S414" s="210"/>
      <c r="T414" s="210"/>
      <c r="U414" s="210"/>
      <c r="V414" s="211"/>
      <c r="W414" s="209" t="s">
        <v>1110</v>
      </c>
      <c r="X414" s="210"/>
      <c r="Y414" s="210"/>
      <c r="Z414" s="210"/>
      <c r="AA414" s="209" t="s">
        <v>1187</v>
      </c>
      <c r="AB414" s="211"/>
      <c r="AC414" s="209">
        <v>2</v>
      </c>
      <c r="AD414" s="210" t="s">
        <v>1188</v>
      </c>
      <c r="AE414" s="213">
        <v>2</v>
      </c>
      <c r="AF414" s="149" t="s">
        <v>1327</v>
      </c>
      <c r="AG414" s="210"/>
      <c r="AH414" s="210"/>
      <c r="AI414" s="210"/>
      <c r="AJ414" s="210"/>
      <c r="AK414" s="209" t="s">
        <v>1175</v>
      </c>
      <c r="AL414" s="210"/>
      <c r="AM414" s="210"/>
      <c r="AN414" s="210"/>
      <c r="AO414" s="210"/>
      <c r="AP414" s="210"/>
      <c r="AQ414" s="210"/>
      <c r="AR414" s="211"/>
      <c r="AS414" s="210" t="s">
        <v>1175</v>
      </c>
      <c r="AT414" s="210"/>
      <c r="AU414" s="210"/>
      <c r="AV414" s="210"/>
      <c r="AW414" s="210"/>
      <c r="AX414" s="210"/>
      <c r="AY414" s="210"/>
      <c r="AZ414" s="210"/>
      <c r="BA414" s="211"/>
    </row>
    <row r="415" spans="2:53" s="164" customFormat="1" ht="13.5" customHeight="1">
      <c r="B415" s="208">
        <v>21</v>
      </c>
      <c r="C415" s="209" t="s">
        <v>1073</v>
      </c>
      <c r="D415" s="210"/>
      <c r="E415" s="210"/>
      <c r="F415" s="210"/>
      <c r="G415" s="210"/>
      <c r="H415" s="210"/>
      <c r="I415" s="210"/>
      <c r="J415" s="209" t="s">
        <v>1186</v>
      </c>
      <c r="K415" s="210"/>
      <c r="L415" s="210"/>
      <c r="M415" s="210"/>
      <c r="N415" s="210"/>
      <c r="O415" s="210"/>
      <c r="P415" s="210"/>
      <c r="Q415" s="210"/>
      <c r="R415" s="210"/>
      <c r="S415" s="210"/>
      <c r="T415" s="210"/>
      <c r="U415" s="210"/>
      <c r="V415" s="211"/>
      <c r="W415" s="209" t="s">
        <v>1110</v>
      </c>
      <c r="X415" s="210"/>
      <c r="Y415" s="210"/>
      <c r="Z415" s="210"/>
      <c r="AA415" s="209" t="s">
        <v>1187</v>
      </c>
      <c r="AB415" s="211"/>
      <c r="AC415" s="209">
        <v>2</v>
      </c>
      <c r="AD415" s="210" t="s">
        <v>1188</v>
      </c>
      <c r="AE415" s="213">
        <v>2</v>
      </c>
      <c r="AF415" s="149" t="s">
        <v>1327</v>
      </c>
      <c r="AG415" s="210"/>
      <c r="AH415" s="210"/>
      <c r="AI415" s="210"/>
      <c r="AJ415" s="210"/>
      <c r="AK415" s="209" t="s">
        <v>1175</v>
      </c>
      <c r="AL415" s="210"/>
      <c r="AM415" s="210"/>
      <c r="AN415" s="210"/>
      <c r="AO415" s="210"/>
      <c r="AP415" s="210"/>
      <c r="AQ415" s="210"/>
      <c r="AR415" s="211"/>
      <c r="AS415" s="210" t="s">
        <v>1175</v>
      </c>
      <c r="AT415" s="210"/>
      <c r="AU415" s="210"/>
      <c r="AV415" s="210"/>
      <c r="AW415" s="210"/>
      <c r="AX415" s="210"/>
      <c r="AY415" s="210"/>
      <c r="AZ415" s="210"/>
      <c r="BA415" s="211"/>
    </row>
    <row r="416" spans="2:53" s="164" customFormat="1" ht="13.5" customHeight="1">
      <c r="B416" s="208">
        <v>22</v>
      </c>
      <c r="C416" s="209" t="s">
        <v>1171</v>
      </c>
      <c r="D416" s="210"/>
      <c r="E416" s="210"/>
      <c r="F416" s="210"/>
      <c r="G416" s="210"/>
      <c r="H416" s="210"/>
      <c r="I416" s="210"/>
      <c r="J416" s="209" t="s">
        <v>1186</v>
      </c>
      <c r="K416" s="210"/>
      <c r="L416" s="210"/>
      <c r="M416" s="210"/>
      <c r="N416" s="210"/>
      <c r="O416" s="210"/>
      <c r="P416" s="210"/>
      <c r="Q416" s="210"/>
      <c r="R416" s="210"/>
      <c r="S416" s="210"/>
      <c r="T416" s="210"/>
      <c r="U416" s="210"/>
      <c r="V416" s="211"/>
      <c r="W416" s="209" t="s">
        <v>1025</v>
      </c>
      <c r="X416" s="210"/>
      <c r="Y416" s="210"/>
      <c r="Z416" s="210"/>
      <c r="AA416" s="209" t="s">
        <v>44</v>
      </c>
      <c r="AB416" s="211"/>
      <c r="AC416" s="209" t="s">
        <v>551</v>
      </c>
      <c r="AD416" s="210" t="s">
        <v>1188</v>
      </c>
      <c r="AE416" s="213" t="s">
        <v>44</v>
      </c>
      <c r="AF416" s="209" t="s">
        <v>44</v>
      </c>
      <c r="AG416" s="210"/>
      <c r="AH416" s="210"/>
      <c r="AI416" s="210"/>
      <c r="AJ416" s="210"/>
      <c r="AK416" s="209" t="s">
        <v>1172</v>
      </c>
      <c r="AL416" s="210"/>
      <c r="AM416" s="210"/>
      <c r="AN416" s="210"/>
      <c r="AO416" s="210"/>
      <c r="AP416" s="210"/>
      <c r="AQ416" s="210"/>
      <c r="AR416" s="211"/>
      <c r="AS416" s="148" t="s">
        <v>1321</v>
      </c>
      <c r="AT416" s="210"/>
      <c r="AU416" s="210"/>
      <c r="AV416" s="210"/>
      <c r="AW416" s="210"/>
      <c r="AX416" s="210"/>
      <c r="AY416" s="210"/>
      <c r="AZ416" s="210"/>
      <c r="BA416" s="211"/>
    </row>
    <row r="417" spans="2:53" s="164" customFormat="1" ht="13.5" customHeight="1">
      <c r="B417" s="208">
        <v>23</v>
      </c>
      <c r="C417" s="209" t="s">
        <v>1074</v>
      </c>
      <c r="D417" s="210"/>
      <c r="E417" s="210"/>
      <c r="F417" s="210"/>
      <c r="G417" s="210"/>
      <c r="H417" s="210"/>
      <c r="I417" s="210"/>
      <c r="J417" s="209" t="s">
        <v>1186</v>
      </c>
      <c r="K417" s="210"/>
      <c r="L417" s="210"/>
      <c r="M417" s="210"/>
      <c r="N417" s="210"/>
      <c r="O417" s="210"/>
      <c r="P417" s="210"/>
      <c r="Q417" s="210"/>
      <c r="R417" s="210"/>
      <c r="S417" s="210"/>
      <c r="T417" s="210"/>
      <c r="U417" s="210"/>
      <c r="V417" s="211"/>
      <c r="W417" s="209" t="s">
        <v>1110</v>
      </c>
      <c r="X417" s="210"/>
      <c r="Y417" s="210"/>
      <c r="Z417" s="210"/>
      <c r="AA417" s="209" t="s">
        <v>1187</v>
      </c>
      <c r="AB417" s="211"/>
      <c r="AC417" s="209">
        <v>4</v>
      </c>
      <c r="AD417" s="210" t="s">
        <v>1188</v>
      </c>
      <c r="AE417" s="213">
        <v>4</v>
      </c>
      <c r="AF417" s="149" t="s">
        <v>1327</v>
      </c>
      <c r="AG417" s="210"/>
      <c r="AH417" s="210"/>
      <c r="AI417" s="210"/>
      <c r="AJ417" s="210"/>
      <c r="AK417" s="209" t="s">
        <v>1183</v>
      </c>
      <c r="AL417" s="210"/>
      <c r="AM417" s="210"/>
      <c r="AN417" s="210"/>
      <c r="AO417" s="210"/>
      <c r="AP417" s="210"/>
      <c r="AQ417" s="210"/>
      <c r="AR417" s="211"/>
      <c r="AS417" s="148" t="s">
        <v>1320</v>
      </c>
      <c r="AT417" s="210"/>
      <c r="AU417" s="210"/>
      <c r="AV417" s="210"/>
      <c r="AW417" s="210"/>
      <c r="AX417" s="210"/>
      <c r="AY417" s="210"/>
      <c r="AZ417" s="210"/>
      <c r="BA417" s="211"/>
    </row>
    <row r="418" spans="2:53" s="164" customFormat="1" ht="13.5" customHeight="1">
      <c r="B418" s="208">
        <v>24</v>
      </c>
      <c r="C418" s="209" t="s">
        <v>1075</v>
      </c>
      <c r="D418" s="210"/>
      <c r="E418" s="210"/>
      <c r="F418" s="210"/>
      <c r="G418" s="210"/>
      <c r="H418" s="210"/>
      <c r="I418" s="210"/>
      <c r="J418" s="209" t="s">
        <v>1186</v>
      </c>
      <c r="K418" s="210"/>
      <c r="L418" s="210"/>
      <c r="M418" s="210"/>
      <c r="N418" s="210"/>
      <c r="O418" s="210"/>
      <c r="P418" s="210"/>
      <c r="Q418" s="210"/>
      <c r="R418" s="210"/>
      <c r="S418" s="210"/>
      <c r="T418" s="210"/>
      <c r="U418" s="210"/>
      <c r="V418" s="211"/>
      <c r="W418" s="209" t="s">
        <v>1110</v>
      </c>
      <c r="X418" s="210"/>
      <c r="Y418" s="210"/>
      <c r="Z418" s="210"/>
      <c r="AA418" s="209" t="s">
        <v>1187</v>
      </c>
      <c r="AB418" s="211"/>
      <c r="AC418" s="209">
        <v>2</v>
      </c>
      <c r="AD418" s="210" t="s">
        <v>1188</v>
      </c>
      <c r="AE418" s="213">
        <v>2</v>
      </c>
      <c r="AF418" s="149" t="s">
        <v>1327</v>
      </c>
      <c r="AG418" s="210"/>
      <c r="AH418" s="210"/>
      <c r="AI418" s="210"/>
      <c r="AJ418" s="210"/>
      <c r="AK418" s="209" t="s">
        <v>1175</v>
      </c>
      <c r="AL418" s="210"/>
      <c r="AM418" s="210"/>
      <c r="AN418" s="210"/>
      <c r="AO418" s="210"/>
      <c r="AP418" s="210"/>
      <c r="AQ418" s="210"/>
      <c r="AR418" s="211"/>
      <c r="AS418" s="210" t="s">
        <v>1175</v>
      </c>
      <c r="AT418" s="210"/>
      <c r="AU418" s="210"/>
      <c r="AV418" s="210"/>
      <c r="AW418" s="210"/>
      <c r="AX418" s="210"/>
      <c r="AY418" s="210"/>
      <c r="AZ418" s="210"/>
      <c r="BA418" s="211"/>
    </row>
    <row r="419" spans="2:53" s="164" customFormat="1" ht="13.5" customHeight="1">
      <c r="B419" s="208">
        <v>25</v>
      </c>
      <c r="C419" s="209" t="s">
        <v>1076</v>
      </c>
      <c r="D419" s="210"/>
      <c r="E419" s="210"/>
      <c r="F419" s="210"/>
      <c r="G419" s="210"/>
      <c r="H419" s="210"/>
      <c r="I419" s="210"/>
      <c r="J419" s="209" t="s">
        <v>1186</v>
      </c>
      <c r="K419" s="210"/>
      <c r="L419" s="210"/>
      <c r="M419" s="210"/>
      <c r="N419" s="210"/>
      <c r="O419" s="210"/>
      <c r="P419" s="210"/>
      <c r="Q419" s="210"/>
      <c r="R419" s="210"/>
      <c r="S419" s="210"/>
      <c r="T419" s="210"/>
      <c r="U419" s="210"/>
      <c r="V419" s="211"/>
      <c r="W419" s="209" t="s">
        <v>1110</v>
      </c>
      <c r="X419" s="210"/>
      <c r="Y419" s="210"/>
      <c r="Z419" s="210"/>
      <c r="AA419" s="209" t="s">
        <v>1187</v>
      </c>
      <c r="AB419" s="211"/>
      <c r="AC419" s="209">
        <v>2</v>
      </c>
      <c r="AD419" s="210" t="s">
        <v>1188</v>
      </c>
      <c r="AE419" s="213">
        <v>2</v>
      </c>
      <c r="AF419" s="149" t="s">
        <v>1327</v>
      </c>
      <c r="AG419" s="210"/>
      <c r="AH419" s="210"/>
      <c r="AI419" s="210"/>
      <c r="AJ419" s="210"/>
      <c r="AK419" s="209" t="s">
        <v>1175</v>
      </c>
      <c r="AL419" s="210"/>
      <c r="AM419" s="210"/>
      <c r="AN419" s="210"/>
      <c r="AO419" s="210"/>
      <c r="AP419" s="210"/>
      <c r="AQ419" s="210"/>
      <c r="AR419" s="211"/>
      <c r="AS419" s="210" t="s">
        <v>1175</v>
      </c>
      <c r="AT419" s="210"/>
      <c r="AU419" s="210"/>
      <c r="AV419" s="210"/>
      <c r="AW419" s="210"/>
      <c r="AX419" s="210"/>
      <c r="AY419" s="210"/>
      <c r="AZ419" s="210"/>
      <c r="BA419" s="211"/>
    </row>
    <row r="420" spans="2:53" s="164" customFormat="1" ht="13.5" customHeight="1">
      <c r="B420" s="208">
        <v>26</v>
      </c>
      <c r="C420" s="209" t="s">
        <v>1172</v>
      </c>
      <c r="D420" s="210"/>
      <c r="E420" s="210"/>
      <c r="F420" s="210"/>
      <c r="G420" s="210"/>
      <c r="H420" s="210"/>
      <c r="I420" s="210"/>
      <c r="J420" s="209" t="s">
        <v>1186</v>
      </c>
      <c r="K420" s="210"/>
      <c r="L420" s="210"/>
      <c r="M420" s="210"/>
      <c r="N420" s="210"/>
      <c r="O420" s="210"/>
      <c r="P420" s="210"/>
      <c r="Q420" s="210"/>
      <c r="R420" s="210"/>
      <c r="S420" s="210"/>
      <c r="T420" s="210"/>
      <c r="U420" s="210"/>
      <c r="V420" s="211"/>
      <c r="W420" s="209" t="s">
        <v>1025</v>
      </c>
      <c r="X420" s="210"/>
      <c r="Y420" s="210"/>
      <c r="Z420" s="210"/>
      <c r="AA420" s="209" t="s">
        <v>44</v>
      </c>
      <c r="AB420" s="211"/>
      <c r="AC420" s="209" t="s">
        <v>44</v>
      </c>
      <c r="AD420" s="210" t="s">
        <v>1188</v>
      </c>
      <c r="AE420" s="213" t="s">
        <v>44</v>
      </c>
      <c r="AF420" s="209" t="s">
        <v>44</v>
      </c>
      <c r="AG420" s="210"/>
      <c r="AH420" s="210"/>
      <c r="AI420" s="210"/>
      <c r="AJ420" s="210"/>
      <c r="AK420" s="209" t="s">
        <v>1178</v>
      </c>
      <c r="AL420" s="210"/>
      <c r="AM420" s="210"/>
      <c r="AN420" s="210"/>
      <c r="AO420" s="210"/>
      <c r="AP420" s="210"/>
      <c r="AQ420" s="210"/>
      <c r="AR420" s="211"/>
      <c r="AS420" s="148" t="s">
        <v>1321</v>
      </c>
      <c r="AT420" s="210"/>
      <c r="AU420" s="210"/>
      <c r="AV420" s="210"/>
      <c r="AW420" s="210"/>
      <c r="AX420" s="210"/>
      <c r="AY420" s="210"/>
      <c r="AZ420" s="210"/>
      <c r="BA420" s="211"/>
    </row>
    <row r="421" spans="2:53" s="164" customFormat="1" ht="13.5" customHeight="1">
      <c r="B421" s="208">
        <v>27</v>
      </c>
      <c r="C421" s="209" t="s">
        <v>1078</v>
      </c>
      <c r="D421" s="210"/>
      <c r="E421" s="210"/>
      <c r="F421" s="210"/>
      <c r="G421" s="210"/>
      <c r="H421" s="210"/>
      <c r="I421" s="210"/>
      <c r="J421" s="209" t="s">
        <v>1186</v>
      </c>
      <c r="K421" s="210"/>
      <c r="L421" s="210"/>
      <c r="M421" s="210"/>
      <c r="N421" s="210"/>
      <c r="O421" s="210"/>
      <c r="P421" s="210"/>
      <c r="Q421" s="210"/>
      <c r="R421" s="210"/>
      <c r="S421" s="210"/>
      <c r="T421" s="210"/>
      <c r="U421" s="210"/>
      <c r="V421" s="211"/>
      <c r="W421" s="209" t="s">
        <v>1110</v>
      </c>
      <c r="X421" s="210"/>
      <c r="Y421" s="210"/>
      <c r="Z421" s="210"/>
      <c r="AA421" s="209" t="s">
        <v>1187</v>
      </c>
      <c r="AB421" s="211"/>
      <c r="AC421" s="209">
        <v>2</v>
      </c>
      <c r="AD421" s="210" t="s">
        <v>1188</v>
      </c>
      <c r="AE421" s="213">
        <v>2</v>
      </c>
      <c r="AF421" s="149" t="s">
        <v>1327</v>
      </c>
      <c r="AG421" s="210"/>
      <c r="AH421" s="210"/>
      <c r="AI421" s="210"/>
      <c r="AJ421" s="210"/>
      <c r="AK421" s="209" t="s">
        <v>1079</v>
      </c>
      <c r="AL421" s="210"/>
      <c r="AM421" s="210"/>
      <c r="AN421" s="210"/>
      <c r="AO421" s="210"/>
      <c r="AP421" s="210"/>
      <c r="AQ421" s="210"/>
      <c r="AR421" s="211"/>
      <c r="AS421" s="148" t="s">
        <v>1323</v>
      </c>
      <c r="AT421" s="210"/>
      <c r="AU421" s="210"/>
      <c r="AV421" s="210"/>
      <c r="AW421" s="210"/>
      <c r="AX421" s="210"/>
      <c r="AY421" s="210"/>
      <c r="AZ421" s="210"/>
      <c r="BA421" s="211"/>
    </row>
    <row r="422" spans="2:53" s="164" customFormat="1" ht="13.5" customHeight="1">
      <c r="B422" s="208">
        <v>28</v>
      </c>
      <c r="C422" s="209" t="s">
        <v>1079</v>
      </c>
      <c r="D422" s="210"/>
      <c r="E422" s="210"/>
      <c r="F422" s="210"/>
      <c r="G422" s="210"/>
      <c r="H422" s="210"/>
      <c r="I422" s="210"/>
      <c r="J422" s="209" t="s">
        <v>1186</v>
      </c>
      <c r="K422" s="210"/>
      <c r="L422" s="210"/>
      <c r="M422" s="210"/>
      <c r="N422" s="210"/>
      <c r="O422" s="210"/>
      <c r="P422" s="210"/>
      <c r="Q422" s="210"/>
      <c r="R422" s="210"/>
      <c r="S422" s="210"/>
      <c r="T422" s="210"/>
      <c r="U422" s="210"/>
      <c r="V422" s="211"/>
      <c r="W422" s="209" t="s">
        <v>1110</v>
      </c>
      <c r="X422" s="210"/>
      <c r="Y422" s="210"/>
      <c r="Z422" s="210"/>
      <c r="AA422" s="209" t="s">
        <v>1187</v>
      </c>
      <c r="AB422" s="211"/>
      <c r="AC422" s="209">
        <v>2</v>
      </c>
      <c r="AD422" s="210" t="s">
        <v>1188</v>
      </c>
      <c r="AE422" s="213">
        <v>2</v>
      </c>
      <c r="AF422" s="149" t="s">
        <v>1327</v>
      </c>
      <c r="AG422" s="210"/>
      <c r="AH422" s="210"/>
      <c r="AI422" s="210"/>
      <c r="AJ422" s="210"/>
      <c r="AK422" s="209" t="s">
        <v>1175</v>
      </c>
      <c r="AL422" s="210"/>
      <c r="AM422" s="210"/>
      <c r="AN422" s="210"/>
      <c r="AO422" s="210"/>
      <c r="AP422" s="210"/>
      <c r="AQ422" s="210"/>
      <c r="AR422" s="211"/>
      <c r="AS422" s="210" t="s">
        <v>1175</v>
      </c>
      <c r="AT422" s="210"/>
      <c r="AU422" s="210"/>
      <c r="AV422" s="210"/>
      <c r="AW422" s="210"/>
      <c r="AX422" s="210"/>
      <c r="AY422" s="210"/>
      <c r="AZ422" s="210"/>
      <c r="BA422" s="211"/>
    </row>
    <row r="423" spans="2:53" s="164" customFormat="1" ht="13.5" customHeight="1">
      <c r="B423" s="208">
        <v>29</v>
      </c>
      <c r="C423" s="209" t="s">
        <v>1077</v>
      </c>
      <c r="D423" s="210"/>
      <c r="E423" s="210"/>
      <c r="F423" s="210"/>
      <c r="G423" s="210"/>
      <c r="H423" s="210"/>
      <c r="I423" s="210"/>
      <c r="J423" s="209" t="s">
        <v>1186</v>
      </c>
      <c r="K423" s="210"/>
      <c r="L423" s="210"/>
      <c r="M423" s="210"/>
      <c r="N423" s="210"/>
      <c r="O423" s="210"/>
      <c r="P423" s="210"/>
      <c r="Q423" s="210"/>
      <c r="R423" s="210"/>
      <c r="S423" s="210"/>
      <c r="T423" s="210"/>
      <c r="U423" s="210"/>
      <c r="V423" s="211"/>
      <c r="W423" s="209" t="s">
        <v>1025</v>
      </c>
      <c r="X423" s="210"/>
      <c r="Y423" s="210"/>
      <c r="Z423" s="210"/>
      <c r="AA423" s="209" t="s">
        <v>44</v>
      </c>
      <c r="AB423" s="211"/>
      <c r="AC423" s="209" t="s">
        <v>44</v>
      </c>
      <c r="AD423" s="210" t="s">
        <v>1188</v>
      </c>
      <c r="AE423" s="213" t="s">
        <v>44</v>
      </c>
      <c r="AF423" s="209" t="s">
        <v>44</v>
      </c>
      <c r="AG423" s="210"/>
      <c r="AH423" s="210"/>
      <c r="AI423" s="210"/>
      <c r="AJ423" s="210"/>
      <c r="AK423" s="209" t="s">
        <v>1184</v>
      </c>
      <c r="AL423" s="210"/>
      <c r="AM423" s="210"/>
      <c r="AN423" s="210"/>
      <c r="AO423" s="210"/>
      <c r="AP423" s="210"/>
      <c r="AQ423" s="210"/>
      <c r="AR423" s="211"/>
      <c r="AS423" s="148" t="s">
        <v>1324</v>
      </c>
      <c r="AT423" s="210"/>
      <c r="AU423" s="210"/>
      <c r="AV423" s="210"/>
      <c r="AW423" s="210"/>
      <c r="AX423" s="210"/>
      <c r="AY423" s="210"/>
      <c r="AZ423" s="210"/>
      <c r="BA423" s="211"/>
    </row>
    <row r="424" spans="2:53" s="164" customFormat="1" ht="13.5" customHeight="1">
      <c r="B424" s="208">
        <v>30</v>
      </c>
      <c r="C424" s="209" t="s">
        <v>1080</v>
      </c>
      <c r="D424" s="210"/>
      <c r="E424" s="210"/>
      <c r="F424" s="210"/>
      <c r="G424" s="210"/>
      <c r="H424" s="210"/>
      <c r="I424" s="210"/>
      <c r="J424" s="209" t="s">
        <v>1186</v>
      </c>
      <c r="K424" s="210"/>
      <c r="L424" s="210"/>
      <c r="M424" s="210"/>
      <c r="N424" s="210"/>
      <c r="O424" s="210"/>
      <c r="P424" s="210"/>
      <c r="Q424" s="210"/>
      <c r="R424" s="210"/>
      <c r="S424" s="210"/>
      <c r="T424" s="210"/>
      <c r="U424" s="210"/>
      <c r="V424" s="211"/>
      <c r="W424" s="209" t="s">
        <v>1110</v>
      </c>
      <c r="X424" s="210"/>
      <c r="Y424" s="210"/>
      <c r="Z424" s="210"/>
      <c r="AA424" s="209" t="s">
        <v>1187</v>
      </c>
      <c r="AB424" s="211"/>
      <c r="AC424" s="209">
        <v>2</v>
      </c>
      <c r="AD424" s="210" t="s">
        <v>1188</v>
      </c>
      <c r="AE424" s="213">
        <v>2</v>
      </c>
      <c r="AF424" s="149" t="s">
        <v>1327</v>
      </c>
      <c r="AG424" s="210"/>
      <c r="AH424" s="210"/>
      <c r="AI424" s="210"/>
      <c r="AJ424" s="210"/>
      <c r="AK424" s="209" t="s">
        <v>1081</v>
      </c>
      <c r="AL424" s="210"/>
      <c r="AM424" s="210"/>
      <c r="AN424" s="210"/>
      <c r="AO424" s="210"/>
      <c r="AP424" s="210"/>
      <c r="AQ424" s="210"/>
      <c r="AR424" s="211"/>
      <c r="AS424" s="148" t="s">
        <v>1323</v>
      </c>
      <c r="AT424" s="210"/>
      <c r="AU424" s="210"/>
      <c r="AV424" s="210"/>
      <c r="AW424" s="210"/>
      <c r="AX424" s="210"/>
      <c r="AY424" s="210"/>
      <c r="AZ424" s="210"/>
      <c r="BA424" s="211"/>
    </row>
    <row r="425" spans="2:53" s="164" customFormat="1" ht="13.5" customHeight="1">
      <c r="B425" s="208">
        <v>31</v>
      </c>
      <c r="C425" s="209" t="s">
        <v>1081</v>
      </c>
      <c r="D425" s="210"/>
      <c r="E425" s="210"/>
      <c r="F425" s="210"/>
      <c r="G425" s="210"/>
      <c r="H425" s="210"/>
      <c r="I425" s="210"/>
      <c r="J425" s="209" t="s">
        <v>1186</v>
      </c>
      <c r="K425" s="210"/>
      <c r="L425" s="210"/>
      <c r="M425" s="210"/>
      <c r="N425" s="210"/>
      <c r="O425" s="210"/>
      <c r="P425" s="210"/>
      <c r="Q425" s="210"/>
      <c r="R425" s="210"/>
      <c r="S425" s="210"/>
      <c r="T425" s="210"/>
      <c r="U425" s="210"/>
      <c r="V425" s="211"/>
      <c r="W425" s="209" t="s">
        <v>1110</v>
      </c>
      <c r="X425" s="210"/>
      <c r="Y425" s="210"/>
      <c r="Z425" s="210"/>
      <c r="AA425" s="209" t="s">
        <v>1187</v>
      </c>
      <c r="AB425" s="211"/>
      <c r="AC425" s="209">
        <v>2</v>
      </c>
      <c r="AD425" s="210" t="s">
        <v>1188</v>
      </c>
      <c r="AE425" s="213">
        <v>2</v>
      </c>
      <c r="AF425" s="149" t="s">
        <v>1327</v>
      </c>
      <c r="AG425" s="210"/>
      <c r="AH425" s="210"/>
      <c r="AI425" s="210"/>
      <c r="AJ425" s="210"/>
      <c r="AK425" s="209" t="s">
        <v>1175</v>
      </c>
      <c r="AL425" s="210"/>
      <c r="AM425" s="210"/>
      <c r="AN425" s="210"/>
      <c r="AO425" s="210"/>
      <c r="AP425" s="210"/>
      <c r="AQ425" s="210"/>
      <c r="AR425" s="211"/>
      <c r="AS425" s="210" t="s">
        <v>1175</v>
      </c>
      <c r="AT425" s="210"/>
      <c r="AU425" s="210"/>
      <c r="AV425" s="210"/>
      <c r="AW425" s="210"/>
      <c r="AX425" s="210"/>
      <c r="AY425" s="210"/>
      <c r="AZ425" s="210"/>
      <c r="BA425" s="211"/>
    </row>
    <row r="426" spans="2:53" s="164" customFormat="1" ht="13.5" customHeight="1">
      <c r="B426" s="208">
        <v>32</v>
      </c>
      <c r="C426" s="209" t="s">
        <v>1312</v>
      </c>
      <c r="D426" s="210"/>
      <c r="E426" s="210"/>
      <c r="F426" s="210"/>
      <c r="G426" s="210"/>
      <c r="H426" s="210"/>
      <c r="I426" s="210"/>
      <c r="J426" s="209" t="s">
        <v>1186</v>
      </c>
      <c r="K426" s="210"/>
      <c r="L426" s="210"/>
      <c r="M426" s="210"/>
      <c r="N426" s="210"/>
      <c r="O426" s="210"/>
      <c r="P426" s="210"/>
      <c r="Q426" s="210"/>
      <c r="R426" s="210"/>
      <c r="S426" s="210"/>
      <c r="T426" s="210"/>
      <c r="U426" s="210"/>
      <c r="V426" s="211"/>
      <c r="W426" s="209" t="s">
        <v>1110</v>
      </c>
      <c r="X426" s="210"/>
      <c r="Y426" s="210"/>
      <c r="Z426" s="210"/>
      <c r="AA426" s="209" t="s">
        <v>1187</v>
      </c>
      <c r="AB426" s="211"/>
      <c r="AC426" s="209">
        <v>2</v>
      </c>
      <c r="AD426" s="210" t="s">
        <v>1188</v>
      </c>
      <c r="AE426" s="213">
        <v>2</v>
      </c>
      <c r="AF426" s="149" t="s">
        <v>1327</v>
      </c>
      <c r="AG426" s="210"/>
      <c r="AH426" s="210"/>
      <c r="AI426" s="210"/>
      <c r="AJ426" s="210"/>
      <c r="AK426" s="209" t="s">
        <v>1314</v>
      </c>
      <c r="AL426" s="210"/>
      <c r="AM426" s="210"/>
      <c r="AN426" s="210"/>
      <c r="AO426" s="210"/>
      <c r="AP426" s="210"/>
      <c r="AQ426" s="210"/>
      <c r="AR426" s="211"/>
      <c r="AS426" s="148" t="s">
        <v>1323</v>
      </c>
      <c r="AT426" s="210"/>
      <c r="AU426" s="210"/>
      <c r="AV426" s="210"/>
      <c r="AW426" s="210"/>
      <c r="AX426" s="210"/>
      <c r="AY426" s="210"/>
      <c r="AZ426" s="210"/>
      <c r="BA426" s="211"/>
    </row>
    <row r="427" spans="2:53" s="164" customFormat="1" ht="13.5" customHeight="1">
      <c r="B427" s="208">
        <v>33</v>
      </c>
      <c r="C427" s="209" t="s">
        <v>1314</v>
      </c>
      <c r="D427" s="210"/>
      <c r="E427" s="210"/>
      <c r="F427" s="210"/>
      <c r="G427" s="210"/>
      <c r="H427" s="210"/>
      <c r="I427" s="210"/>
      <c r="J427" s="209" t="s">
        <v>1186</v>
      </c>
      <c r="K427" s="210"/>
      <c r="L427" s="210"/>
      <c r="M427" s="210"/>
      <c r="N427" s="210"/>
      <c r="O427" s="210"/>
      <c r="P427" s="210"/>
      <c r="Q427" s="210"/>
      <c r="R427" s="210"/>
      <c r="S427" s="210"/>
      <c r="T427" s="210"/>
      <c r="U427" s="210"/>
      <c r="V427" s="211"/>
      <c r="W427" s="209" t="s">
        <v>1110</v>
      </c>
      <c r="X427" s="210"/>
      <c r="Y427" s="210"/>
      <c r="Z427" s="210"/>
      <c r="AA427" s="209" t="s">
        <v>1187</v>
      </c>
      <c r="AB427" s="211"/>
      <c r="AC427" s="209">
        <v>2</v>
      </c>
      <c r="AD427" s="210" t="s">
        <v>1188</v>
      </c>
      <c r="AE427" s="213">
        <v>2</v>
      </c>
      <c r="AF427" s="149" t="s">
        <v>1327</v>
      </c>
      <c r="AG427" s="210"/>
      <c r="AH427" s="210"/>
      <c r="AI427" s="210"/>
      <c r="AJ427" s="210"/>
      <c r="AK427" s="209" t="s">
        <v>1175</v>
      </c>
      <c r="AL427" s="210"/>
      <c r="AM427" s="210"/>
      <c r="AN427" s="210"/>
      <c r="AO427" s="210"/>
      <c r="AP427" s="210"/>
      <c r="AQ427" s="210"/>
      <c r="AR427" s="211"/>
      <c r="AS427" s="210" t="s">
        <v>1175</v>
      </c>
      <c r="AT427" s="210"/>
      <c r="AU427" s="210"/>
      <c r="AV427" s="210"/>
      <c r="AW427" s="210"/>
      <c r="AX427" s="210"/>
      <c r="AY427" s="210"/>
      <c r="AZ427" s="210"/>
      <c r="BA427" s="211"/>
    </row>
    <row r="428" spans="2:53" s="164" customFormat="1" ht="13.5" customHeight="1">
      <c r="B428" s="208">
        <v>34</v>
      </c>
      <c r="C428" s="209" t="s">
        <v>1315</v>
      </c>
      <c r="D428" s="210"/>
      <c r="E428" s="210"/>
      <c r="F428" s="210"/>
      <c r="G428" s="210"/>
      <c r="H428" s="210"/>
      <c r="I428" s="210"/>
      <c r="J428" s="209" t="s">
        <v>1186</v>
      </c>
      <c r="K428" s="210"/>
      <c r="L428" s="210"/>
      <c r="M428" s="210"/>
      <c r="N428" s="210"/>
      <c r="O428" s="210"/>
      <c r="P428" s="210"/>
      <c r="Q428" s="210"/>
      <c r="R428" s="210"/>
      <c r="S428" s="210"/>
      <c r="T428" s="210"/>
      <c r="U428" s="210"/>
      <c r="V428" s="211"/>
      <c r="W428" s="209" t="s">
        <v>1025</v>
      </c>
      <c r="X428" s="210"/>
      <c r="Y428" s="210"/>
      <c r="Z428" s="210"/>
      <c r="AA428" s="209" t="s">
        <v>44</v>
      </c>
      <c r="AB428" s="211"/>
      <c r="AC428" s="209" t="s">
        <v>44</v>
      </c>
      <c r="AD428" s="210" t="s">
        <v>1188</v>
      </c>
      <c r="AE428" s="213" t="s">
        <v>44</v>
      </c>
      <c r="AF428" s="209" t="s">
        <v>44</v>
      </c>
      <c r="AG428" s="210"/>
      <c r="AH428" s="210"/>
      <c r="AI428" s="210"/>
      <c r="AJ428" s="210"/>
      <c r="AK428" s="209" t="s">
        <v>1318</v>
      </c>
      <c r="AL428" s="210"/>
      <c r="AM428" s="210"/>
      <c r="AN428" s="210"/>
      <c r="AO428" s="210"/>
      <c r="AP428" s="210"/>
      <c r="AQ428" s="210"/>
      <c r="AR428" s="211"/>
      <c r="AS428" s="148" t="s">
        <v>1324</v>
      </c>
      <c r="AT428" s="210"/>
      <c r="AU428" s="210"/>
      <c r="AV428" s="210"/>
      <c r="AW428" s="210"/>
      <c r="AX428" s="210"/>
      <c r="AY428" s="210"/>
      <c r="AZ428" s="210"/>
      <c r="BA428" s="211"/>
    </row>
    <row r="429" spans="2:53" s="164" customFormat="1" ht="13.5" customHeight="1">
      <c r="B429" s="208">
        <v>35</v>
      </c>
      <c r="C429" s="209" t="s">
        <v>1316</v>
      </c>
      <c r="D429" s="210"/>
      <c r="E429" s="210"/>
      <c r="F429" s="210"/>
      <c r="G429" s="210"/>
      <c r="H429" s="210"/>
      <c r="I429" s="210"/>
      <c r="J429" s="209" t="s">
        <v>1186</v>
      </c>
      <c r="K429" s="210"/>
      <c r="L429" s="210"/>
      <c r="M429" s="210"/>
      <c r="N429" s="210"/>
      <c r="O429" s="210"/>
      <c r="P429" s="210"/>
      <c r="Q429" s="210"/>
      <c r="R429" s="210"/>
      <c r="S429" s="210"/>
      <c r="T429" s="210"/>
      <c r="U429" s="210"/>
      <c r="V429" s="211"/>
      <c r="W429" s="209" t="s">
        <v>1110</v>
      </c>
      <c r="X429" s="210"/>
      <c r="Y429" s="210"/>
      <c r="Z429" s="210"/>
      <c r="AA429" s="209" t="s">
        <v>1187</v>
      </c>
      <c r="AB429" s="211"/>
      <c r="AC429" s="209">
        <v>2</v>
      </c>
      <c r="AD429" s="210" t="s">
        <v>1188</v>
      </c>
      <c r="AE429" s="213">
        <v>2</v>
      </c>
      <c r="AF429" s="149" t="s">
        <v>1327</v>
      </c>
      <c r="AG429" s="210"/>
      <c r="AH429" s="210"/>
      <c r="AI429" s="210"/>
      <c r="AJ429" s="210"/>
      <c r="AK429" s="209" t="s">
        <v>1317</v>
      </c>
      <c r="AL429" s="210"/>
      <c r="AM429" s="210"/>
      <c r="AN429" s="210"/>
      <c r="AO429" s="210"/>
      <c r="AP429" s="210"/>
      <c r="AQ429" s="210"/>
      <c r="AR429" s="211"/>
      <c r="AS429" s="148" t="s">
        <v>1323</v>
      </c>
      <c r="AT429" s="210"/>
      <c r="AU429" s="210"/>
      <c r="AV429" s="210"/>
      <c r="AW429" s="210"/>
      <c r="AX429" s="210"/>
      <c r="AY429" s="210"/>
      <c r="AZ429" s="210"/>
      <c r="BA429" s="211"/>
    </row>
    <row r="430" spans="2:53" s="164" customFormat="1" ht="13.5" customHeight="1">
      <c r="B430" s="208">
        <v>36</v>
      </c>
      <c r="C430" s="209" t="s">
        <v>1317</v>
      </c>
      <c r="D430" s="210"/>
      <c r="E430" s="210"/>
      <c r="F430" s="210"/>
      <c r="G430" s="210"/>
      <c r="H430" s="210"/>
      <c r="I430" s="210"/>
      <c r="J430" s="209" t="s">
        <v>1186</v>
      </c>
      <c r="K430" s="210"/>
      <c r="L430" s="210"/>
      <c r="M430" s="210"/>
      <c r="N430" s="210"/>
      <c r="O430" s="210"/>
      <c r="P430" s="210"/>
      <c r="Q430" s="210"/>
      <c r="R430" s="210"/>
      <c r="S430" s="210"/>
      <c r="T430" s="210"/>
      <c r="U430" s="210"/>
      <c r="V430" s="211"/>
      <c r="W430" s="209" t="s">
        <v>1110</v>
      </c>
      <c r="X430" s="210"/>
      <c r="Y430" s="210"/>
      <c r="Z430" s="210"/>
      <c r="AA430" s="209" t="s">
        <v>1187</v>
      </c>
      <c r="AB430" s="211"/>
      <c r="AC430" s="209">
        <v>2</v>
      </c>
      <c r="AD430" s="210" t="s">
        <v>1188</v>
      </c>
      <c r="AE430" s="213">
        <v>2</v>
      </c>
      <c r="AF430" s="149" t="s">
        <v>1327</v>
      </c>
      <c r="AG430" s="210"/>
      <c r="AH430" s="210"/>
      <c r="AI430" s="210"/>
      <c r="AJ430" s="210"/>
      <c r="AK430" s="209" t="s">
        <v>1175</v>
      </c>
      <c r="AL430" s="210"/>
      <c r="AM430" s="210"/>
      <c r="AN430" s="210"/>
      <c r="AO430" s="210"/>
      <c r="AP430" s="210"/>
      <c r="AQ430" s="210"/>
      <c r="AR430" s="211"/>
      <c r="AS430" s="210" t="s">
        <v>1175</v>
      </c>
      <c r="AT430" s="210"/>
      <c r="AU430" s="210"/>
      <c r="AV430" s="210"/>
      <c r="AW430" s="210"/>
      <c r="AX430" s="210"/>
      <c r="AY430" s="210"/>
      <c r="AZ430" s="210"/>
      <c r="BA430" s="211"/>
    </row>
    <row r="431" spans="2:53" s="164" customFormat="1" ht="13.5" customHeight="1">
      <c r="B431" s="208">
        <v>37</v>
      </c>
      <c r="C431" s="209" t="s">
        <v>1082</v>
      </c>
      <c r="D431" s="210"/>
      <c r="E431" s="210"/>
      <c r="F431" s="210"/>
      <c r="G431" s="210"/>
      <c r="H431" s="210"/>
      <c r="I431" s="210"/>
      <c r="J431" s="209" t="s">
        <v>1186</v>
      </c>
      <c r="K431" s="210"/>
      <c r="L431" s="210"/>
      <c r="M431" s="210"/>
      <c r="N431" s="210"/>
      <c r="O431" s="210"/>
      <c r="P431" s="210"/>
      <c r="Q431" s="210"/>
      <c r="R431" s="210"/>
      <c r="S431" s="210"/>
      <c r="T431" s="210"/>
      <c r="U431" s="210"/>
      <c r="V431" s="211"/>
      <c r="W431" s="209" t="s">
        <v>1112</v>
      </c>
      <c r="X431" s="210"/>
      <c r="Y431" s="210"/>
      <c r="Z431" s="210"/>
      <c r="AA431" s="209" t="s">
        <v>1187</v>
      </c>
      <c r="AB431" s="211"/>
      <c r="AC431" s="209">
        <v>10</v>
      </c>
      <c r="AD431" s="210" t="s">
        <v>1188</v>
      </c>
      <c r="AE431" s="213">
        <v>10</v>
      </c>
      <c r="AF431" s="149" t="s">
        <v>1325</v>
      </c>
      <c r="AG431" s="210"/>
      <c r="AH431" s="210"/>
      <c r="AI431" s="210"/>
      <c r="AJ431" s="210"/>
      <c r="AK431" s="209" t="s">
        <v>1132</v>
      </c>
      <c r="AL431" s="210"/>
      <c r="AM431" s="210"/>
      <c r="AN431" s="210"/>
      <c r="AO431" s="210"/>
      <c r="AP431" s="210"/>
      <c r="AQ431" s="210"/>
      <c r="AR431" s="211"/>
      <c r="AS431" s="149" t="s">
        <v>1319</v>
      </c>
      <c r="AT431" s="210"/>
      <c r="AU431" s="210"/>
      <c r="AV431" s="210"/>
      <c r="AW431" s="210"/>
      <c r="AX431" s="210"/>
      <c r="AY431" s="210"/>
      <c r="AZ431" s="210"/>
      <c r="BA431" s="211"/>
    </row>
    <row r="432" spans="2:53" s="164" customFormat="1" ht="13.5" customHeight="1">
      <c r="B432" s="208">
        <v>38</v>
      </c>
      <c r="C432" s="209" t="s">
        <v>1083</v>
      </c>
      <c r="D432" s="210"/>
      <c r="E432" s="210"/>
      <c r="F432" s="210"/>
      <c r="G432" s="210"/>
      <c r="H432" s="210"/>
      <c r="I432" s="210"/>
      <c r="J432" s="209" t="s">
        <v>1186</v>
      </c>
      <c r="K432" s="210"/>
      <c r="L432" s="210"/>
      <c r="M432" s="210"/>
      <c r="N432" s="210"/>
      <c r="O432" s="210"/>
      <c r="P432" s="210"/>
      <c r="Q432" s="210"/>
      <c r="R432" s="210"/>
      <c r="S432" s="210"/>
      <c r="T432" s="210"/>
      <c r="U432" s="210"/>
      <c r="V432" s="211"/>
      <c r="W432" s="209" t="s">
        <v>1111</v>
      </c>
      <c r="X432" s="210"/>
      <c r="Y432" s="210"/>
      <c r="Z432" s="210"/>
      <c r="AA432" s="209" t="s">
        <v>1187</v>
      </c>
      <c r="AB432" s="211"/>
      <c r="AC432" s="209">
        <v>0</v>
      </c>
      <c r="AD432" s="210" t="s">
        <v>1188</v>
      </c>
      <c r="AE432" s="213" t="s">
        <v>89</v>
      </c>
      <c r="AF432" s="149" t="s">
        <v>1326</v>
      </c>
      <c r="AG432" s="210"/>
      <c r="AH432" s="210"/>
      <c r="AI432" s="210"/>
      <c r="AJ432" s="210"/>
      <c r="AK432" s="209" t="s">
        <v>1175</v>
      </c>
      <c r="AL432" s="210"/>
      <c r="AM432" s="210"/>
      <c r="AN432" s="210"/>
      <c r="AO432" s="210"/>
      <c r="AP432" s="210"/>
      <c r="AQ432" s="210"/>
      <c r="AR432" s="211"/>
      <c r="AS432" s="210" t="s">
        <v>1175</v>
      </c>
      <c r="AT432" s="210"/>
      <c r="AU432" s="210"/>
      <c r="AV432" s="210"/>
      <c r="AW432" s="210"/>
      <c r="AX432" s="210"/>
      <c r="AY432" s="210"/>
      <c r="AZ432" s="210"/>
      <c r="BA432" s="211"/>
    </row>
    <row r="433" spans="2:53" s="164" customFormat="1" ht="13.5" customHeight="1">
      <c r="B433" s="208">
        <v>39</v>
      </c>
      <c r="C433" s="209" t="s">
        <v>1084</v>
      </c>
      <c r="D433" s="210"/>
      <c r="E433" s="210"/>
      <c r="F433" s="210"/>
      <c r="G433" s="210"/>
      <c r="H433" s="210"/>
      <c r="I433" s="210"/>
      <c r="J433" s="209" t="s">
        <v>1186</v>
      </c>
      <c r="K433" s="210"/>
      <c r="L433" s="210"/>
      <c r="M433" s="210"/>
      <c r="N433" s="210"/>
      <c r="O433" s="210"/>
      <c r="P433" s="210"/>
      <c r="Q433" s="210"/>
      <c r="R433" s="210"/>
      <c r="S433" s="210"/>
      <c r="T433" s="210"/>
      <c r="U433" s="210"/>
      <c r="V433" s="211"/>
      <c r="W433" s="209" t="s">
        <v>1111</v>
      </c>
      <c r="X433" s="210"/>
      <c r="Y433" s="210"/>
      <c r="Z433" s="210"/>
      <c r="AA433" s="209" t="s">
        <v>359</v>
      </c>
      <c r="AB433" s="211"/>
      <c r="AC433" s="209">
        <v>0</v>
      </c>
      <c r="AD433" s="210" t="s">
        <v>1188</v>
      </c>
      <c r="AE433" s="213" t="s">
        <v>89</v>
      </c>
      <c r="AF433" s="209" t="s">
        <v>637</v>
      </c>
      <c r="AG433" s="210"/>
      <c r="AH433" s="210"/>
      <c r="AI433" s="210"/>
      <c r="AJ433" s="210"/>
      <c r="AK433" s="209" t="s">
        <v>1175</v>
      </c>
      <c r="AL433" s="210"/>
      <c r="AM433" s="210"/>
      <c r="AN433" s="210"/>
      <c r="AO433" s="210"/>
      <c r="AP433" s="210"/>
      <c r="AQ433" s="210"/>
      <c r="AR433" s="211"/>
      <c r="AS433" s="210" t="s">
        <v>1175</v>
      </c>
      <c r="AT433" s="210"/>
      <c r="AU433" s="210"/>
      <c r="AV433" s="210"/>
      <c r="AW433" s="210"/>
      <c r="AX433" s="210"/>
      <c r="AY433" s="210"/>
      <c r="AZ433" s="210"/>
      <c r="BA433" s="211"/>
    </row>
    <row r="434" spans="2:53" s="164" customFormat="1" ht="13.5" customHeight="1">
      <c r="B434" s="208">
        <v>40</v>
      </c>
      <c r="C434" s="209" t="s">
        <v>1085</v>
      </c>
      <c r="D434" s="210"/>
      <c r="E434" s="210"/>
      <c r="F434" s="210"/>
      <c r="G434" s="210"/>
      <c r="H434" s="210"/>
      <c r="I434" s="210"/>
      <c r="J434" s="209" t="s">
        <v>1186</v>
      </c>
      <c r="K434" s="210"/>
      <c r="L434" s="210"/>
      <c r="M434" s="210"/>
      <c r="N434" s="210"/>
      <c r="O434" s="210"/>
      <c r="P434" s="210"/>
      <c r="Q434" s="210"/>
      <c r="R434" s="210"/>
      <c r="S434" s="210"/>
      <c r="T434" s="210"/>
      <c r="U434" s="210"/>
      <c r="V434" s="211"/>
      <c r="W434" s="209" t="s">
        <v>1111</v>
      </c>
      <c r="X434" s="210"/>
      <c r="Y434" s="210"/>
      <c r="Z434" s="210"/>
      <c r="AA434" s="209" t="s">
        <v>1187</v>
      </c>
      <c r="AB434" s="211"/>
      <c r="AC434" s="209">
        <v>0</v>
      </c>
      <c r="AD434" s="210" t="s">
        <v>1188</v>
      </c>
      <c r="AE434" s="213">
        <v>4</v>
      </c>
      <c r="AF434" s="149" t="s">
        <v>1327</v>
      </c>
      <c r="AG434" s="210"/>
      <c r="AH434" s="210"/>
      <c r="AI434" s="210"/>
      <c r="AJ434" s="210"/>
      <c r="AK434" s="209" t="s">
        <v>1175</v>
      </c>
      <c r="AL434" s="210"/>
      <c r="AM434" s="210"/>
      <c r="AN434" s="210"/>
      <c r="AO434" s="210"/>
      <c r="AP434" s="210"/>
      <c r="AQ434" s="210"/>
      <c r="AR434" s="211"/>
      <c r="AS434" s="210" t="s">
        <v>1175</v>
      </c>
      <c r="AT434" s="210"/>
      <c r="AU434" s="210"/>
      <c r="AV434" s="210"/>
      <c r="AW434" s="210"/>
      <c r="AX434" s="210"/>
      <c r="AY434" s="210"/>
      <c r="AZ434" s="210"/>
      <c r="BA434" s="211"/>
    </row>
    <row r="435" spans="2:53" s="164" customFormat="1" ht="13.5" customHeight="1">
      <c r="B435" s="208">
        <v>41</v>
      </c>
      <c r="C435" s="209" t="s">
        <v>1086</v>
      </c>
      <c r="D435" s="210"/>
      <c r="E435" s="210"/>
      <c r="F435" s="210"/>
      <c r="G435" s="210"/>
      <c r="H435" s="210"/>
      <c r="I435" s="210"/>
      <c r="J435" s="209" t="s">
        <v>1186</v>
      </c>
      <c r="K435" s="210"/>
      <c r="L435" s="210"/>
      <c r="M435" s="210"/>
      <c r="N435" s="210"/>
      <c r="O435" s="210"/>
      <c r="P435" s="210"/>
      <c r="Q435" s="210"/>
      <c r="R435" s="210"/>
      <c r="S435" s="210"/>
      <c r="T435" s="210"/>
      <c r="U435" s="210"/>
      <c r="V435" s="211"/>
      <c r="W435" s="209" t="s">
        <v>1111</v>
      </c>
      <c r="X435" s="210"/>
      <c r="Y435" s="210"/>
      <c r="Z435" s="210"/>
      <c r="AA435" s="209" t="s">
        <v>1187</v>
      </c>
      <c r="AB435" s="211"/>
      <c r="AC435" s="209">
        <v>0</v>
      </c>
      <c r="AD435" s="210" t="s">
        <v>1188</v>
      </c>
      <c r="AE435" s="213">
        <v>20</v>
      </c>
      <c r="AF435" s="149" t="s">
        <v>1326</v>
      </c>
      <c r="AG435" s="210"/>
      <c r="AH435" s="210"/>
      <c r="AI435" s="210"/>
      <c r="AJ435" s="210"/>
      <c r="AK435" s="209" t="s">
        <v>1175</v>
      </c>
      <c r="AL435" s="210"/>
      <c r="AM435" s="210"/>
      <c r="AN435" s="210"/>
      <c r="AO435" s="210"/>
      <c r="AP435" s="210"/>
      <c r="AQ435" s="210"/>
      <c r="AR435" s="211"/>
      <c r="AS435" s="210" t="s">
        <v>1175</v>
      </c>
      <c r="AT435" s="210"/>
      <c r="AU435" s="210"/>
      <c r="AV435" s="210"/>
      <c r="AW435" s="210"/>
      <c r="AX435" s="210"/>
      <c r="AY435" s="210"/>
      <c r="AZ435" s="210"/>
      <c r="BA435" s="211"/>
    </row>
    <row r="436" spans="2:53" s="164" customFormat="1" ht="13.5" customHeight="1">
      <c r="B436" s="208">
        <v>42</v>
      </c>
      <c r="C436" s="209" t="s">
        <v>1089</v>
      </c>
      <c r="D436" s="210"/>
      <c r="E436" s="210"/>
      <c r="F436" s="210"/>
      <c r="G436" s="210"/>
      <c r="H436" s="210"/>
      <c r="I436" s="210"/>
      <c r="J436" s="209" t="s">
        <v>1186</v>
      </c>
      <c r="K436" s="210"/>
      <c r="L436" s="210"/>
      <c r="M436" s="210"/>
      <c r="N436" s="210"/>
      <c r="O436" s="210"/>
      <c r="P436" s="210"/>
      <c r="Q436" s="210"/>
      <c r="R436" s="210"/>
      <c r="S436" s="210"/>
      <c r="T436" s="210"/>
      <c r="U436" s="210"/>
      <c r="V436" s="211"/>
      <c r="W436" s="209" t="s">
        <v>1111</v>
      </c>
      <c r="X436" s="210"/>
      <c r="Y436" s="210"/>
      <c r="Z436" s="210"/>
      <c r="AA436" s="209" t="s">
        <v>1187</v>
      </c>
      <c r="AB436" s="211"/>
      <c r="AC436" s="209">
        <v>0</v>
      </c>
      <c r="AD436" s="210" t="s">
        <v>1188</v>
      </c>
      <c r="AE436" s="213" t="s">
        <v>89</v>
      </c>
      <c r="AF436" s="149" t="s">
        <v>1326</v>
      </c>
      <c r="AG436" s="210"/>
      <c r="AH436" s="210"/>
      <c r="AI436" s="210"/>
      <c r="AJ436" s="210"/>
      <c r="AK436" s="209" t="s">
        <v>1175</v>
      </c>
      <c r="AL436" s="210"/>
      <c r="AM436" s="210"/>
      <c r="AN436" s="210"/>
      <c r="AO436" s="210"/>
      <c r="AP436" s="210"/>
      <c r="AQ436" s="210"/>
      <c r="AR436" s="211"/>
      <c r="AS436" s="210" t="s">
        <v>1175</v>
      </c>
      <c r="AT436" s="210"/>
      <c r="AU436" s="210"/>
      <c r="AV436" s="210"/>
      <c r="AW436" s="210"/>
      <c r="AX436" s="210"/>
      <c r="AY436" s="210"/>
      <c r="AZ436" s="210"/>
      <c r="BA436" s="211"/>
    </row>
    <row r="437" spans="2:53" s="164" customFormat="1" ht="13.5" customHeight="1">
      <c r="B437" s="208">
        <v>43</v>
      </c>
      <c r="C437" s="209" t="s">
        <v>1090</v>
      </c>
      <c r="D437" s="210"/>
      <c r="E437" s="210"/>
      <c r="F437" s="210"/>
      <c r="G437" s="210"/>
      <c r="H437" s="210"/>
      <c r="I437" s="210"/>
      <c r="J437" s="209" t="s">
        <v>1186</v>
      </c>
      <c r="K437" s="210"/>
      <c r="L437" s="210"/>
      <c r="M437" s="210"/>
      <c r="N437" s="210"/>
      <c r="O437" s="210"/>
      <c r="P437" s="210"/>
      <c r="Q437" s="210"/>
      <c r="R437" s="210"/>
      <c r="S437" s="210"/>
      <c r="T437" s="210"/>
      <c r="U437" s="210"/>
      <c r="V437" s="211"/>
      <c r="W437" s="209" t="s">
        <v>1111</v>
      </c>
      <c r="X437" s="210"/>
      <c r="Y437" s="210"/>
      <c r="Z437" s="210"/>
      <c r="AA437" s="209" t="s">
        <v>359</v>
      </c>
      <c r="AB437" s="211"/>
      <c r="AC437" s="209">
        <v>0</v>
      </c>
      <c r="AD437" s="210" t="s">
        <v>1188</v>
      </c>
      <c r="AE437" s="213" t="s">
        <v>89</v>
      </c>
      <c r="AF437" s="149" t="s">
        <v>1326</v>
      </c>
      <c r="AG437" s="210"/>
      <c r="AH437" s="210"/>
      <c r="AI437" s="210"/>
      <c r="AJ437" s="210"/>
      <c r="AK437" s="209" t="s">
        <v>1175</v>
      </c>
      <c r="AL437" s="210"/>
      <c r="AM437" s="210"/>
      <c r="AN437" s="210"/>
      <c r="AO437" s="210"/>
      <c r="AP437" s="210"/>
      <c r="AQ437" s="210"/>
      <c r="AR437" s="211"/>
      <c r="AS437" s="210" t="s">
        <v>1175</v>
      </c>
      <c r="AT437" s="210"/>
      <c r="AU437" s="210"/>
      <c r="AV437" s="210"/>
      <c r="AW437" s="210"/>
      <c r="AX437" s="210"/>
      <c r="AY437" s="210"/>
      <c r="AZ437" s="210"/>
      <c r="BA437" s="211"/>
    </row>
    <row r="438" spans="2:53" s="164" customFormat="1" ht="13.5" customHeight="1">
      <c r="B438" s="208">
        <v>44</v>
      </c>
      <c r="C438" s="209" t="s">
        <v>1087</v>
      </c>
      <c r="D438" s="210"/>
      <c r="E438" s="210"/>
      <c r="F438" s="210"/>
      <c r="G438" s="210"/>
      <c r="H438" s="210"/>
      <c r="I438" s="210"/>
      <c r="J438" s="209" t="s">
        <v>1186</v>
      </c>
      <c r="K438" s="210"/>
      <c r="L438" s="210"/>
      <c r="M438" s="210"/>
      <c r="N438" s="210"/>
      <c r="O438" s="210"/>
      <c r="P438" s="210"/>
      <c r="Q438" s="210"/>
      <c r="R438" s="210"/>
      <c r="S438" s="210"/>
      <c r="T438" s="210"/>
      <c r="U438" s="210"/>
      <c r="V438" s="211"/>
      <c r="W438" s="209" t="s">
        <v>1113</v>
      </c>
      <c r="X438" s="210"/>
      <c r="Y438" s="210"/>
      <c r="Z438" s="210"/>
      <c r="AA438" s="209" t="s">
        <v>1187</v>
      </c>
      <c r="AB438" s="211"/>
      <c r="AC438" s="209">
        <v>0</v>
      </c>
      <c r="AD438" s="210" t="s">
        <v>1188</v>
      </c>
      <c r="AE438" s="213" t="s">
        <v>565</v>
      </c>
      <c r="AF438" s="149" t="s">
        <v>1326</v>
      </c>
      <c r="AG438" s="210"/>
      <c r="AH438" s="210"/>
      <c r="AI438" s="210"/>
      <c r="AJ438" s="210"/>
      <c r="AK438" s="209" t="s">
        <v>1175</v>
      </c>
      <c r="AL438" s="210"/>
      <c r="AM438" s="210"/>
      <c r="AN438" s="210"/>
      <c r="AO438" s="210"/>
      <c r="AP438" s="210"/>
      <c r="AQ438" s="210"/>
      <c r="AR438" s="211"/>
      <c r="AS438" s="210" t="s">
        <v>1175</v>
      </c>
      <c r="AT438" s="210"/>
      <c r="AU438" s="210"/>
      <c r="AV438" s="210"/>
      <c r="AW438" s="210"/>
      <c r="AX438" s="210"/>
      <c r="AY438" s="210"/>
      <c r="AZ438" s="210"/>
      <c r="BA438" s="211"/>
    </row>
    <row r="439" spans="2:53" s="164" customFormat="1" ht="13.5" customHeight="1">
      <c r="B439" s="208">
        <v>45</v>
      </c>
      <c r="C439" s="209" t="s">
        <v>1092</v>
      </c>
      <c r="D439" s="210"/>
      <c r="E439" s="210"/>
      <c r="F439" s="210"/>
      <c r="G439" s="210"/>
      <c r="H439" s="210"/>
      <c r="I439" s="210"/>
      <c r="J439" s="209" t="s">
        <v>1186</v>
      </c>
      <c r="K439" s="210"/>
      <c r="L439" s="210"/>
      <c r="M439" s="210"/>
      <c r="N439" s="210"/>
      <c r="O439" s="210"/>
      <c r="P439" s="210"/>
      <c r="Q439" s="210"/>
      <c r="R439" s="210"/>
      <c r="S439" s="210"/>
      <c r="T439" s="210"/>
      <c r="U439" s="210"/>
      <c r="V439" s="211"/>
      <c r="W439" s="209" t="s">
        <v>1110</v>
      </c>
      <c r="X439" s="210"/>
      <c r="Y439" s="210"/>
      <c r="Z439" s="210"/>
      <c r="AA439" s="209" t="s">
        <v>1187</v>
      </c>
      <c r="AB439" s="211"/>
      <c r="AC439" s="209">
        <v>2</v>
      </c>
      <c r="AD439" s="210" t="s">
        <v>1188</v>
      </c>
      <c r="AE439" s="213">
        <v>2</v>
      </c>
      <c r="AF439" s="149" t="s">
        <v>1327</v>
      </c>
      <c r="AG439" s="210"/>
      <c r="AH439" s="210"/>
      <c r="AI439" s="210"/>
      <c r="AJ439" s="210"/>
      <c r="AK439" s="209" t="s">
        <v>1093</v>
      </c>
      <c r="AL439" s="210"/>
      <c r="AM439" s="210"/>
      <c r="AN439" s="210"/>
      <c r="AO439" s="210"/>
      <c r="AP439" s="210"/>
      <c r="AQ439" s="210"/>
      <c r="AR439" s="211"/>
      <c r="AS439" s="148" t="s">
        <v>1323</v>
      </c>
      <c r="AT439" s="210"/>
      <c r="AU439" s="210"/>
      <c r="AV439" s="210"/>
      <c r="AW439" s="210"/>
      <c r="AX439" s="210"/>
      <c r="AY439" s="210"/>
      <c r="AZ439" s="210"/>
      <c r="BA439" s="211"/>
    </row>
    <row r="440" spans="2:53" s="164" customFormat="1" ht="13.5" customHeight="1">
      <c r="B440" s="208">
        <v>46</v>
      </c>
      <c r="C440" s="209" t="s">
        <v>1093</v>
      </c>
      <c r="D440" s="210"/>
      <c r="E440" s="210"/>
      <c r="F440" s="210"/>
      <c r="G440" s="210"/>
      <c r="H440" s="210"/>
      <c r="I440" s="210"/>
      <c r="J440" s="209" t="s">
        <v>1186</v>
      </c>
      <c r="K440" s="210"/>
      <c r="L440" s="210"/>
      <c r="M440" s="210"/>
      <c r="N440" s="210"/>
      <c r="O440" s="210"/>
      <c r="P440" s="210"/>
      <c r="Q440" s="210"/>
      <c r="R440" s="210"/>
      <c r="S440" s="210"/>
      <c r="T440" s="210"/>
      <c r="U440" s="210"/>
      <c r="V440" s="211"/>
      <c r="W440" s="209" t="s">
        <v>1110</v>
      </c>
      <c r="X440" s="210"/>
      <c r="Y440" s="210"/>
      <c r="Z440" s="210"/>
      <c r="AA440" s="209" t="s">
        <v>1187</v>
      </c>
      <c r="AB440" s="211"/>
      <c r="AC440" s="209">
        <v>2</v>
      </c>
      <c r="AD440" s="210" t="s">
        <v>1188</v>
      </c>
      <c r="AE440" s="213">
        <v>2</v>
      </c>
      <c r="AF440" s="149" t="s">
        <v>1327</v>
      </c>
      <c r="AG440" s="210"/>
      <c r="AH440" s="210"/>
      <c r="AI440" s="210"/>
      <c r="AJ440" s="210"/>
      <c r="AK440" s="209" t="s">
        <v>1175</v>
      </c>
      <c r="AL440" s="210"/>
      <c r="AM440" s="210"/>
      <c r="AN440" s="210"/>
      <c r="AO440" s="210"/>
      <c r="AP440" s="210"/>
      <c r="AQ440" s="210"/>
      <c r="AR440" s="211"/>
      <c r="AS440" s="210" t="s">
        <v>1176</v>
      </c>
      <c r="AT440" s="210"/>
      <c r="AU440" s="210"/>
      <c r="AV440" s="210"/>
      <c r="AW440" s="210"/>
      <c r="AX440" s="210"/>
      <c r="AY440" s="210"/>
      <c r="AZ440" s="210"/>
      <c r="BA440" s="211"/>
    </row>
    <row r="441" spans="2:53" s="164" customFormat="1" ht="13.5" customHeight="1">
      <c r="B441" s="208">
        <v>47</v>
      </c>
      <c r="C441" s="209" t="s">
        <v>1173</v>
      </c>
      <c r="D441" s="210"/>
      <c r="E441" s="210"/>
      <c r="F441" s="210"/>
      <c r="G441" s="210"/>
      <c r="H441" s="210"/>
      <c r="I441" s="210"/>
      <c r="J441" s="209" t="s">
        <v>1186</v>
      </c>
      <c r="K441" s="210"/>
      <c r="L441" s="210"/>
      <c r="M441" s="210"/>
      <c r="N441" s="210"/>
      <c r="O441" s="210"/>
      <c r="P441" s="210"/>
      <c r="Q441" s="210"/>
      <c r="R441" s="210"/>
      <c r="S441" s="210"/>
      <c r="T441" s="210"/>
      <c r="U441" s="210"/>
      <c r="V441" s="211"/>
      <c r="W441" s="209" t="s">
        <v>1025</v>
      </c>
      <c r="X441" s="210"/>
      <c r="Y441" s="210"/>
      <c r="Z441" s="210"/>
      <c r="AA441" s="209" t="s">
        <v>44</v>
      </c>
      <c r="AB441" s="211"/>
      <c r="AC441" s="209" t="s">
        <v>44</v>
      </c>
      <c r="AD441" s="210" t="s">
        <v>1188</v>
      </c>
      <c r="AE441" s="213" t="s">
        <v>44</v>
      </c>
      <c r="AF441" s="209" t="s">
        <v>44</v>
      </c>
      <c r="AG441" s="210"/>
      <c r="AH441" s="210"/>
      <c r="AI441" s="210"/>
      <c r="AJ441" s="210"/>
      <c r="AK441" s="209" t="s">
        <v>1185</v>
      </c>
      <c r="AL441" s="210"/>
      <c r="AM441" s="210"/>
      <c r="AN441" s="210"/>
      <c r="AO441" s="210"/>
      <c r="AP441" s="210"/>
      <c r="AQ441" s="210"/>
      <c r="AR441" s="211"/>
      <c r="AS441" s="148" t="s">
        <v>1324</v>
      </c>
      <c r="AT441" s="210"/>
      <c r="AU441" s="210"/>
      <c r="AV441" s="210"/>
      <c r="AW441" s="210"/>
      <c r="AX441" s="210"/>
      <c r="AY441" s="210"/>
      <c r="AZ441" s="210"/>
      <c r="BA441" s="211"/>
    </row>
    <row r="442" spans="2:53" s="164" customFormat="1" ht="13.5" customHeight="1">
      <c r="B442" s="208">
        <v>48</v>
      </c>
      <c r="C442" s="209" t="s">
        <v>1094</v>
      </c>
      <c r="D442" s="210"/>
      <c r="E442" s="210"/>
      <c r="F442" s="210"/>
      <c r="G442" s="210"/>
      <c r="H442" s="210"/>
      <c r="I442" s="210"/>
      <c r="J442" s="209" t="s">
        <v>1186</v>
      </c>
      <c r="K442" s="210"/>
      <c r="L442" s="210"/>
      <c r="M442" s="210"/>
      <c r="N442" s="210"/>
      <c r="O442" s="210"/>
      <c r="P442" s="210"/>
      <c r="Q442" s="210"/>
      <c r="R442" s="210"/>
      <c r="S442" s="210"/>
      <c r="T442" s="210"/>
      <c r="U442" s="210"/>
      <c r="V442" s="211"/>
      <c r="W442" s="209" t="s">
        <v>1110</v>
      </c>
      <c r="X442" s="210"/>
      <c r="Y442" s="210"/>
      <c r="Z442" s="210"/>
      <c r="AA442" s="209" t="s">
        <v>359</v>
      </c>
      <c r="AB442" s="211"/>
      <c r="AC442" s="209">
        <v>2</v>
      </c>
      <c r="AD442" s="210" t="s">
        <v>1188</v>
      </c>
      <c r="AE442" s="213">
        <v>2</v>
      </c>
      <c r="AF442" s="149" t="s">
        <v>1327</v>
      </c>
      <c r="AG442" s="210"/>
      <c r="AH442" s="210"/>
      <c r="AI442" s="210"/>
      <c r="AJ442" s="210"/>
      <c r="AK442" s="209" t="s">
        <v>1095</v>
      </c>
      <c r="AL442" s="210"/>
      <c r="AM442" s="210"/>
      <c r="AN442" s="210"/>
      <c r="AO442" s="210"/>
      <c r="AP442" s="210"/>
      <c r="AQ442" s="210"/>
      <c r="AR442" s="211"/>
      <c r="AS442" s="148" t="s">
        <v>1323</v>
      </c>
      <c r="AT442" s="210"/>
      <c r="AU442" s="210"/>
      <c r="AV442" s="210"/>
      <c r="AW442" s="210"/>
      <c r="AX442" s="210"/>
      <c r="AY442" s="210"/>
      <c r="AZ442" s="210"/>
      <c r="BA442" s="211"/>
    </row>
    <row r="443" spans="2:53" s="164" customFormat="1" ht="13.5" customHeight="1">
      <c r="B443" s="208">
        <v>49</v>
      </c>
      <c r="C443" s="209" t="s">
        <v>1095</v>
      </c>
      <c r="D443" s="210"/>
      <c r="E443" s="210"/>
      <c r="F443" s="210"/>
      <c r="G443" s="210"/>
      <c r="H443" s="210"/>
      <c r="I443" s="210"/>
      <c r="J443" s="209" t="s">
        <v>1186</v>
      </c>
      <c r="K443" s="210"/>
      <c r="L443" s="210"/>
      <c r="M443" s="210"/>
      <c r="N443" s="210"/>
      <c r="O443" s="210"/>
      <c r="P443" s="210"/>
      <c r="Q443" s="210"/>
      <c r="R443" s="210"/>
      <c r="S443" s="210"/>
      <c r="T443" s="210"/>
      <c r="U443" s="210"/>
      <c r="V443" s="211"/>
      <c r="W443" s="209" t="s">
        <v>1110</v>
      </c>
      <c r="X443" s="210"/>
      <c r="Y443" s="210"/>
      <c r="Z443" s="210"/>
      <c r="AA443" s="209" t="s">
        <v>359</v>
      </c>
      <c r="AB443" s="211"/>
      <c r="AC443" s="209">
        <v>2</v>
      </c>
      <c r="AD443" s="210" t="s">
        <v>1188</v>
      </c>
      <c r="AE443" s="213">
        <v>2</v>
      </c>
      <c r="AF443" s="149" t="s">
        <v>1327</v>
      </c>
      <c r="AG443" s="210"/>
      <c r="AH443" s="210"/>
      <c r="AI443" s="210"/>
      <c r="AJ443" s="210"/>
      <c r="AK443" s="209" t="s">
        <v>1176</v>
      </c>
      <c r="AL443" s="210"/>
      <c r="AM443" s="210"/>
      <c r="AN443" s="210"/>
      <c r="AO443" s="210"/>
      <c r="AP443" s="210"/>
      <c r="AQ443" s="210"/>
      <c r="AR443" s="211"/>
      <c r="AS443" s="210" t="s">
        <v>1176</v>
      </c>
      <c r="AT443" s="210"/>
      <c r="AU443" s="210"/>
      <c r="AV443" s="210"/>
      <c r="AW443" s="210"/>
      <c r="AX443" s="210"/>
      <c r="AY443" s="210"/>
      <c r="AZ443" s="210"/>
      <c r="BA443" s="211"/>
    </row>
    <row r="444" spans="2:53" s="164" customFormat="1" ht="13.5" customHeight="1">
      <c r="B444" s="208">
        <v>50</v>
      </c>
      <c r="C444" s="209" t="s">
        <v>1096</v>
      </c>
      <c r="D444" s="210"/>
      <c r="E444" s="210"/>
      <c r="F444" s="210"/>
      <c r="G444" s="210"/>
      <c r="H444" s="210"/>
      <c r="I444" s="210"/>
      <c r="J444" s="209" t="s">
        <v>1186</v>
      </c>
      <c r="K444" s="210"/>
      <c r="L444" s="210"/>
      <c r="M444" s="210"/>
      <c r="N444" s="210"/>
      <c r="O444" s="210"/>
      <c r="P444" s="210"/>
      <c r="Q444" s="210"/>
      <c r="R444" s="210"/>
      <c r="S444" s="210"/>
      <c r="T444" s="210"/>
      <c r="U444" s="210"/>
      <c r="V444" s="211"/>
      <c r="W444" s="209" t="s">
        <v>1111</v>
      </c>
      <c r="X444" s="210"/>
      <c r="Y444" s="210"/>
      <c r="Z444" s="210"/>
      <c r="AA444" s="209" t="s">
        <v>1187</v>
      </c>
      <c r="AB444" s="211"/>
      <c r="AC444" s="209">
        <v>0</v>
      </c>
      <c r="AD444" s="210" t="s">
        <v>1188</v>
      </c>
      <c r="AE444" s="213" t="s">
        <v>89</v>
      </c>
      <c r="AF444" s="149" t="s">
        <v>1326</v>
      </c>
      <c r="AG444" s="210"/>
      <c r="AH444" s="210"/>
      <c r="AI444" s="210"/>
      <c r="AJ444" s="210"/>
      <c r="AK444" s="209" t="s">
        <v>1176</v>
      </c>
      <c r="AL444" s="210"/>
      <c r="AM444" s="210"/>
      <c r="AN444" s="210"/>
      <c r="AO444" s="210"/>
      <c r="AP444" s="210"/>
      <c r="AQ444" s="210"/>
      <c r="AR444" s="211"/>
      <c r="AS444" s="210" t="s">
        <v>1176</v>
      </c>
      <c r="AT444" s="210"/>
      <c r="AU444" s="210"/>
      <c r="AV444" s="210"/>
      <c r="AW444" s="210"/>
      <c r="AX444" s="210"/>
      <c r="AY444" s="210"/>
      <c r="AZ444" s="210"/>
      <c r="BA444" s="211"/>
    </row>
    <row r="445" spans="2:53" s="164" customFormat="1" ht="13.5" customHeight="1">
      <c r="B445" s="208">
        <v>51</v>
      </c>
      <c r="C445" s="209" t="s">
        <v>1097</v>
      </c>
      <c r="D445" s="210"/>
      <c r="E445" s="210"/>
      <c r="F445" s="210"/>
      <c r="G445" s="210"/>
      <c r="H445" s="210"/>
      <c r="I445" s="210"/>
      <c r="J445" s="209" t="s">
        <v>1186</v>
      </c>
      <c r="K445" s="210"/>
      <c r="L445" s="210"/>
      <c r="M445" s="210"/>
      <c r="N445" s="210"/>
      <c r="O445" s="210"/>
      <c r="P445" s="210"/>
      <c r="Q445" s="210"/>
      <c r="R445" s="210"/>
      <c r="S445" s="210"/>
      <c r="T445" s="210"/>
      <c r="U445" s="210"/>
      <c r="V445" s="211"/>
      <c r="W445" s="209" t="s">
        <v>1113</v>
      </c>
      <c r="X445" s="210"/>
      <c r="Y445" s="210"/>
      <c r="Z445" s="210"/>
      <c r="AA445" s="209" t="s">
        <v>359</v>
      </c>
      <c r="AB445" s="211"/>
      <c r="AC445" s="209">
        <v>0</v>
      </c>
      <c r="AD445" s="210" t="s">
        <v>1188</v>
      </c>
      <c r="AE445" s="222" t="s">
        <v>574</v>
      </c>
      <c r="AF445" s="149" t="s">
        <v>1326</v>
      </c>
      <c r="AG445" s="210"/>
      <c r="AH445" s="210"/>
      <c r="AI445" s="210"/>
      <c r="AJ445" s="210"/>
      <c r="AK445" s="209" t="s">
        <v>1176</v>
      </c>
      <c r="AL445" s="210"/>
      <c r="AM445" s="210"/>
      <c r="AN445" s="210"/>
      <c r="AO445" s="210"/>
      <c r="AP445" s="210"/>
      <c r="AQ445" s="210"/>
      <c r="AR445" s="211"/>
      <c r="AS445" s="210" t="s">
        <v>1176</v>
      </c>
      <c r="AT445" s="210"/>
      <c r="AU445" s="210"/>
      <c r="AV445" s="210"/>
      <c r="AW445" s="210"/>
      <c r="AX445" s="210"/>
      <c r="AY445" s="210"/>
      <c r="AZ445" s="210"/>
      <c r="BA445" s="211"/>
    </row>
    <row r="446" spans="2:53" s="164" customFormat="1" ht="13.5" customHeight="1">
      <c r="B446" s="208">
        <v>52</v>
      </c>
      <c r="C446" s="209" t="s">
        <v>1098</v>
      </c>
      <c r="D446" s="210"/>
      <c r="E446" s="210"/>
      <c r="F446" s="210"/>
      <c r="G446" s="210"/>
      <c r="H446" s="210"/>
      <c r="I446" s="210"/>
      <c r="J446" s="209" t="s">
        <v>1186</v>
      </c>
      <c r="K446" s="210"/>
      <c r="L446" s="210"/>
      <c r="M446" s="210"/>
      <c r="N446" s="210"/>
      <c r="O446" s="210"/>
      <c r="P446" s="210"/>
      <c r="Q446" s="210"/>
      <c r="R446" s="210"/>
      <c r="S446" s="210"/>
      <c r="T446" s="210"/>
      <c r="U446" s="210"/>
      <c r="V446" s="211"/>
      <c r="W446" s="209" t="s">
        <v>1113</v>
      </c>
      <c r="X446" s="210"/>
      <c r="Y446" s="210"/>
      <c r="Z446" s="210"/>
      <c r="AA446" s="209" t="s">
        <v>359</v>
      </c>
      <c r="AB446" s="211"/>
      <c r="AC446" s="209">
        <v>0</v>
      </c>
      <c r="AD446" s="210" t="s">
        <v>1188</v>
      </c>
      <c r="AE446" s="213" t="s">
        <v>89</v>
      </c>
      <c r="AF446" s="149" t="s">
        <v>1326</v>
      </c>
      <c r="AG446" s="210"/>
      <c r="AH446" s="210"/>
      <c r="AI446" s="210"/>
      <c r="AJ446" s="210"/>
      <c r="AK446" s="209" t="s">
        <v>1176</v>
      </c>
      <c r="AL446" s="210"/>
      <c r="AM446" s="210"/>
      <c r="AN446" s="210"/>
      <c r="AO446" s="210"/>
      <c r="AP446" s="210"/>
      <c r="AQ446" s="210"/>
      <c r="AR446" s="211"/>
      <c r="AS446" s="210" t="s">
        <v>1176</v>
      </c>
      <c r="AT446" s="210"/>
      <c r="AU446" s="210"/>
      <c r="AV446" s="210"/>
      <c r="AW446" s="210"/>
      <c r="AX446" s="210"/>
      <c r="AY446" s="210"/>
      <c r="AZ446" s="210"/>
      <c r="BA446" s="211"/>
    </row>
    <row r="447" spans="2:53" s="164" customFormat="1" ht="13.5" customHeight="1">
      <c r="B447" s="208">
        <v>53</v>
      </c>
      <c r="C447" s="209" t="s">
        <v>1099</v>
      </c>
      <c r="D447" s="210"/>
      <c r="E447" s="210"/>
      <c r="F447" s="210"/>
      <c r="G447" s="210"/>
      <c r="H447" s="210"/>
      <c r="I447" s="210"/>
      <c r="J447" s="209" t="s">
        <v>1186</v>
      </c>
      <c r="K447" s="210"/>
      <c r="L447" s="210"/>
      <c r="M447" s="210"/>
      <c r="N447" s="210"/>
      <c r="O447" s="210"/>
      <c r="P447" s="210"/>
      <c r="Q447" s="210"/>
      <c r="R447" s="210"/>
      <c r="S447" s="210"/>
      <c r="T447" s="210"/>
      <c r="U447" s="210"/>
      <c r="V447" s="211"/>
      <c r="W447" s="209" t="s">
        <v>1113</v>
      </c>
      <c r="X447" s="210"/>
      <c r="Y447" s="210"/>
      <c r="Z447" s="210"/>
      <c r="AA447" s="209" t="s">
        <v>359</v>
      </c>
      <c r="AB447" s="211"/>
      <c r="AC447" s="209">
        <v>0</v>
      </c>
      <c r="AD447" s="210" t="s">
        <v>1188</v>
      </c>
      <c r="AE447" s="213">
        <v>25</v>
      </c>
      <c r="AF447" s="149" t="s">
        <v>1326</v>
      </c>
      <c r="AG447" s="210"/>
      <c r="AH447" s="210"/>
      <c r="AI447" s="210"/>
      <c r="AJ447" s="210"/>
      <c r="AK447" s="209" t="s">
        <v>1176</v>
      </c>
      <c r="AL447" s="210"/>
      <c r="AM447" s="210"/>
      <c r="AN447" s="210"/>
      <c r="AO447" s="210"/>
      <c r="AP447" s="210"/>
      <c r="AQ447" s="210"/>
      <c r="AR447" s="211"/>
      <c r="AS447" s="210" t="s">
        <v>1176</v>
      </c>
      <c r="AT447" s="210"/>
      <c r="AU447" s="210"/>
      <c r="AV447" s="210"/>
      <c r="AW447" s="210"/>
      <c r="AX447" s="210"/>
      <c r="AY447" s="210"/>
      <c r="AZ447" s="210"/>
      <c r="BA447" s="211"/>
    </row>
    <row r="448" spans="2:53" s="164" customFormat="1" ht="13.5" customHeight="1">
      <c r="B448" s="208">
        <v>54</v>
      </c>
      <c r="C448" s="209" t="s">
        <v>1100</v>
      </c>
      <c r="D448" s="210"/>
      <c r="E448" s="210"/>
      <c r="F448" s="210"/>
      <c r="G448" s="210"/>
      <c r="H448" s="210"/>
      <c r="I448" s="210"/>
      <c r="J448" s="209" t="s">
        <v>1186</v>
      </c>
      <c r="K448" s="210"/>
      <c r="L448" s="210"/>
      <c r="M448" s="210"/>
      <c r="N448" s="210"/>
      <c r="O448" s="210"/>
      <c r="P448" s="210"/>
      <c r="Q448" s="210"/>
      <c r="R448" s="210"/>
      <c r="S448" s="210"/>
      <c r="T448" s="210"/>
      <c r="U448" s="210"/>
      <c r="V448" s="211"/>
      <c r="W448" s="209" t="s">
        <v>1113</v>
      </c>
      <c r="X448" s="210"/>
      <c r="Y448" s="210"/>
      <c r="Z448" s="210"/>
      <c r="AA448" s="209" t="s">
        <v>359</v>
      </c>
      <c r="AB448" s="211"/>
      <c r="AC448" s="209">
        <v>0</v>
      </c>
      <c r="AD448" s="210" t="s">
        <v>1188</v>
      </c>
      <c r="AE448" s="213" t="s">
        <v>89</v>
      </c>
      <c r="AF448" s="149" t="s">
        <v>1326</v>
      </c>
      <c r="AG448" s="210"/>
      <c r="AH448" s="210"/>
      <c r="AI448" s="210"/>
      <c r="AJ448" s="210"/>
      <c r="AK448" s="209" t="s">
        <v>1176</v>
      </c>
      <c r="AL448" s="210"/>
      <c r="AM448" s="210"/>
      <c r="AN448" s="210"/>
      <c r="AO448" s="210"/>
      <c r="AP448" s="210"/>
      <c r="AQ448" s="210"/>
      <c r="AR448" s="211"/>
      <c r="AS448" s="210" t="s">
        <v>1176</v>
      </c>
      <c r="AT448" s="210"/>
      <c r="AU448" s="210"/>
      <c r="AV448" s="210"/>
      <c r="AW448" s="210"/>
      <c r="AX448" s="210"/>
      <c r="AY448" s="210"/>
      <c r="AZ448" s="210"/>
      <c r="BA448" s="211"/>
    </row>
    <row r="449" spans="2:53" s="164" customFormat="1" ht="13.5" customHeight="1">
      <c r="B449" s="208">
        <v>55</v>
      </c>
      <c r="C449" s="209" t="s">
        <v>1101</v>
      </c>
      <c r="D449" s="210"/>
      <c r="E449" s="210"/>
      <c r="F449" s="210"/>
      <c r="G449" s="210"/>
      <c r="H449" s="210"/>
      <c r="I449" s="210"/>
      <c r="J449" s="209" t="s">
        <v>1186</v>
      </c>
      <c r="K449" s="210"/>
      <c r="L449" s="210"/>
      <c r="M449" s="210"/>
      <c r="N449" s="210"/>
      <c r="O449" s="210"/>
      <c r="P449" s="210"/>
      <c r="Q449" s="210"/>
      <c r="R449" s="210"/>
      <c r="S449" s="210"/>
      <c r="T449" s="210"/>
      <c r="U449" s="210"/>
      <c r="V449" s="211"/>
      <c r="W449" s="209" t="s">
        <v>1113</v>
      </c>
      <c r="X449" s="210"/>
      <c r="Y449" s="210"/>
      <c r="Z449" s="210"/>
      <c r="AA449" s="209" t="s">
        <v>359</v>
      </c>
      <c r="AB449" s="211"/>
      <c r="AC449" s="209">
        <v>0</v>
      </c>
      <c r="AD449" s="210" t="s">
        <v>1188</v>
      </c>
      <c r="AE449" s="213">
        <v>25</v>
      </c>
      <c r="AF449" s="149" t="s">
        <v>1326</v>
      </c>
      <c r="AG449" s="210"/>
      <c r="AH449" s="210"/>
      <c r="AI449" s="210"/>
      <c r="AJ449" s="210"/>
      <c r="AK449" s="209" t="s">
        <v>1176</v>
      </c>
      <c r="AL449" s="210"/>
      <c r="AM449" s="210"/>
      <c r="AN449" s="210"/>
      <c r="AO449" s="210"/>
      <c r="AP449" s="210"/>
      <c r="AQ449" s="210"/>
      <c r="AR449" s="211"/>
      <c r="AS449" s="210" t="s">
        <v>1176</v>
      </c>
      <c r="AT449" s="210"/>
      <c r="AU449" s="210"/>
      <c r="AV449" s="210"/>
      <c r="AW449" s="210"/>
      <c r="AX449" s="210"/>
      <c r="AY449" s="210"/>
      <c r="AZ449" s="210"/>
      <c r="BA449" s="211"/>
    </row>
    <row r="450" spans="2:53" s="164" customFormat="1" ht="13.5" customHeight="1">
      <c r="B450" s="208">
        <v>56</v>
      </c>
      <c r="C450" s="209" t="s">
        <v>1105</v>
      </c>
      <c r="D450" s="210"/>
      <c r="E450" s="210"/>
      <c r="F450" s="210"/>
      <c r="G450" s="210"/>
      <c r="H450" s="210"/>
      <c r="I450" s="210"/>
      <c r="J450" s="209" t="s">
        <v>1186</v>
      </c>
      <c r="K450" s="210"/>
      <c r="L450" s="210"/>
      <c r="M450" s="210"/>
      <c r="N450" s="210"/>
      <c r="O450" s="210"/>
      <c r="P450" s="210"/>
      <c r="Q450" s="210"/>
      <c r="R450" s="210"/>
      <c r="S450" s="210"/>
      <c r="T450" s="210"/>
      <c r="U450" s="210"/>
      <c r="V450" s="211"/>
      <c r="W450" s="209" t="s">
        <v>1110</v>
      </c>
      <c r="X450" s="210"/>
      <c r="Y450" s="210"/>
      <c r="Z450" s="210"/>
      <c r="AA450" s="209" t="s">
        <v>1187</v>
      </c>
      <c r="AB450" s="211"/>
      <c r="AC450" s="209">
        <v>10</v>
      </c>
      <c r="AD450" s="210" t="s">
        <v>1188</v>
      </c>
      <c r="AE450" s="213">
        <v>10</v>
      </c>
      <c r="AF450" s="149" t="s">
        <v>1325</v>
      </c>
      <c r="AG450" s="210"/>
      <c r="AH450" s="210"/>
      <c r="AI450" s="210"/>
      <c r="AJ450" s="210"/>
      <c r="AK450" s="209" t="s">
        <v>1189</v>
      </c>
      <c r="AL450" s="210"/>
      <c r="AM450" s="210"/>
      <c r="AN450" s="210"/>
      <c r="AO450" s="210"/>
      <c r="AP450" s="210"/>
      <c r="AQ450" s="210"/>
      <c r="AR450" s="211"/>
      <c r="AS450" s="149" t="s">
        <v>1319</v>
      </c>
      <c r="AT450" s="210"/>
      <c r="AU450" s="210"/>
      <c r="AV450" s="210"/>
      <c r="AW450" s="210"/>
      <c r="AX450" s="210"/>
      <c r="AY450" s="210"/>
      <c r="AZ450" s="210"/>
      <c r="BA450" s="211"/>
    </row>
    <row r="451" spans="2:53" s="164" customFormat="1" ht="13.5" customHeight="1">
      <c r="B451" s="208">
        <v>57</v>
      </c>
      <c r="C451" s="209" t="s">
        <v>1106</v>
      </c>
      <c r="D451" s="210"/>
      <c r="E451" s="210"/>
      <c r="F451" s="210"/>
      <c r="G451" s="210"/>
      <c r="H451" s="210"/>
      <c r="I451" s="210"/>
      <c r="J451" s="209" t="s">
        <v>1186</v>
      </c>
      <c r="K451" s="210"/>
      <c r="L451" s="210"/>
      <c r="M451" s="210"/>
      <c r="N451" s="210"/>
      <c r="O451" s="210"/>
      <c r="P451" s="210"/>
      <c r="Q451" s="210"/>
      <c r="R451" s="210"/>
      <c r="S451" s="210"/>
      <c r="T451" s="210"/>
      <c r="U451" s="210"/>
      <c r="V451" s="211"/>
      <c r="W451" s="209" t="s">
        <v>1113</v>
      </c>
      <c r="X451" s="210"/>
      <c r="Y451" s="210"/>
      <c r="Z451" s="210"/>
      <c r="AA451" s="209" t="s">
        <v>1187</v>
      </c>
      <c r="AB451" s="211"/>
      <c r="AC451" s="209">
        <v>0</v>
      </c>
      <c r="AD451" s="210" t="s">
        <v>1188</v>
      </c>
      <c r="AE451" s="213" t="s">
        <v>89</v>
      </c>
      <c r="AF451" s="149" t="s">
        <v>1326</v>
      </c>
      <c r="AG451" s="210"/>
      <c r="AH451" s="210"/>
      <c r="AI451" s="210"/>
      <c r="AJ451" s="210"/>
      <c r="AK451" s="209" t="s">
        <v>1176</v>
      </c>
      <c r="AL451" s="210"/>
      <c r="AM451" s="210"/>
      <c r="AN451" s="210"/>
      <c r="AO451" s="210"/>
      <c r="AP451" s="210"/>
      <c r="AQ451" s="210"/>
      <c r="AR451" s="211"/>
      <c r="AS451" s="210" t="s">
        <v>1176</v>
      </c>
      <c r="AT451" s="210"/>
      <c r="AU451" s="210"/>
      <c r="AV451" s="210"/>
      <c r="AW451" s="210"/>
      <c r="AX451" s="210"/>
      <c r="AY451" s="210"/>
      <c r="AZ451" s="210"/>
      <c r="BA451" s="211"/>
    </row>
    <row r="452" spans="2:53" s="164" customFormat="1" ht="13.5" customHeight="1">
      <c r="B452" s="208">
        <v>58</v>
      </c>
      <c r="C452" s="209" t="s">
        <v>1190</v>
      </c>
      <c r="D452" s="210"/>
      <c r="E452" s="210"/>
      <c r="F452" s="210"/>
      <c r="G452" s="210"/>
      <c r="H452" s="210"/>
      <c r="I452" s="210"/>
      <c r="J452" s="209" t="s">
        <v>1186</v>
      </c>
      <c r="K452" s="210"/>
      <c r="L452" s="210"/>
      <c r="M452" s="210"/>
      <c r="N452" s="210"/>
      <c r="O452" s="210"/>
      <c r="P452" s="210"/>
      <c r="Q452" s="210"/>
      <c r="R452" s="210"/>
      <c r="S452" s="210"/>
      <c r="T452" s="210"/>
      <c r="U452" s="210"/>
      <c r="V452" s="211"/>
      <c r="W452" s="209" t="s">
        <v>1174</v>
      </c>
      <c r="X452" s="210"/>
      <c r="Y452" s="210"/>
      <c r="Z452" s="210"/>
      <c r="AA452" s="209" t="s">
        <v>1187</v>
      </c>
      <c r="AB452" s="211"/>
      <c r="AC452" s="209">
        <v>10</v>
      </c>
      <c r="AD452" s="210" t="s">
        <v>1188</v>
      </c>
      <c r="AE452" s="213">
        <v>10</v>
      </c>
      <c r="AF452" s="149" t="s">
        <v>1325</v>
      </c>
      <c r="AG452" s="210"/>
      <c r="AH452" s="210"/>
      <c r="AI452" s="210"/>
      <c r="AJ452" s="210"/>
      <c r="AK452" s="209" t="s">
        <v>1203</v>
      </c>
      <c r="AL452" s="210"/>
      <c r="AM452" s="210"/>
      <c r="AN452" s="210"/>
      <c r="AO452" s="210"/>
      <c r="AP452" s="210"/>
      <c r="AQ452" s="210"/>
      <c r="AR452" s="211"/>
      <c r="AS452" s="149" t="s">
        <v>1319</v>
      </c>
      <c r="AT452" s="210"/>
      <c r="AU452" s="210"/>
      <c r="AV452" s="210"/>
      <c r="AW452" s="210"/>
      <c r="AX452" s="210"/>
      <c r="AY452" s="210"/>
      <c r="AZ452" s="210"/>
      <c r="BA452" s="211"/>
    </row>
    <row r="453" spans="2:53" s="164" customFormat="1" ht="13.5" customHeight="1">
      <c r="B453" s="208">
        <v>59</v>
      </c>
      <c r="C453" s="209" t="s">
        <v>1191</v>
      </c>
      <c r="D453" s="210"/>
      <c r="E453" s="210"/>
      <c r="F453" s="210"/>
      <c r="G453" s="210"/>
      <c r="H453" s="210"/>
      <c r="I453" s="210"/>
      <c r="J453" s="209" t="s">
        <v>1186</v>
      </c>
      <c r="K453" s="210"/>
      <c r="L453" s="210"/>
      <c r="M453" s="210"/>
      <c r="N453" s="210"/>
      <c r="O453" s="210"/>
      <c r="P453" s="210"/>
      <c r="Q453" s="210"/>
      <c r="R453" s="210"/>
      <c r="S453" s="210"/>
      <c r="T453" s="210"/>
      <c r="U453" s="210"/>
      <c r="V453" s="211"/>
      <c r="W453" s="209" t="s">
        <v>1174</v>
      </c>
      <c r="X453" s="210"/>
      <c r="Y453" s="210"/>
      <c r="Z453" s="210"/>
      <c r="AA453" s="209" t="s">
        <v>1187</v>
      </c>
      <c r="AB453" s="211"/>
      <c r="AC453" s="209">
        <v>10</v>
      </c>
      <c r="AD453" s="210" t="s">
        <v>1188</v>
      </c>
      <c r="AE453" s="213">
        <v>10</v>
      </c>
      <c r="AF453" s="149" t="s">
        <v>1325</v>
      </c>
      <c r="AG453" s="210"/>
      <c r="AH453" s="210"/>
      <c r="AI453" s="210"/>
      <c r="AJ453" s="210"/>
      <c r="AK453" s="209" t="s">
        <v>1203</v>
      </c>
      <c r="AL453" s="210"/>
      <c r="AM453" s="210"/>
      <c r="AN453" s="210"/>
      <c r="AO453" s="210"/>
      <c r="AP453" s="210"/>
      <c r="AQ453" s="210"/>
      <c r="AR453" s="211"/>
      <c r="AS453" s="149" t="s">
        <v>1319</v>
      </c>
      <c r="AT453" s="210"/>
      <c r="AU453" s="210"/>
      <c r="AV453" s="210"/>
      <c r="AW453" s="210"/>
      <c r="AX453" s="210"/>
      <c r="AY453" s="210"/>
      <c r="AZ453" s="210"/>
      <c r="BA453" s="211"/>
    </row>
    <row r="454" spans="2:53" s="164" customFormat="1" ht="13.5" customHeight="1">
      <c r="B454" s="208">
        <v>60</v>
      </c>
      <c r="C454" s="209" t="s">
        <v>1192</v>
      </c>
      <c r="D454" s="210"/>
      <c r="E454" s="210"/>
      <c r="F454" s="210"/>
      <c r="G454" s="210"/>
      <c r="H454" s="210"/>
      <c r="I454" s="210"/>
      <c r="J454" s="209" t="s">
        <v>1186</v>
      </c>
      <c r="K454" s="210"/>
      <c r="L454" s="210"/>
      <c r="M454" s="210"/>
      <c r="N454" s="210"/>
      <c r="O454" s="210"/>
      <c r="P454" s="210"/>
      <c r="Q454" s="210"/>
      <c r="R454" s="210"/>
      <c r="S454" s="210"/>
      <c r="T454" s="210"/>
      <c r="U454" s="210"/>
      <c r="V454" s="211"/>
      <c r="W454" s="209" t="s">
        <v>1174</v>
      </c>
      <c r="X454" s="210"/>
      <c r="Y454" s="210"/>
      <c r="Z454" s="210"/>
      <c r="AA454" s="209" t="s">
        <v>1187</v>
      </c>
      <c r="AB454" s="211"/>
      <c r="AC454" s="209">
        <v>10</v>
      </c>
      <c r="AD454" s="210" t="s">
        <v>1188</v>
      </c>
      <c r="AE454" s="213">
        <v>10</v>
      </c>
      <c r="AF454" s="149" t="s">
        <v>1325</v>
      </c>
      <c r="AG454" s="210"/>
      <c r="AH454" s="210"/>
      <c r="AI454" s="210"/>
      <c r="AJ454" s="210"/>
      <c r="AK454" s="209" t="s">
        <v>1203</v>
      </c>
      <c r="AL454" s="210"/>
      <c r="AM454" s="210"/>
      <c r="AN454" s="210"/>
      <c r="AO454" s="210"/>
      <c r="AP454" s="210"/>
      <c r="AQ454" s="210"/>
      <c r="AR454" s="211"/>
      <c r="AS454" s="149" t="s">
        <v>1319</v>
      </c>
      <c r="AT454" s="210"/>
      <c r="AU454" s="210"/>
      <c r="AV454" s="210"/>
      <c r="AW454" s="210"/>
      <c r="AX454" s="210"/>
      <c r="AY454" s="210"/>
      <c r="AZ454" s="210"/>
      <c r="BA454" s="211"/>
    </row>
    <row r="455" spans="2:53" s="164" customFormat="1" ht="13.5" customHeight="1">
      <c r="B455" s="208">
        <v>61</v>
      </c>
      <c r="C455" s="209" t="s">
        <v>1193</v>
      </c>
      <c r="D455" s="210"/>
      <c r="E455" s="210"/>
      <c r="F455" s="210"/>
      <c r="G455" s="210"/>
      <c r="H455" s="210"/>
      <c r="I455" s="210"/>
      <c r="J455" s="209" t="s">
        <v>1186</v>
      </c>
      <c r="K455" s="210"/>
      <c r="L455" s="210"/>
      <c r="M455" s="210"/>
      <c r="N455" s="210"/>
      <c r="O455" s="210"/>
      <c r="P455" s="210"/>
      <c r="Q455" s="210"/>
      <c r="R455" s="210"/>
      <c r="S455" s="210"/>
      <c r="T455" s="210"/>
      <c r="U455" s="210"/>
      <c r="V455" s="211"/>
      <c r="W455" s="209" t="s">
        <v>1174</v>
      </c>
      <c r="X455" s="210"/>
      <c r="Y455" s="210"/>
      <c r="Z455" s="210"/>
      <c r="AA455" s="209" t="s">
        <v>1187</v>
      </c>
      <c r="AB455" s="211"/>
      <c r="AC455" s="209">
        <v>10</v>
      </c>
      <c r="AD455" s="210" t="s">
        <v>1188</v>
      </c>
      <c r="AE455" s="213">
        <v>10</v>
      </c>
      <c r="AF455" s="149" t="s">
        <v>1325</v>
      </c>
      <c r="AG455" s="210"/>
      <c r="AH455" s="210"/>
      <c r="AI455" s="210"/>
      <c r="AJ455" s="210"/>
      <c r="AK455" s="209" t="s">
        <v>1203</v>
      </c>
      <c r="AL455" s="210"/>
      <c r="AM455" s="210"/>
      <c r="AN455" s="210"/>
      <c r="AO455" s="210"/>
      <c r="AP455" s="210"/>
      <c r="AQ455" s="210"/>
      <c r="AR455" s="211"/>
      <c r="AS455" s="149" t="s">
        <v>1319</v>
      </c>
      <c r="AT455" s="210"/>
      <c r="AU455" s="210"/>
      <c r="AV455" s="210"/>
      <c r="AW455" s="210"/>
      <c r="AX455" s="210"/>
      <c r="AY455" s="210"/>
      <c r="AZ455" s="210"/>
      <c r="BA455" s="211"/>
    </row>
    <row r="456" spans="2:53" s="164" customFormat="1" ht="13.5" customHeight="1">
      <c r="B456" s="208">
        <v>62</v>
      </c>
      <c r="C456" s="209" t="s">
        <v>1194</v>
      </c>
      <c r="D456" s="210"/>
      <c r="E456" s="210"/>
      <c r="F456" s="210"/>
      <c r="G456" s="210"/>
      <c r="H456" s="210"/>
      <c r="I456" s="210"/>
      <c r="J456" s="209" t="s">
        <v>1186</v>
      </c>
      <c r="K456" s="210"/>
      <c r="L456" s="210"/>
      <c r="M456" s="210"/>
      <c r="N456" s="210"/>
      <c r="O456" s="210"/>
      <c r="P456" s="210"/>
      <c r="Q456" s="210"/>
      <c r="R456" s="210"/>
      <c r="S456" s="210"/>
      <c r="T456" s="210"/>
      <c r="U456" s="210"/>
      <c r="V456" s="211"/>
      <c r="W456" s="209" t="s">
        <v>1174</v>
      </c>
      <c r="X456" s="210"/>
      <c r="Y456" s="210"/>
      <c r="Z456" s="210"/>
      <c r="AA456" s="209" t="s">
        <v>1187</v>
      </c>
      <c r="AB456" s="211"/>
      <c r="AC456" s="209">
        <v>10</v>
      </c>
      <c r="AD456" s="210" t="s">
        <v>1188</v>
      </c>
      <c r="AE456" s="213">
        <v>10</v>
      </c>
      <c r="AF456" s="149" t="s">
        <v>1325</v>
      </c>
      <c r="AG456" s="210"/>
      <c r="AH456" s="210"/>
      <c r="AI456" s="210"/>
      <c r="AJ456" s="210"/>
      <c r="AK456" s="209" t="s">
        <v>1203</v>
      </c>
      <c r="AL456" s="210"/>
      <c r="AM456" s="210"/>
      <c r="AN456" s="210"/>
      <c r="AO456" s="210"/>
      <c r="AP456" s="210"/>
      <c r="AQ456" s="210"/>
      <c r="AR456" s="211"/>
      <c r="AS456" s="149" t="s">
        <v>1319</v>
      </c>
      <c r="AT456" s="210"/>
      <c r="AU456" s="210"/>
      <c r="AV456" s="210"/>
      <c r="AW456" s="210"/>
      <c r="AX456" s="210"/>
      <c r="AY456" s="210"/>
      <c r="AZ456" s="210"/>
      <c r="BA456" s="211"/>
    </row>
    <row r="457" spans="2:53" s="164" customFormat="1" ht="13.5" customHeight="1">
      <c r="B457" s="208">
        <v>63</v>
      </c>
      <c r="C457" s="209" t="s">
        <v>1195</v>
      </c>
      <c r="D457" s="210"/>
      <c r="E457" s="210"/>
      <c r="F457" s="210"/>
      <c r="G457" s="210"/>
      <c r="H457" s="210"/>
      <c r="I457" s="210"/>
      <c r="J457" s="209" t="s">
        <v>1186</v>
      </c>
      <c r="K457" s="210"/>
      <c r="L457" s="210"/>
      <c r="M457" s="210"/>
      <c r="N457" s="210"/>
      <c r="O457" s="210"/>
      <c r="P457" s="210"/>
      <c r="Q457" s="210"/>
      <c r="R457" s="210"/>
      <c r="S457" s="210"/>
      <c r="T457" s="210"/>
      <c r="U457" s="210"/>
      <c r="V457" s="211"/>
      <c r="W457" s="209" t="s">
        <v>1174</v>
      </c>
      <c r="X457" s="210"/>
      <c r="Y457" s="210"/>
      <c r="Z457" s="210"/>
      <c r="AA457" s="209" t="s">
        <v>1187</v>
      </c>
      <c r="AB457" s="211"/>
      <c r="AC457" s="209">
        <v>10</v>
      </c>
      <c r="AD457" s="210" t="s">
        <v>1188</v>
      </c>
      <c r="AE457" s="213">
        <v>10</v>
      </c>
      <c r="AF457" s="149" t="s">
        <v>1325</v>
      </c>
      <c r="AG457" s="210"/>
      <c r="AH457" s="210"/>
      <c r="AI457" s="210"/>
      <c r="AJ457" s="210"/>
      <c r="AK457" s="209" t="s">
        <v>1203</v>
      </c>
      <c r="AL457" s="210"/>
      <c r="AM457" s="210"/>
      <c r="AN457" s="210"/>
      <c r="AO457" s="210"/>
      <c r="AP457" s="210"/>
      <c r="AQ457" s="210"/>
      <c r="AR457" s="211"/>
      <c r="AS457" s="149" t="s">
        <v>1319</v>
      </c>
      <c r="AT457" s="210"/>
      <c r="AU457" s="210"/>
      <c r="AV457" s="210"/>
      <c r="AW457" s="210"/>
      <c r="AX457" s="210"/>
      <c r="AY457" s="210"/>
      <c r="AZ457" s="210"/>
      <c r="BA457" s="211"/>
    </row>
    <row r="458" spans="2:53" s="164" customFormat="1" ht="13.5" customHeight="1">
      <c r="B458" s="208">
        <v>64</v>
      </c>
      <c r="C458" s="209" t="s">
        <v>1196</v>
      </c>
      <c r="D458" s="210"/>
      <c r="E458" s="210"/>
      <c r="F458" s="210"/>
      <c r="G458" s="210"/>
      <c r="H458" s="210"/>
      <c r="I458" s="210"/>
      <c r="J458" s="209" t="s">
        <v>1186</v>
      </c>
      <c r="K458" s="210"/>
      <c r="L458" s="210"/>
      <c r="M458" s="210"/>
      <c r="N458" s="210"/>
      <c r="O458" s="210"/>
      <c r="P458" s="210"/>
      <c r="Q458" s="210"/>
      <c r="R458" s="210"/>
      <c r="S458" s="210"/>
      <c r="T458" s="210"/>
      <c r="U458" s="210"/>
      <c r="V458" s="211"/>
      <c r="W458" s="209" t="s">
        <v>1174</v>
      </c>
      <c r="X458" s="210"/>
      <c r="Y458" s="210"/>
      <c r="Z458" s="210"/>
      <c r="AA458" s="209" t="s">
        <v>1187</v>
      </c>
      <c r="AB458" s="211"/>
      <c r="AC458" s="209">
        <v>10</v>
      </c>
      <c r="AD458" s="210" t="s">
        <v>1188</v>
      </c>
      <c r="AE458" s="213">
        <v>10</v>
      </c>
      <c r="AF458" s="149" t="s">
        <v>1325</v>
      </c>
      <c r="AG458" s="210"/>
      <c r="AH458" s="210"/>
      <c r="AI458" s="210"/>
      <c r="AJ458" s="210"/>
      <c r="AK458" s="209" t="s">
        <v>1203</v>
      </c>
      <c r="AL458" s="210"/>
      <c r="AM458" s="210"/>
      <c r="AN458" s="210"/>
      <c r="AO458" s="210"/>
      <c r="AP458" s="210"/>
      <c r="AQ458" s="210"/>
      <c r="AR458" s="211"/>
      <c r="AS458" s="149" t="s">
        <v>1319</v>
      </c>
      <c r="AT458" s="210"/>
      <c r="AU458" s="210"/>
      <c r="AV458" s="210"/>
      <c r="AW458" s="210"/>
      <c r="AX458" s="210"/>
      <c r="AY458" s="210"/>
      <c r="AZ458" s="210"/>
      <c r="BA458" s="211"/>
    </row>
    <row r="459" spans="2:53" s="164" customFormat="1" ht="13.5" customHeight="1">
      <c r="B459" s="208">
        <v>65</v>
      </c>
      <c r="C459" s="209" t="s">
        <v>1197</v>
      </c>
      <c r="D459" s="210"/>
      <c r="E459" s="210"/>
      <c r="F459" s="210"/>
      <c r="G459" s="210"/>
      <c r="H459" s="210"/>
      <c r="I459" s="210"/>
      <c r="J459" s="209" t="s">
        <v>1186</v>
      </c>
      <c r="K459" s="210"/>
      <c r="L459" s="210"/>
      <c r="M459" s="210"/>
      <c r="N459" s="210"/>
      <c r="O459" s="210"/>
      <c r="P459" s="210"/>
      <c r="Q459" s="210"/>
      <c r="R459" s="210"/>
      <c r="S459" s="210"/>
      <c r="T459" s="210"/>
      <c r="U459" s="210"/>
      <c r="V459" s="211"/>
      <c r="W459" s="209" t="s">
        <v>1174</v>
      </c>
      <c r="X459" s="210"/>
      <c r="Y459" s="210"/>
      <c r="Z459" s="210"/>
      <c r="AA459" s="209" t="s">
        <v>1187</v>
      </c>
      <c r="AB459" s="211"/>
      <c r="AC459" s="209">
        <v>10</v>
      </c>
      <c r="AD459" s="210" t="s">
        <v>1188</v>
      </c>
      <c r="AE459" s="213">
        <v>10</v>
      </c>
      <c r="AF459" s="149" t="s">
        <v>1325</v>
      </c>
      <c r="AG459" s="210"/>
      <c r="AH459" s="210"/>
      <c r="AI459" s="210"/>
      <c r="AJ459" s="210"/>
      <c r="AK459" s="209" t="s">
        <v>1203</v>
      </c>
      <c r="AL459" s="210"/>
      <c r="AM459" s="210"/>
      <c r="AN459" s="210"/>
      <c r="AO459" s="210"/>
      <c r="AP459" s="210"/>
      <c r="AQ459" s="210"/>
      <c r="AR459" s="211"/>
      <c r="AS459" s="149" t="s">
        <v>1319</v>
      </c>
      <c r="AT459" s="210"/>
      <c r="AU459" s="210"/>
      <c r="AV459" s="210"/>
      <c r="AW459" s="210"/>
      <c r="AX459" s="210"/>
      <c r="AY459" s="210"/>
      <c r="AZ459" s="210"/>
      <c r="BA459" s="211"/>
    </row>
    <row r="460" spans="2:53" s="164" customFormat="1" ht="13.5" customHeight="1">
      <c r="B460" s="208">
        <v>66</v>
      </c>
      <c r="C460" s="209" t="s">
        <v>1198</v>
      </c>
      <c r="D460" s="210"/>
      <c r="E460" s="210"/>
      <c r="F460" s="210"/>
      <c r="G460" s="210"/>
      <c r="H460" s="210"/>
      <c r="I460" s="210"/>
      <c r="J460" s="209" t="s">
        <v>1186</v>
      </c>
      <c r="K460" s="210"/>
      <c r="L460" s="210"/>
      <c r="M460" s="210"/>
      <c r="N460" s="210"/>
      <c r="O460" s="210"/>
      <c r="P460" s="210"/>
      <c r="Q460" s="210"/>
      <c r="R460" s="210"/>
      <c r="S460" s="210"/>
      <c r="T460" s="210"/>
      <c r="U460" s="210"/>
      <c r="V460" s="211"/>
      <c r="W460" s="209" t="s">
        <v>1174</v>
      </c>
      <c r="X460" s="210"/>
      <c r="Y460" s="210"/>
      <c r="Z460" s="210"/>
      <c r="AA460" s="209" t="s">
        <v>1187</v>
      </c>
      <c r="AB460" s="211"/>
      <c r="AC460" s="209">
        <v>10</v>
      </c>
      <c r="AD460" s="210" t="s">
        <v>1188</v>
      </c>
      <c r="AE460" s="213">
        <v>10</v>
      </c>
      <c r="AF460" s="149" t="s">
        <v>1325</v>
      </c>
      <c r="AG460" s="210"/>
      <c r="AH460" s="210"/>
      <c r="AI460" s="210"/>
      <c r="AJ460" s="210"/>
      <c r="AK460" s="209" t="s">
        <v>1203</v>
      </c>
      <c r="AL460" s="210"/>
      <c r="AM460" s="210"/>
      <c r="AN460" s="210"/>
      <c r="AO460" s="210"/>
      <c r="AP460" s="210"/>
      <c r="AQ460" s="210"/>
      <c r="AR460" s="211"/>
      <c r="AS460" s="149" t="s">
        <v>1319</v>
      </c>
      <c r="AT460" s="210"/>
      <c r="AU460" s="210"/>
      <c r="AV460" s="210"/>
      <c r="AW460" s="210"/>
      <c r="AX460" s="210"/>
      <c r="AY460" s="210"/>
      <c r="AZ460" s="210"/>
      <c r="BA460" s="211"/>
    </row>
    <row r="461" spans="2:53" s="164" customFormat="1" ht="13.5" customHeight="1">
      <c r="B461" s="208">
        <v>67</v>
      </c>
      <c r="C461" s="209" t="s">
        <v>1199</v>
      </c>
      <c r="D461" s="210"/>
      <c r="E461" s="210"/>
      <c r="F461" s="210"/>
      <c r="G461" s="210"/>
      <c r="H461" s="210"/>
      <c r="I461" s="210"/>
      <c r="J461" s="209" t="s">
        <v>1186</v>
      </c>
      <c r="K461" s="210"/>
      <c r="L461" s="210"/>
      <c r="M461" s="210"/>
      <c r="N461" s="210"/>
      <c r="O461" s="210"/>
      <c r="P461" s="210"/>
      <c r="Q461" s="210"/>
      <c r="R461" s="210"/>
      <c r="S461" s="210"/>
      <c r="T461" s="210"/>
      <c r="U461" s="210"/>
      <c r="V461" s="211"/>
      <c r="W461" s="209" t="s">
        <v>1174</v>
      </c>
      <c r="X461" s="210"/>
      <c r="Y461" s="210"/>
      <c r="Z461" s="210"/>
      <c r="AA461" s="209" t="s">
        <v>1187</v>
      </c>
      <c r="AB461" s="211"/>
      <c r="AC461" s="209">
        <v>10</v>
      </c>
      <c r="AD461" s="210" t="s">
        <v>1188</v>
      </c>
      <c r="AE461" s="213">
        <v>10</v>
      </c>
      <c r="AF461" s="149" t="s">
        <v>1325</v>
      </c>
      <c r="AG461" s="210"/>
      <c r="AH461" s="210"/>
      <c r="AI461" s="210"/>
      <c r="AJ461" s="210"/>
      <c r="AK461" s="209" t="s">
        <v>1203</v>
      </c>
      <c r="AL461" s="210"/>
      <c r="AM461" s="210"/>
      <c r="AN461" s="210"/>
      <c r="AO461" s="210"/>
      <c r="AP461" s="210"/>
      <c r="AQ461" s="210"/>
      <c r="AR461" s="211"/>
      <c r="AS461" s="149" t="s">
        <v>1319</v>
      </c>
      <c r="AT461" s="210"/>
      <c r="AU461" s="210"/>
      <c r="AV461" s="210"/>
      <c r="AW461" s="210"/>
      <c r="AX461" s="210"/>
      <c r="AY461" s="210"/>
      <c r="AZ461" s="210"/>
      <c r="BA461" s="211"/>
    </row>
    <row r="462" spans="2:53" s="164" customFormat="1" ht="13.5" customHeight="1">
      <c r="B462" s="208">
        <v>68</v>
      </c>
      <c r="C462" s="209" t="s">
        <v>1200</v>
      </c>
      <c r="D462" s="210"/>
      <c r="E462" s="210"/>
      <c r="F462" s="210"/>
      <c r="G462" s="210"/>
      <c r="H462" s="210"/>
      <c r="I462" s="210"/>
      <c r="J462" s="209" t="s">
        <v>1186</v>
      </c>
      <c r="K462" s="210"/>
      <c r="L462" s="210"/>
      <c r="M462" s="210"/>
      <c r="N462" s="210"/>
      <c r="O462" s="210"/>
      <c r="P462" s="210"/>
      <c r="Q462" s="210"/>
      <c r="R462" s="210"/>
      <c r="S462" s="210"/>
      <c r="T462" s="210"/>
      <c r="U462" s="210"/>
      <c r="V462" s="211"/>
      <c r="W462" s="209" t="s">
        <v>1174</v>
      </c>
      <c r="X462" s="210"/>
      <c r="Y462" s="210"/>
      <c r="Z462" s="210"/>
      <c r="AA462" s="209" t="s">
        <v>1187</v>
      </c>
      <c r="AB462" s="211"/>
      <c r="AC462" s="209">
        <v>10</v>
      </c>
      <c r="AD462" s="210" t="s">
        <v>1188</v>
      </c>
      <c r="AE462" s="213">
        <v>10</v>
      </c>
      <c r="AF462" s="149" t="s">
        <v>1325</v>
      </c>
      <c r="AG462" s="210"/>
      <c r="AH462" s="210"/>
      <c r="AI462" s="210"/>
      <c r="AJ462" s="210"/>
      <c r="AK462" s="209" t="s">
        <v>1203</v>
      </c>
      <c r="AL462" s="210"/>
      <c r="AM462" s="210"/>
      <c r="AN462" s="210"/>
      <c r="AO462" s="210"/>
      <c r="AP462" s="210"/>
      <c r="AQ462" s="210"/>
      <c r="AR462" s="211"/>
      <c r="AS462" s="149" t="s">
        <v>1319</v>
      </c>
      <c r="AT462" s="210"/>
      <c r="AU462" s="210"/>
      <c r="AV462" s="210"/>
      <c r="AW462" s="210"/>
      <c r="AX462" s="210"/>
      <c r="AY462" s="210"/>
      <c r="AZ462" s="210"/>
      <c r="BA462" s="211"/>
    </row>
    <row r="463" spans="2:53" s="164" customFormat="1" ht="13.5" customHeight="1">
      <c r="B463" s="208">
        <v>69</v>
      </c>
      <c r="C463" s="209" t="s">
        <v>1201</v>
      </c>
      <c r="D463" s="210"/>
      <c r="E463" s="210"/>
      <c r="F463" s="210"/>
      <c r="G463" s="210"/>
      <c r="H463" s="210"/>
      <c r="I463" s="210"/>
      <c r="J463" s="209" t="s">
        <v>1186</v>
      </c>
      <c r="K463" s="210"/>
      <c r="L463" s="210"/>
      <c r="M463" s="210"/>
      <c r="N463" s="210"/>
      <c r="O463" s="210"/>
      <c r="P463" s="210"/>
      <c r="Q463" s="210"/>
      <c r="R463" s="210"/>
      <c r="S463" s="210"/>
      <c r="T463" s="210"/>
      <c r="U463" s="210"/>
      <c r="V463" s="211"/>
      <c r="W463" s="209" t="s">
        <v>1174</v>
      </c>
      <c r="X463" s="210"/>
      <c r="Y463" s="210"/>
      <c r="Z463" s="210"/>
      <c r="AA463" s="209" t="s">
        <v>1187</v>
      </c>
      <c r="AB463" s="211"/>
      <c r="AC463" s="209">
        <v>10</v>
      </c>
      <c r="AD463" s="210" t="s">
        <v>1188</v>
      </c>
      <c r="AE463" s="213">
        <v>10</v>
      </c>
      <c r="AF463" s="149" t="s">
        <v>1325</v>
      </c>
      <c r="AG463" s="210"/>
      <c r="AH463" s="210"/>
      <c r="AI463" s="210"/>
      <c r="AJ463" s="210"/>
      <c r="AK463" s="209" t="s">
        <v>1203</v>
      </c>
      <c r="AL463" s="210"/>
      <c r="AM463" s="210"/>
      <c r="AN463" s="210"/>
      <c r="AO463" s="210"/>
      <c r="AP463" s="210"/>
      <c r="AQ463" s="210"/>
      <c r="AR463" s="211"/>
      <c r="AS463" s="149" t="s">
        <v>1319</v>
      </c>
      <c r="AT463" s="210"/>
      <c r="AU463" s="210"/>
      <c r="AV463" s="210"/>
      <c r="AW463" s="210"/>
      <c r="AX463" s="210"/>
      <c r="AY463" s="210"/>
      <c r="AZ463" s="210"/>
      <c r="BA463" s="211"/>
    </row>
    <row r="464" spans="2:53" s="164" customFormat="1" ht="13.5" customHeight="1">
      <c r="B464" s="208">
        <v>70</v>
      </c>
      <c r="C464" s="209" t="s">
        <v>1202</v>
      </c>
      <c r="D464" s="210"/>
      <c r="E464" s="210"/>
      <c r="F464" s="210"/>
      <c r="G464" s="210"/>
      <c r="H464" s="210"/>
      <c r="I464" s="210"/>
      <c r="J464" s="209" t="s">
        <v>1186</v>
      </c>
      <c r="K464" s="210"/>
      <c r="L464" s="210"/>
      <c r="M464" s="210"/>
      <c r="N464" s="210"/>
      <c r="O464" s="210"/>
      <c r="P464" s="210"/>
      <c r="Q464" s="210"/>
      <c r="R464" s="210"/>
      <c r="S464" s="210"/>
      <c r="T464" s="210"/>
      <c r="U464" s="210"/>
      <c r="V464" s="211"/>
      <c r="W464" s="209" t="s">
        <v>1174</v>
      </c>
      <c r="X464" s="210"/>
      <c r="Y464" s="210"/>
      <c r="Z464" s="210"/>
      <c r="AA464" s="209" t="s">
        <v>1187</v>
      </c>
      <c r="AB464" s="211"/>
      <c r="AC464" s="209">
        <v>10</v>
      </c>
      <c r="AD464" s="210" t="s">
        <v>1188</v>
      </c>
      <c r="AE464" s="213">
        <v>10</v>
      </c>
      <c r="AF464" s="149" t="s">
        <v>1325</v>
      </c>
      <c r="AG464" s="210"/>
      <c r="AH464" s="210"/>
      <c r="AI464" s="210"/>
      <c r="AJ464" s="210"/>
      <c r="AK464" s="209" t="s">
        <v>1203</v>
      </c>
      <c r="AL464" s="210"/>
      <c r="AM464" s="210"/>
      <c r="AN464" s="210"/>
      <c r="AO464" s="210"/>
      <c r="AP464" s="210"/>
      <c r="AQ464" s="210"/>
      <c r="AR464" s="211"/>
      <c r="AS464" s="149" t="s">
        <v>1319</v>
      </c>
      <c r="AT464" s="210"/>
      <c r="AU464" s="210"/>
      <c r="AV464" s="210"/>
      <c r="AW464" s="210"/>
      <c r="AX464" s="210"/>
      <c r="AY464" s="210"/>
      <c r="AZ464" s="210"/>
      <c r="BA464" s="211"/>
    </row>
  </sheetData>
  <mergeCells count="28">
    <mergeCell ref="A314:BB315"/>
    <mergeCell ref="Y175:AJ177"/>
    <mergeCell ref="Y178:AJ180"/>
    <mergeCell ref="Y181:AJ183"/>
    <mergeCell ref="Y184:AJ186"/>
    <mergeCell ref="Y190:AJ192"/>
    <mergeCell ref="A214:BB215"/>
    <mergeCell ref="A3:G3"/>
    <mergeCell ref="H3:AJ3"/>
    <mergeCell ref="AK3:AN3"/>
    <mergeCell ref="AO3:BB3"/>
    <mergeCell ref="A5:BB6"/>
    <mergeCell ref="Y172:AJ174"/>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9" manualBreakCount="9">
    <brk id="48" max="53" man="1"/>
    <brk id="92" max="53" man="1"/>
    <brk id="132" max="53" man="1"/>
    <brk id="168" max="53" man="1"/>
    <brk id="213" max="53" man="1"/>
    <brk id="291" max="53" man="1"/>
    <brk id="313" max="53" man="1"/>
    <brk id="356" max="53" man="1"/>
    <brk id="391" max="5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88"/>
  <sheetViews>
    <sheetView showGridLines="0" view="pageBreakPreview" topLeftCell="A44" zoomScale="85" zoomScaleNormal="85" zoomScaleSheetLayoutView="85" workbookViewId="0">
      <selection activeCell="AJ68" sqref="AJ68"/>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42096</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SRSA0042_セミナー新規完了</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45" t="s">
        <v>50</v>
      </c>
    </row>
    <row r="9" spans="1:54" s="138" customFormat="1" ht="13.5" customHeight="1"/>
    <row r="10" spans="1:54" ht="13.5" customHeight="1">
      <c r="C10" s="139" t="s">
        <v>78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648</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c r="D17" s="68"/>
      <c r="E17" s="137"/>
      <c r="F17" s="137"/>
      <c r="G17" s="137" t="s">
        <v>707</v>
      </c>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69"/>
    </row>
    <row r="18" spans="4:49" s="138" customFormat="1" ht="13.5" customHeight="1">
      <c r="D18" s="68"/>
      <c r="E18" s="137"/>
      <c r="F18" s="137"/>
      <c r="G18" s="137"/>
      <c r="H18" s="137"/>
      <c r="I18" s="137"/>
      <c r="J18" s="137"/>
      <c r="K18" s="137"/>
      <c r="L18" s="137"/>
      <c r="M18" s="137"/>
      <c r="N18" s="137"/>
      <c r="O18" s="137"/>
      <c r="P18" s="137"/>
      <c r="Q18" s="137"/>
      <c r="R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69"/>
    </row>
    <row r="19" spans="4:49" s="138" customFormat="1" ht="13.5" customHeight="1">
      <c r="D19" s="68"/>
      <c r="E19" s="137"/>
      <c r="F19" s="137"/>
      <c r="G19" s="76" t="s">
        <v>116</v>
      </c>
      <c r="H19" s="74"/>
      <c r="I19" s="74"/>
      <c r="J19" s="74"/>
      <c r="K19" s="74"/>
      <c r="L19" s="74"/>
      <c r="M19" s="74"/>
      <c r="N19" s="75"/>
      <c r="O19" s="137"/>
      <c r="P19" s="137"/>
      <c r="Q19" s="137"/>
      <c r="R19" s="137"/>
      <c r="S19" s="137"/>
      <c r="T19" s="137"/>
      <c r="U19" s="137"/>
      <c r="V19" s="137"/>
      <c r="W19" s="137"/>
      <c r="X19" s="91" t="s">
        <v>336</v>
      </c>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69"/>
    </row>
    <row r="20" spans="4:49" s="138" customFormat="1" ht="13.5" customHeight="1">
      <c r="D20" s="68"/>
      <c r="E20" s="137"/>
      <c r="F20" s="137"/>
      <c r="G20" s="76" t="s">
        <v>453</v>
      </c>
      <c r="H20" s="74"/>
      <c r="I20" s="74"/>
      <c r="J20" s="74"/>
      <c r="K20" s="74"/>
      <c r="L20" s="74"/>
      <c r="M20" s="74"/>
      <c r="N20" s="75"/>
      <c r="O20" s="137" t="s">
        <v>708</v>
      </c>
      <c r="P20" s="137"/>
      <c r="Q20" s="137"/>
      <c r="R20" s="137"/>
      <c r="S20" s="137"/>
      <c r="T20" s="137"/>
      <c r="U20" s="137"/>
      <c r="V20" s="137"/>
      <c r="W20" s="137"/>
      <c r="X20" s="91"/>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c r="D21" s="68"/>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M22" s="137"/>
      <c r="N22" s="137"/>
      <c r="O22" s="137"/>
      <c r="P22" s="137"/>
      <c r="Q22" s="137"/>
      <c r="R22" s="137"/>
      <c r="S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c r="D24" s="68"/>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69"/>
    </row>
    <row r="25" spans="4:49" s="138" customFormat="1" ht="13.5" customHeight="1" thickBot="1">
      <c r="D25" s="68"/>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69"/>
    </row>
    <row r="26" spans="4:49" s="138" customFormat="1" ht="13.5" customHeight="1" thickTop="1">
      <c r="D26" s="68"/>
      <c r="E26" s="137"/>
      <c r="F26" s="137"/>
      <c r="G26" s="137"/>
      <c r="H26" s="137"/>
      <c r="I26" s="137"/>
      <c r="J26" s="137"/>
      <c r="K26" s="137"/>
      <c r="L26" s="137"/>
      <c r="M26" s="137"/>
      <c r="N26" s="137"/>
      <c r="O26" s="137"/>
      <c r="P26" s="137"/>
      <c r="Q26" s="137"/>
      <c r="R26" s="137"/>
      <c r="S26" s="81"/>
      <c r="T26" s="82"/>
      <c r="U26" s="82"/>
      <c r="V26" s="82"/>
      <c r="W26" s="82"/>
      <c r="X26" s="82"/>
      <c r="Y26" s="82"/>
      <c r="Z26" s="82"/>
      <c r="AA26" s="82"/>
      <c r="AB26" s="83"/>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c r="D27" s="68"/>
      <c r="E27" s="137"/>
      <c r="F27" s="137"/>
      <c r="G27" s="137"/>
      <c r="H27" s="137"/>
      <c r="I27" s="137"/>
      <c r="J27" s="137"/>
      <c r="K27" s="137"/>
      <c r="L27" s="137"/>
      <c r="M27" s="137"/>
      <c r="N27" s="137"/>
      <c r="O27" s="137"/>
      <c r="P27" s="137"/>
      <c r="Q27" s="137"/>
      <c r="R27" s="137"/>
      <c r="S27" s="84"/>
      <c r="T27" s="85" t="s">
        <v>445</v>
      </c>
      <c r="U27" s="85"/>
      <c r="V27" s="85"/>
      <c r="W27" s="85"/>
      <c r="X27" s="85"/>
      <c r="Y27" s="85"/>
      <c r="Z27" s="85"/>
      <c r="AA27" s="85"/>
      <c r="AB27" s="86"/>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thickBot="1">
      <c r="D28" s="68"/>
      <c r="E28" s="137"/>
      <c r="F28" s="137"/>
      <c r="G28" s="137"/>
      <c r="H28" s="137"/>
      <c r="I28" s="137"/>
      <c r="J28" s="137"/>
      <c r="K28" s="137"/>
      <c r="L28" s="137"/>
      <c r="M28" s="137"/>
      <c r="N28" s="137"/>
      <c r="O28" s="137"/>
      <c r="P28" s="137"/>
      <c r="Q28" s="137"/>
      <c r="R28" s="137"/>
      <c r="S28" s="87"/>
      <c r="T28" s="127" t="s">
        <v>446</v>
      </c>
      <c r="U28" s="88"/>
      <c r="V28" s="88"/>
      <c r="W28" s="88"/>
      <c r="X28" s="88"/>
      <c r="Y28" s="88"/>
      <c r="Z28" s="88"/>
      <c r="AA28" s="88"/>
      <c r="AB28" s="89"/>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thickTop="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c r="D30" s="68"/>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c r="D31" s="68"/>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1:54" s="138" customFormat="1" ht="13.5" customHeight="1">
      <c r="D33" s="68"/>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1:54"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1:54" s="138" customFormat="1" ht="13.5" customHeight="1">
      <c r="D35" s="68"/>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1:54" s="138" customFormat="1" ht="13.5" customHeight="1">
      <c r="D36" s="68"/>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1:54" s="138" customFormat="1" ht="13.5" customHeight="1">
      <c r="D37" s="68"/>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1:54" s="138" customFormat="1" ht="13.5" customHeight="1">
      <c r="D38" s="68"/>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1:54" s="138" customFormat="1" ht="13.5" customHeight="1">
      <c r="D39" s="68"/>
      <c r="E39" s="137"/>
      <c r="F39" s="137"/>
      <c r="G39" s="137"/>
      <c r="H39" s="137"/>
      <c r="I39" s="137"/>
      <c r="J39" s="137"/>
      <c r="K39" s="137"/>
      <c r="L39" s="137"/>
      <c r="M39" s="137"/>
      <c r="N39" s="137"/>
      <c r="O39" s="137"/>
      <c r="P39" s="137"/>
      <c r="Q39" s="137"/>
      <c r="R39" s="137"/>
      <c r="S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1:54" s="138" customFormat="1" ht="13.5" customHeight="1">
      <c r="D40" s="68"/>
      <c r="E40" s="137"/>
      <c r="F40" s="137"/>
      <c r="G40" s="137"/>
      <c r="H40" s="137"/>
      <c r="I40" s="137"/>
      <c r="J40" s="137"/>
      <c r="K40" s="137"/>
      <c r="L40" s="137"/>
      <c r="M40" s="137"/>
      <c r="N40" s="137"/>
      <c r="O40" s="137"/>
      <c r="P40" s="137"/>
      <c r="Q40" s="137"/>
      <c r="R40" s="137"/>
      <c r="S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69"/>
    </row>
    <row r="41" spans="1:54" s="138" customFormat="1" ht="13.5" customHeight="1">
      <c r="D41" s="68"/>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69"/>
    </row>
    <row r="42" spans="1:54" s="138" customFormat="1" ht="13.5" customHeight="1">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2"/>
    </row>
    <row r="43" spans="1:54" s="138" customFormat="1" ht="13.5" customHeight="1"/>
    <row r="44" spans="1:54" s="138" customFormat="1" ht="13.5" customHeight="1" thickBot="1"/>
    <row r="45" spans="1:54" ht="13.5" customHeight="1">
      <c r="A45" s="310" t="s">
        <v>34</v>
      </c>
      <c r="B45" s="311"/>
      <c r="C45" s="311"/>
      <c r="D45" s="311"/>
      <c r="E45" s="311"/>
      <c r="F45" s="311"/>
      <c r="G45" s="311"/>
      <c r="H45" s="311"/>
      <c r="I45" s="311"/>
      <c r="J45" s="311"/>
      <c r="K45" s="311"/>
      <c r="L45" s="311"/>
      <c r="M45" s="311"/>
      <c r="N45" s="311"/>
      <c r="O45" s="311"/>
      <c r="P45" s="311"/>
      <c r="Q45" s="311"/>
      <c r="R45" s="311"/>
      <c r="S45" s="311"/>
      <c r="T45" s="311"/>
      <c r="U45" s="311"/>
      <c r="V45" s="311"/>
      <c r="W45" s="311"/>
      <c r="X45" s="311"/>
      <c r="Y45" s="311"/>
      <c r="Z45" s="311"/>
      <c r="AA45" s="311"/>
      <c r="AB45" s="311"/>
      <c r="AC45" s="311"/>
      <c r="AD45" s="311"/>
      <c r="AE45" s="311"/>
      <c r="AF45" s="311"/>
      <c r="AG45" s="311"/>
      <c r="AH45" s="311"/>
      <c r="AI45" s="311"/>
      <c r="AJ45" s="311"/>
      <c r="AK45" s="311"/>
      <c r="AL45" s="311"/>
      <c r="AM45" s="311"/>
      <c r="AN45" s="311"/>
      <c r="AO45" s="311"/>
      <c r="AP45" s="311"/>
      <c r="AQ45" s="311"/>
      <c r="AR45" s="311"/>
      <c r="AS45" s="311"/>
      <c r="AT45" s="311"/>
      <c r="AU45" s="311"/>
      <c r="AV45" s="311"/>
      <c r="AW45" s="311"/>
      <c r="AX45" s="311"/>
      <c r="AY45" s="311"/>
      <c r="AZ45" s="311"/>
      <c r="BA45" s="311"/>
      <c r="BB45" s="312"/>
    </row>
    <row r="46" spans="1:54" ht="13.5" customHeight="1" thickBot="1">
      <c r="A46" s="313"/>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314"/>
      <c r="AK46" s="314"/>
      <c r="AL46" s="314"/>
      <c r="AM46" s="314"/>
      <c r="AN46" s="314"/>
      <c r="AO46" s="314"/>
      <c r="AP46" s="314"/>
      <c r="AQ46" s="314"/>
      <c r="AR46" s="314"/>
      <c r="AS46" s="314"/>
      <c r="AT46" s="314"/>
      <c r="AU46" s="314"/>
      <c r="AV46" s="314"/>
      <c r="AW46" s="314"/>
      <c r="AX46" s="314"/>
      <c r="AY46" s="314"/>
      <c r="AZ46" s="314"/>
      <c r="BA46" s="314"/>
      <c r="BB46" s="315"/>
    </row>
    <row r="48" spans="1:54" ht="13.5" customHeight="1">
      <c r="B48" s="146" t="s">
        <v>55</v>
      </c>
    </row>
    <row r="50" spans="2:43" ht="13.5" customHeight="1">
      <c r="C50" s="139" t="s">
        <v>649</v>
      </c>
    </row>
    <row r="52" spans="2:43" ht="13.5" customHeight="1">
      <c r="C52" s="139" t="s">
        <v>309</v>
      </c>
    </row>
    <row r="53" spans="2:43" ht="13.5" customHeight="1">
      <c r="D53" s="139" t="s">
        <v>49</v>
      </c>
    </row>
    <row r="55" spans="2:43" ht="13.5" customHeight="1">
      <c r="B55" s="146" t="s">
        <v>51</v>
      </c>
    </row>
    <row r="57" spans="2:43" ht="13.5" customHeight="1">
      <c r="C57" s="139" t="s">
        <v>54</v>
      </c>
    </row>
    <row r="58" spans="2:43" ht="13.5" customHeight="1">
      <c r="D58" s="139" t="s">
        <v>184</v>
      </c>
    </row>
    <row r="59" spans="2:43" ht="13.5" customHeight="1">
      <c r="D59" s="139" t="s">
        <v>74</v>
      </c>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row>
    <row r="60" spans="2:43" ht="13.5" customHeight="1">
      <c r="D60" s="139" t="s">
        <v>714</v>
      </c>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row>
    <row r="63" spans="2:43" ht="13.5" customHeight="1">
      <c r="C63" s="139" t="s">
        <v>651</v>
      </c>
    </row>
    <row r="64" spans="2:43" ht="13.5" customHeight="1">
      <c r="D64" s="139" t="s">
        <v>103</v>
      </c>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row>
    <row r="65" spans="1:54" ht="13.5" customHeight="1">
      <c r="E65" s="139" t="s">
        <v>652</v>
      </c>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row>
    <row r="66" spans="1:54" ht="13.5" customHeight="1">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row>
    <row r="69" spans="1:54" ht="13.5" customHeight="1">
      <c r="B69" s="146" t="s">
        <v>280</v>
      </c>
    </row>
    <row r="71" spans="1:54" ht="13.5" customHeight="1">
      <c r="C71" s="139" t="s">
        <v>283</v>
      </c>
    </row>
    <row r="72" spans="1:54" ht="13.5" customHeight="1">
      <c r="D72" s="139" t="s">
        <v>715</v>
      </c>
    </row>
    <row r="74" spans="1:54" ht="13.5" customHeight="1" thickBot="1"/>
    <row r="75" spans="1:54" ht="13.5" customHeight="1">
      <c r="A75" s="310" t="s">
        <v>48</v>
      </c>
      <c r="B75" s="311"/>
      <c r="C75" s="311"/>
      <c r="D75" s="311"/>
      <c r="E75" s="311"/>
      <c r="F75" s="311"/>
      <c r="G75" s="311"/>
      <c r="H75" s="311"/>
      <c r="I75" s="311"/>
      <c r="J75" s="311"/>
      <c r="K75" s="311"/>
      <c r="L75" s="311"/>
      <c r="M75" s="311"/>
      <c r="N75" s="311"/>
      <c r="O75" s="311"/>
      <c r="P75" s="311"/>
      <c r="Q75" s="311"/>
      <c r="R75" s="311"/>
      <c r="S75" s="311"/>
      <c r="T75" s="311"/>
      <c r="U75" s="311"/>
      <c r="V75" s="311"/>
      <c r="W75" s="311"/>
      <c r="X75" s="311"/>
      <c r="Y75" s="311"/>
      <c r="Z75" s="311"/>
      <c r="AA75" s="311"/>
      <c r="AB75" s="311"/>
      <c r="AC75" s="311"/>
      <c r="AD75" s="311"/>
      <c r="AE75" s="311"/>
      <c r="AF75" s="311"/>
      <c r="AG75" s="311"/>
      <c r="AH75" s="311"/>
      <c r="AI75" s="311"/>
      <c r="AJ75" s="311"/>
      <c r="AK75" s="311"/>
      <c r="AL75" s="311"/>
      <c r="AM75" s="311"/>
      <c r="AN75" s="311"/>
      <c r="AO75" s="311"/>
      <c r="AP75" s="311"/>
      <c r="AQ75" s="311"/>
      <c r="AR75" s="311"/>
      <c r="AS75" s="311"/>
      <c r="AT75" s="311"/>
      <c r="AU75" s="311"/>
      <c r="AV75" s="311"/>
      <c r="AW75" s="311"/>
      <c r="AX75" s="311"/>
      <c r="AY75" s="311"/>
      <c r="AZ75" s="311"/>
      <c r="BA75" s="311"/>
      <c r="BB75" s="312"/>
    </row>
    <row r="76" spans="1:54" ht="13.5" customHeight="1" thickBot="1">
      <c r="A76" s="313"/>
      <c r="B76" s="314"/>
      <c r="C76" s="314"/>
      <c r="D76" s="314"/>
      <c r="E76" s="314"/>
      <c r="F76" s="314"/>
      <c r="G76" s="314"/>
      <c r="H76" s="314"/>
      <c r="I76" s="314"/>
      <c r="J76" s="314"/>
      <c r="K76" s="314"/>
      <c r="L76" s="314"/>
      <c r="M76" s="314"/>
      <c r="N76" s="314"/>
      <c r="O76" s="314"/>
      <c r="P76" s="314"/>
      <c r="Q76" s="314"/>
      <c r="R76" s="314"/>
      <c r="S76" s="314"/>
      <c r="T76" s="314"/>
      <c r="U76" s="314"/>
      <c r="V76" s="314"/>
      <c r="W76" s="314"/>
      <c r="X76" s="314"/>
      <c r="Y76" s="314"/>
      <c r="Z76" s="314"/>
      <c r="AA76" s="314"/>
      <c r="AB76" s="314"/>
      <c r="AC76" s="314"/>
      <c r="AD76" s="314"/>
      <c r="AE76" s="314"/>
      <c r="AF76" s="314"/>
      <c r="AG76" s="314"/>
      <c r="AH76" s="314"/>
      <c r="AI76" s="314"/>
      <c r="AJ76" s="314"/>
      <c r="AK76" s="314"/>
      <c r="AL76" s="314"/>
      <c r="AM76" s="314"/>
      <c r="AN76" s="314"/>
      <c r="AO76" s="314"/>
      <c r="AP76" s="314"/>
      <c r="AQ76" s="314"/>
      <c r="AR76" s="314"/>
      <c r="AS76" s="314"/>
      <c r="AT76" s="314"/>
      <c r="AU76" s="314"/>
      <c r="AV76" s="314"/>
      <c r="AW76" s="314"/>
      <c r="AX76" s="314"/>
      <c r="AY76" s="314"/>
      <c r="AZ76" s="314"/>
      <c r="BA76" s="314"/>
      <c r="BB76" s="315"/>
    </row>
    <row r="78" spans="1:54" ht="13.5" customHeight="1">
      <c r="B78" s="146" t="s">
        <v>52</v>
      </c>
    </row>
    <row r="80" spans="1:54" ht="13.5" customHeight="1">
      <c r="B80" s="154" t="s">
        <v>35</v>
      </c>
      <c r="C80" s="152" t="s">
        <v>36</v>
      </c>
      <c r="D80" s="150"/>
      <c r="E80" s="150"/>
      <c r="F80" s="150"/>
      <c r="G80" s="150"/>
      <c r="H80" s="150"/>
      <c r="I80" s="151"/>
      <c r="J80" s="152" t="s">
        <v>37</v>
      </c>
      <c r="K80" s="150"/>
      <c r="L80" s="150"/>
      <c r="M80" s="151"/>
      <c r="N80" s="154" t="s">
        <v>38</v>
      </c>
      <c r="O80" s="152" t="s">
        <v>39</v>
      </c>
      <c r="P80" s="151"/>
      <c r="Q80" s="152" t="s">
        <v>40</v>
      </c>
      <c r="R80" s="150"/>
      <c r="S80" s="150"/>
      <c r="T80" s="150"/>
      <c r="U80" s="150"/>
      <c r="V80" s="151"/>
      <c r="W80" s="152" t="s">
        <v>41</v>
      </c>
      <c r="X80" s="150"/>
      <c r="Y80" s="150"/>
      <c r="Z80" s="150"/>
      <c r="AA80" s="150"/>
      <c r="AB80" s="150"/>
      <c r="AC80" s="151"/>
      <c r="AD80" s="152" t="s">
        <v>46</v>
      </c>
      <c r="AE80" s="150"/>
      <c r="AF80" s="150"/>
      <c r="AG80" s="150"/>
      <c r="AH80" s="150"/>
      <c r="AI80" s="150"/>
      <c r="AJ80" s="151"/>
      <c r="AK80" s="152" t="s">
        <v>45</v>
      </c>
      <c r="AL80" s="150"/>
      <c r="AM80" s="150"/>
      <c r="AN80" s="150"/>
      <c r="AO80" s="150"/>
      <c r="AP80" s="150"/>
      <c r="AQ80" s="150"/>
      <c r="AR80" s="150"/>
      <c r="AS80" s="150"/>
      <c r="AT80" s="150"/>
      <c r="AU80" s="150"/>
      <c r="AV80" s="150"/>
      <c r="AW80" s="150"/>
      <c r="AX80" s="150"/>
      <c r="AY80" s="150"/>
      <c r="AZ80" s="150"/>
      <c r="BA80" s="151"/>
    </row>
    <row r="81" spans="2:53" ht="13.5" customHeight="1">
      <c r="B81" s="153">
        <v>1</v>
      </c>
      <c r="C81" s="149" t="s">
        <v>709</v>
      </c>
      <c r="D81" s="148"/>
      <c r="E81" s="148"/>
      <c r="F81" s="148"/>
      <c r="G81" s="148"/>
      <c r="H81" s="148"/>
      <c r="I81" s="147"/>
      <c r="J81" s="149" t="s">
        <v>382</v>
      </c>
      <c r="K81" s="148"/>
      <c r="L81" s="148"/>
      <c r="M81" s="147"/>
      <c r="N81" s="153" t="s">
        <v>43</v>
      </c>
      <c r="O81" s="149"/>
      <c r="P81" s="157" t="s">
        <v>44</v>
      </c>
      <c r="Q81" s="149" t="s">
        <v>256</v>
      </c>
      <c r="R81" s="148"/>
      <c r="S81" s="148"/>
      <c r="T81" s="148"/>
      <c r="U81" s="148"/>
      <c r="V81" s="147"/>
      <c r="W81" s="149" t="s">
        <v>44</v>
      </c>
      <c r="X81" s="148"/>
      <c r="Y81" s="148"/>
      <c r="Z81" s="148"/>
      <c r="AA81" s="148"/>
      <c r="AB81" s="148"/>
      <c r="AC81" s="147"/>
      <c r="AD81" s="149" t="s">
        <v>44</v>
      </c>
      <c r="AE81" s="148"/>
      <c r="AF81" s="148"/>
      <c r="AG81" s="148"/>
      <c r="AH81" s="148"/>
      <c r="AI81" s="148"/>
      <c r="AJ81" s="147"/>
      <c r="AK81" s="149" t="s">
        <v>711</v>
      </c>
      <c r="AL81" s="148"/>
      <c r="AM81" s="148"/>
      <c r="AN81" s="148"/>
      <c r="AO81" s="148"/>
      <c r="AP81" s="148"/>
      <c r="AQ81" s="148"/>
      <c r="AR81" s="148"/>
      <c r="AS81" s="148"/>
      <c r="AT81" s="148"/>
      <c r="AU81" s="148"/>
      <c r="AV81" s="148"/>
      <c r="AW81" s="148"/>
      <c r="AX81" s="148"/>
      <c r="AY81" s="148"/>
      <c r="AZ81" s="148"/>
      <c r="BA81" s="147"/>
    </row>
    <row r="82" spans="2:53" ht="13.5" customHeight="1">
      <c r="B82" s="153">
        <v>2</v>
      </c>
      <c r="C82" s="149" t="s">
        <v>270</v>
      </c>
      <c r="D82" s="148"/>
      <c r="E82" s="148"/>
      <c r="F82" s="148"/>
      <c r="G82" s="148"/>
      <c r="H82" s="148"/>
      <c r="I82" s="147"/>
      <c r="J82" s="149" t="s">
        <v>382</v>
      </c>
      <c r="K82" s="148"/>
      <c r="L82" s="148"/>
      <c r="M82" s="147"/>
      <c r="N82" s="153" t="s">
        <v>43</v>
      </c>
      <c r="O82" s="149"/>
      <c r="P82" s="157" t="s">
        <v>44</v>
      </c>
      <c r="Q82" s="149" t="s">
        <v>256</v>
      </c>
      <c r="R82" s="148"/>
      <c r="S82" s="148"/>
      <c r="T82" s="148"/>
      <c r="U82" s="148"/>
      <c r="V82" s="147"/>
      <c r="W82" s="149" t="s">
        <v>44</v>
      </c>
      <c r="X82" s="148"/>
      <c r="Y82" s="148"/>
      <c r="Z82" s="148"/>
      <c r="AA82" s="148"/>
      <c r="AB82" s="148"/>
      <c r="AC82" s="147"/>
      <c r="AD82" s="149" t="s">
        <v>44</v>
      </c>
      <c r="AE82" s="148"/>
      <c r="AF82" s="148"/>
      <c r="AG82" s="148"/>
      <c r="AH82" s="148"/>
      <c r="AI82" s="148"/>
      <c r="AJ82" s="147"/>
      <c r="AK82" s="149" t="s">
        <v>710</v>
      </c>
      <c r="AL82" s="148"/>
      <c r="AM82" s="148"/>
      <c r="AN82" s="148"/>
      <c r="AO82" s="148"/>
      <c r="AP82" s="148"/>
      <c r="AQ82" s="148"/>
      <c r="AR82" s="148"/>
      <c r="AS82" s="148"/>
      <c r="AT82" s="148"/>
      <c r="AU82" s="148"/>
      <c r="AV82" s="148"/>
      <c r="AW82" s="148"/>
      <c r="AX82" s="148"/>
      <c r="AY82" s="148"/>
      <c r="AZ82" s="148"/>
      <c r="BA82" s="147"/>
    </row>
    <row r="83" spans="2:53" ht="13.5" customHeight="1">
      <c r="B83" s="153">
        <v>3</v>
      </c>
      <c r="C83" s="149" t="s">
        <v>444</v>
      </c>
      <c r="D83" s="148"/>
      <c r="E83" s="148"/>
      <c r="F83" s="148"/>
      <c r="G83" s="148"/>
      <c r="H83" s="148"/>
      <c r="I83" s="147"/>
      <c r="J83" s="149" t="s">
        <v>110</v>
      </c>
      <c r="K83" s="148"/>
      <c r="L83" s="148"/>
      <c r="M83" s="147"/>
      <c r="N83" s="153" t="s">
        <v>43</v>
      </c>
      <c r="O83" s="149"/>
      <c r="P83" s="157" t="s">
        <v>44</v>
      </c>
      <c r="Q83" s="149" t="s">
        <v>57</v>
      </c>
      <c r="R83" s="148"/>
      <c r="S83" s="148"/>
      <c r="T83" s="148"/>
      <c r="U83" s="148"/>
      <c r="V83" s="147"/>
      <c r="W83" s="149" t="s">
        <v>44</v>
      </c>
      <c r="X83" s="148"/>
      <c r="Y83" s="148"/>
      <c r="Z83" s="148"/>
      <c r="AA83" s="148"/>
      <c r="AB83" s="148"/>
      <c r="AC83" s="147"/>
      <c r="AD83" s="149" t="s">
        <v>44</v>
      </c>
      <c r="AE83" s="148"/>
      <c r="AF83" s="148"/>
      <c r="AG83" s="148"/>
      <c r="AH83" s="148"/>
      <c r="AI83" s="148"/>
      <c r="AJ83" s="147"/>
      <c r="AK83" s="149" t="s">
        <v>653</v>
      </c>
      <c r="AL83" s="148"/>
      <c r="AM83" s="148"/>
      <c r="AN83" s="148"/>
      <c r="AO83" s="148"/>
      <c r="AP83" s="148"/>
      <c r="AQ83" s="148"/>
      <c r="AR83" s="148"/>
      <c r="AS83" s="148"/>
      <c r="AT83" s="148"/>
      <c r="AU83" s="148"/>
      <c r="AV83" s="148"/>
      <c r="AW83" s="148"/>
      <c r="AX83" s="148"/>
      <c r="AY83" s="148"/>
      <c r="AZ83" s="148"/>
      <c r="BA83" s="147"/>
    </row>
    <row r="86" spans="2:53" ht="13.5" customHeight="1">
      <c r="B86" s="146" t="s">
        <v>53</v>
      </c>
    </row>
    <row r="88" spans="2:53" ht="13.5" customHeight="1">
      <c r="C88" s="139" t="s">
        <v>49</v>
      </c>
    </row>
  </sheetData>
  <mergeCells count="22">
    <mergeCell ref="A75:BB76"/>
    <mergeCell ref="A3:G3"/>
    <mergeCell ref="H3:AJ3"/>
    <mergeCell ref="AK3:AN3"/>
    <mergeCell ref="AO3:BB3"/>
    <mergeCell ref="A5:BB6"/>
    <mergeCell ref="A45:BB46"/>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4" max="53" man="1"/>
    <brk id="74" max="5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88"/>
  <sheetViews>
    <sheetView showGridLines="0" view="pageBreakPreview" zoomScale="85" zoomScaleNormal="85" zoomScaleSheetLayoutView="85" workbookViewId="0">
      <selection sqref="A1:G1"/>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42096</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SRSA0042_セミナー新規完了 (VN)</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71" t="s">
        <v>764</v>
      </c>
    </row>
    <row r="9" spans="1:54" s="138" customFormat="1" ht="13.5" customHeight="1"/>
    <row r="10" spans="1:54" ht="13.5" customHeight="1">
      <c r="C10" s="164" t="s">
        <v>748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648</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c r="D17" s="68"/>
      <c r="E17" s="137"/>
      <c r="F17" s="137"/>
      <c r="G17" s="137" t="s">
        <v>707</v>
      </c>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69"/>
    </row>
    <row r="18" spans="4:49" s="138" customFormat="1" ht="13.5" customHeight="1">
      <c r="D18" s="68"/>
      <c r="E18" s="137"/>
      <c r="F18" s="137"/>
      <c r="G18" s="137"/>
      <c r="H18" s="137"/>
      <c r="I18" s="137"/>
      <c r="J18" s="137"/>
      <c r="K18" s="137"/>
      <c r="L18" s="137"/>
      <c r="M18" s="137"/>
      <c r="N18" s="137"/>
      <c r="O18" s="137"/>
      <c r="P18" s="137"/>
      <c r="Q18" s="137"/>
      <c r="R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69"/>
    </row>
    <row r="19" spans="4:49" s="138" customFormat="1" ht="13.5" customHeight="1">
      <c r="D19" s="68"/>
      <c r="E19" s="137"/>
      <c r="F19" s="137"/>
      <c r="G19" s="76" t="s">
        <v>116</v>
      </c>
      <c r="H19" s="74"/>
      <c r="I19" s="74"/>
      <c r="J19" s="74"/>
      <c r="K19" s="74"/>
      <c r="L19" s="74"/>
      <c r="M19" s="74"/>
      <c r="N19" s="75"/>
      <c r="O19" s="137"/>
      <c r="P19" s="137"/>
      <c r="Q19" s="137"/>
      <c r="R19" s="137"/>
      <c r="S19" s="137"/>
      <c r="T19" s="137"/>
      <c r="U19" s="137"/>
      <c r="V19" s="137"/>
      <c r="W19" s="137"/>
      <c r="X19" s="91" t="s">
        <v>336</v>
      </c>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69"/>
    </row>
    <row r="20" spans="4:49" s="138" customFormat="1" ht="13.5" customHeight="1">
      <c r="D20" s="68"/>
      <c r="E20" s="137"/>
      <c r="F20" s="137"/>
      <c r="G20" s="76" t="s">
        <v>453</v>
      </c>
      <c r="H20" s="74"/>
      <c r="I20" s="74"/>
      <c r="J20" s="74"/>
      <c r="K20" s="74"/>
      <c r="L20" s="74"/>
      <c r="M20" s="74"/>
      <c r="N20" s="75"/>
      <c r="O20" s="137" t="s">
        <v>708</v>
      </c>
      <c r="P20" s="137"/>
      <c r="Q20" s="137"/>
      <c r="R20" s="137"/>
      <c r="S20" s="137"/>
      <c r="T20" s="137"/>
      <c r="U20" s="137"/>
      <c r="V20" s="137"/>
      <c r="W20" s="137"/>
      <c r="X20" s="91"/>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c r="D21" s="68"/>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M22" s="137"/>
      <c r="N22" s="137"/>
      <c r="O22" s="137"/>
      <c r="P22" s="137"/>
      <c r="Q22" s="137"/>
      <c r="R22" s="137"/>
      <c r="S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c r="D24" s="68"/>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69"/>
    </row>
    <row r="25" spans="4:49" s="138" customFormat="1" ht="13.5" customHeight="1" thickBot="1">
      <c r="D25" s="68"/>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69"/>
    </row>
    <row r="26" spans="4:49" s="138" customFormat="1" ht="13.5" customHeight="1" thickTop="1">
      <c r="D26" s="68"/>
      <c r="E26" s="137"/>
      <c r="F26" s="137"/>
      <c r="G26" s="137"/>
      <c r="H26" s="137"/>
      <c r="I26" s="137"/>
      <c r="J26" s="137"/>
      <c r="K26" s="137"/>
      <c r="L26" s="137"/>
      <c r="M26" s="137"/>
      <c r="N26" s="137"/>
      <c r="O26" s="137"/>
      <c r="P26" s="137"/>
      <c r="Q26" s="137"/>
      <c r="R26" s="137"/>
      <c r="S26" s="81"/>
      <c r="T26" s="82"/>
      <c r="U26" s="82"/>
      <c r="V26" s="82"/>
      <c r="W26" s="82"/>
      <c r="X26" s="82"/>
      <c r="Y26" s="82"/>
      <c r="Z26" s="82"/>
      <c r="AA26" s="82"/>
      <c r="AB26" s="83"/>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c r="D27" s="68"/>
      <c r="E27" s="137"/>
      <c r="F27" s="137"/>
      <c r="G27" s="137"/>
      <c r="H27" s="137"/>
      <c r="I27" s="137"/>
      <c r="J27" s="137"/>
      <c r="K27" s="137"/>
      <c r="L27" s="137"/>
      <c r="M27" s="137"/>
      <c r="N27" s="137"/>
      <c r="O27" s="137"/>
      <c r="P27" s="137"/>
      <c r="Q27" s="137"/>
      <c r="R27" s="137"/>
      <c r="S27" s="84"/>
      <c r="T27" s="85" t="s">
        <v>97</v>
      </c>
      <c r="U27" s="85"/>
      <c r="V27" s="85"/>
      <c r="W27" s="85"/>
      <c r="X27" s="85"/>
      <c r="Y27" s="85"/>
      <c r="Z27" s="85"/>
      <c r="AA27" s="85"/>
      <c r="AB27" s="86"/>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thickBot="1">
      <c r="D28" s="68"/>
      <c r="E28" s="137"/>
      <c r="F28" s="137"/>
      <c r="G28" s="137"/>
      <c r="H28" s="137"/>
      <c r="I28" s="137"/>
      <c r="J28" s="137"/>
      <c r="K28" s="137"/>
      <c r="L28" s="137"/>
      <c r="M28" s="137"/>
      <c r="N28" s="137"/>
      <c r="O28" s="137"/>
      <c r="P28" s="137"/>
      <c r="Q28" s="137"/>
      <c r="R28" s="137"/>
      <c r="S28" s="87"/>
      <c r="T28" s="127" t="s">
        <v>446</v>
      </c>
      <c r="U28" s="88"/>
      <c r="V28" s="88"/>
      <c r="W28" s="88"/>
      <c r="X28" s="88"/>
      <c r="Y28" s="88"/>
      <c r="Z28" s="88"/>
      <c r="AA28" s="88"/>
      <c r="AB28" s="89"/>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thickTop="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c r="D30" s="68"/>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c r="D31" s="68"/>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1:54" s="138" customFormat="1" ht="13.5" customHeight="1">
      <c r="D33" s="68"/>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1:54"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1:54" s="138" customFormat="1" ht="13.5" customHeight="1">
      <c r="D35" s="68"/>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1:54" s="138" customFormat="1" ht="13.5" customHeight="1">
      <c r="D36" s="68"/>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1:54" s="138" customFormat="1" ht="13.5" customHeight="1">
      <c r="D37" s="68"/>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1:54" s="138" customFormat="1" ht="13.5" customHeight="1">
      <c r="D38" s="68"/>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1:54" s="138" customFormat="1" ht="13.5" customHeight="1">
      <c r="D39" s="68"/>
      <c r="E39" s="137"/>
      <c r="F39" s="137"/>
      <c r="G39" s="137"/>
      <c r="H39" s="137"/>
      <c r="I39" s="137"/>
      <c r="J39" s="137"/>
      <c r="K39" s="137"/>
      <c r="L39" s="137"/>
      <c r="M39" s="137"/>
      <c r="N39" s="137"/>
      <c r="O39" s="137"/>
      <c r="P39" s="137"/>
      <c r="Q39" s="137"/>
      <c r="R39" s="137"/>
      <c r="S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1:54" s="138" customFormat="1" ht="13.5" customHeight="1">
      <c r="D40" s="68"/>
      <c r="E40" s="137"/>
      <c r="F40" s="137"/>
      <c r="G40" s="137"/>
      <c r="H40" s="137"/>
      <c r="I40" s="137"/>
      <c r="J40" s="137"/>
      <c r="K40" s="137"/>
      <c r="L40" s="137"/>
      <c r="M40" s="137"/>
      <c r="N40" s="137"/>
      <c r="O40" s="137"/>
      <c r="P40" s="137"/>
      <c r="Q40" s="137"/>
      <c r="R40" s="137"/>
      <c r="S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69"/>
    </row>
    <row r="41" spans="1:54" s="138" customFormat="1" ht="13.5" customHeight="1">
      <c r="D41" s="68"/>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69"/>
    </row>
    <row r="42" spans="1:54" s="138" customFormat="1" ht="13.5" customHeight="1">
      <c r="D42" s="70"/>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2"/>
    </row>
    <row r="43" spans="1:54" s="138" customFormat="1" ht="13.5" customHeight="1"/>
    <row r="44" spans="1:54" s="138" customFormat="1" ht="13.5" customHeight="1" thickBot="1"/>
    <row r="45" spans="1:54" ht="13.5" customHeight="1">
      <c r="A45" s="310" t="s">
        <v>34</v>
      </c>
      <c r="B45" s="311"/>
      <c r="C45" s="311"/>
      <c r="D45" s="311"/>
      <c r="E45" s="311"/>
      <c r="F45" s="311"/>
      <c r="G45" s="311"/>
      <c r="H45" s="311"/>
      <c r="I45" s="311"/>
      <c r="J45" s="311"/>
      <c r="K45" s="311"/>
      <c r="L45" s="311"/>
      <c r="M45" s="311"/>
      <c r="N45" s="311"/>
      <c r="O45" s="311"/>
      <c r="P45" s="311"/>
      <c r="Q45" s="311"/>
      <c r="R45" s="311"/>
      <c r="S45" s="311"/>
      <c r="T45" s="311"/>
      <c r="U45" s="311"/>
      <c r="V45" s="311"/>
      <c r="W45" s="311"/>
      <c r="X45" s="311"/>
      <c r="Y45" s="311"/>
      <c r="Z45" s="311"/>
      <c r="AA45" s="311"/>
      <c r="AB45" s="311"/>
      <c r="AC45" s="311"/>
      <c r="AD45" s="311"/>
      <c r="AE45" s="311"/>
      <c r="AF45" s="311"/>
      <c r="AG45" s="311"/>
      <c r="AH45" s="311"/>
      <c r="AI45" s="311"/>
      <c r="AJ45" s="311"/>
      <c r="AK45" s="311"/>
      <c r="AL45" s="311"/>
      <c r="AM45" s="311"/>
      <c r="AN45" s="311"/>
      <c r="AO45" s="311"/>
      <c r="AP45" s="311"/>
      <c r="AQ45" s="311"/>
      <c r="AR45" s="311"/>
      <c r="AS45" s="311"/>
      <c r="AT45" s="311"/>
      <c r="AU45" s="311"/>
      <c r="AV45" s="311"/>
      <c r="AW45" s="311"/>
      <c r="AX45" s="311"/>
      <c r="AY45" s="311"/>
      <c r="AZ45" s="311"/>
      <c r="BA45" s="311"/>
      <c r="BB45" s="312"/>
    </row>
    <row r="46" spans="1:54" ht="13.5" customHeight="1" thickBot="1">
      <c r="A46" s="313"/>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314"/>
      <c r="AK46" s="314"/>
      <c r="AL46" s="314"/>
      <c r="AM46" s="314"/>
      <c r="AN46" s="314"/>
      <c r="AO46" s="314"/>
      <c r="AP46" s="314"/>
      <c r="AQ46" s="314"/>
      <c r="AR46" s="314"/>
      <c r="AS46" s="314"/>
      <c r="AT46" s="314"/>
      <c r="AU46" s="314"/>
      <c r="AV46" s="314"/>
      <c r="AW46" s="314"/>
      <c r="AX46" s="314"/>
      <c r="AY46" s="314"/>
      <c r="AZ46" s="314"/>
      <c r="BA46" s="314"/>
      <c r="BB46" s="315"/>
    </row>
    <row r="48" spans="1:54" ht="13.5" customHeight="1">
      <c r="B48" s="203" t="s">
        <v>1230</v>
      </c>
    </row>
    <row r="50" spans="2:43" s="164" customFormat="1" ht="13.5" customHeight="1">
      <c r="C50" s="164" t="s">
        <v>1255</v>
      </c>
    </row>
    <row r="51" spans="2:43" s="164" customFormat="1" ht="13.5" customHeight="1"/>
    <row r="52" spans="2:43" s="164" customFormat="1" ht="13.5" customHeight="1">
      <c r="C52" s="164" t="s">
        <v>1284</v>
      </c>
    </row>
    <row r="53" spans="2:43" s="164" customFormat="1" ht="13.5" customHeight="1">
      <c r="D53" s="164" t="s">
        <v>1254</v>
      </c>
    </row>
    <row r="55" spans="2:43" ht="13.5" customHeight="1">
      <c r="B55" s="203" t="s">
        <v>1233</v>
      </c>
    </row>
    <row r="57" spans="2:43" ht="13.5" customHeight="1">
      <c r="C57" s="164" t="s">
        <v>1234</v>
      </c>
    </row>
    <row r="58" spans="2:43" s="164" customFormat="1" ht="13.5" customHeight="1">
      <c r="D58" s="164" t="s">
        <v>1235</v>
      </c>
    </row>
    <row r="59" spans="2:43" s="164" customFormat="1" ht="13.5" customHeight="1">
      <c r="D59" s="164" t="s">
        <v>866</v>
      </c>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row>
    <row r="60" spans="2:43" ht="13.5" customHeight="1">
      <c r="E60" s="164" t="s">
        <v>1299</v>
      </c>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row>
    <row r="63" spans="2:43" s="164" customFormat="1" ht="13.5" customHeight="1">
      <c r="C63" s="164" t="s">
        <v>1256</v>
      </c>
    </row>
    <row r="64" spans="2:43" s="164" customFormat="1" ht="13.5" customHeight="1">
      <c r="D64" s="164" t="s">
        <v>1213</v>
      </c>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row>
    <row r="65" spans="1:54" s="164" customFormat="1" ht="13.5" customHeight="1">
      <c r="E65" s="164" t="s">
        <v>1257</v>
      </c>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row>
    <row r="66" spans="1:54" ht="13.5" customHeight="1">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row>
    <row r="67" spans="1:54" s="164" customFormat="1" ht="13.5" customHeight="1">
      <c r="F67" s="168"/>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row>
    <row r="69" spans="1:54" ht="13.5" customHeight="1">
      <c r="B69" s="146" t="s">
        <v>783</v>
      </c>
    </row>
    <row r="70" spans="1:54" s="164" customFormat="1" ht="13.5" customHeight="1"/>
    <row r="71" spans="1:54" s="164" customFormat="1" ht="13.5" customHeight="1">
      <c r="C71" s="164" t="s">
        <v>1300</v>
      </c>
    </row>
    <row r="72" spans="1:54" s="164" customFormat="1" ht="13.5" customHeight="1">
      <c r="D72" s="164" t="s">
        <v>1301</v>
      </c>
    </row>
    <row r="74" spans="1:54" ht="13.5" customHeight="1" thickBot="1"/>
    <row r="75" spans="1:54" ht="13.5" customHeight="1">
      <c r="A75" s="310" t="s">
        <v>48</v>
      </c>
      <c r="B75" s="311"/>
      <c r="C75" s="311"/>
      <c r="D75" s="311"/>
      <c r="E75" s="311"/>
      <c r="F75" s="311"/>
      <c r="G75" s="311"/>
      <c r="H75" s="311"/>
      <c r="I75" s="311"/>
      <c r="J75" s="311"/>
      <c r="K75" s="311"/>
      <c r="L75" s="311"/>
      <c r="M75" s="311"/>
      <c r="N75" s="311"/>
      <c r="O75" s="311"/>
      <c r="P75" s="311"/>
      <c r="Q75" s="311"/>
      <c r="R75" s="311"/>
      <c r="S75" s="311"/>
      <c r="T75" s="311"/>
      <c r="U75" s="311"/>
      <c r="V75" s="311"/>
      <c r="W75" s="311"/>
      <c r="X75" s="311"/>
      <c r="Y75" s="311"/>
      <c r="Z75" s="311"/>
      <c r="AA75" s="311"/>
      <c r="AB75" s="311"/>
      <c r="AC75" s="311"/>
      <c r="AD75" s="311"/>
      <c r="AE75" s="311"/>
      <c r="AF75" s="311"/>
      <c r="AG75" s="311"/>
      <c r="AH75" s="311"/>
      <c r="AI75" s="311"/>
      <c r="AJ75" s="311"/>
      <c r="AK75" s="311"/>
      <c r="AL75" s="311"/>
      <c r="AM75" s="311"/>
      <c r="AN75" s="311"/>
      <c r="AO75" s="311"/>
      <c r="AP75" s="311"/>
      <c r="AQ75" s="311"/>
      <c r="AR75" s="311"/>
      <c r="AS75" s="311"/>
      <c r="AT75" s="311"/>
      <c r="AU75" s="311"/>
      <c r="AV75" s="311"/>
      <c r="AW75" s="311"/>
      <c r="AX75" s="311"/>
      <c r="AY75" s="311"/>
      <c r="AZ75" s="311"/>
      <c r="BA75" s="311"/>
      <c r="BB75" s="312"/>
    </row>
    <row r="76" spans="1:54" ht="13.5" customHeight="1" thickBot="1">
      <c r="A76" s="313"/>
      <c r="B76" s="314"/>
      <c r="C76" s="314"/>
      <c r="D76" s="314"/>
      <c r="E76" s="314"/>
      <c r="F76" s="314"/>
      <c r="G76" s="314"/>
      <c r="H76" s="314"/>
      <c r="I76" s="314"/>
      <c r="J76" s="314"/>
      <c r="K76" s="314"/>
      <c r="L76" s="314"/>
      <c r="M76" s="314"/>
      <c r="N76" s="314"/>
      <c r="O76" s="314"/>
      <c r="P76" s="314"/>
      <c r="Q76" s="314"/>
      <c r="R76" s="314"/>
      <c r="S76" s="314"/>
      <c r="T76" s="314"/>
      <c r="U76" s="314"/>
      <c r="V76" s="314"/>
      <c r="W76" s="314"/>
      <c r="X76" s="314"/>
      <c r="Y76" s="314"/>
      <c r="Z76" s="314"/>
      <c r="AA76" s="314"/>
      <c r="AB76" s="314"/>
      <c r="AC76" s="314"/>
      <c r="AD76" s="314"/>
      <c r="AE76" s="314"/>
      <c r="AF76" s="314"/>
      <c r="AG76" s="314"/>
      <c r="AH76" s="314"/>
      <c r="AI76" s="314"/>
      <c r="AJ76" s="314"/>
      <c r="AK76" s="314"/>
      <c r="AL76" s="314"/>
      <c r="AM76" s="314"/>
      <c r="AN76" s="314"/>
      <c r="AO76" s="314"/>
      <c r="AP76" s="314"/>
      <c r="AQ76" s="314"/>
      <c r="AR76" s="314"/>
      <c r="AS76" s="314"/>
      <c r="AT76" s="314"/>
      <c r="AU76" s="314"/>
      <c r="AV76" s="314"/>
      <c r="AW76" s="314"/>
      <c r="AX76" s="314"/>
      <c r="AY76" s="314"/>
      <c r="AZ76" s="314"/>
      <c r="BA76" s="314"/>
      <c r="BB76" s="315"/>
    </row>
    <row r="78" spans="1:54" ht="13.5" customHeight="1">
      <c r="B78" s="203" t="s">
        <v>1229</v>
      </c>
    </row>
    <row r="80" spans="1:54" s="164" customFormat="1" ht="13.5" customHeight="1">
      <c r="B80" s="204" t="s">
        <v>35</v>
      </c>
      <c r="C80" s="205" t="s">
        <v>869</v>
      </c>
      <c r="D80" s="206"/>
      <c r="E80" s="206"/>
      <c r="F80" s="206"/>
      <c r="G80" s="206"/>
      <c r="H80" s="206"/>
      <c r="I80" s="207"/>
      <c r="J80" s="205" t="s">
        <v>784</v>
      </c>
      <c r="K80" s="206"/>
      <c r="L80" s="206"/>
      <c r="M80" s="207"/>
      <c r="N80" s="204" t="s">
        <v>38</v>
      </c>
      <c r="O80" s="205" t="s">
        <v>807</v>
      </c>
      <c r="P80" s="207"/>
      <c r="Q80" s="205" t="s">
        <v>785</v>
      </c>
      <c r="R80" s="206"/>
      <c r="S80" s="206"/>
      <c r="T80" s="206"/>
      <c r="U80" s="206"/>
      <c r="V80" s="207"/>
      <c r="W80" s="205" t="s">
        <v>786</v>
      </c>
      <c r="X80" s="206"/>
      <c r="Y80" s="206"/>
      <c r="Z80" s="206"/>
      <c r="AA80" s="206"/>
      <c r="AB80" s="206"/>
      <c r="AC80" s="207"/>
      <c r="AD80" s="205" t="s">
        <v>787</v>
      </c>
      <c r="AE80" s="206"/>
      <c r="AF80" s="206"/>
      <c r="AG80" s="206"/>
      <c r="AH80" s="206"/>
      <c r="AI80" s="206"/>
      <c r="AJ80" s="207"/>
      <c r="AK80" s="205" t="s">
        <v>788</v>
      </c>
      <c r="AL80" s="206"/>
      <c r="AM80" s="206"/>
      <c r="AN80" s="206"/>
      <c r="AO80" s="206"/>
      <c r="AP80" s="206"/>
      <c r="AQ80" s="206"/>
      <c r="AR80" s="206"/>
      <c r="AS80" s="206"/>
      <c r="AT80" s="206"/>
      <c r="AU80" s="206"/>
      <c r="AV80" s="206"/>
      <c r="AW80" s="206"/>
      <c r="AX80" s="206"/>
      <c r="AY80" s="206"/>
      <c r="AZ80" s="206"/>
      <c r="BA80" s="207"/>
    </row>
    <row r="81" spans="2:53" s="164" customFormat="1" ht="13.5" customHeight="1">
      <c r="B81" s="208">
        <v>1</v>
      </c>
      <c r="C81" s="209" t="s">
        <v>1258</v>
      </c>
      <c r="D81" s="210"/>
      <c r="E81" s="210"/>
      <c r="F81" s="210"/>
      <c r="G81" s="210"/>
      <c r="H81" s="210"/>
      <c r="I81" s="211"/>
      <c r="J81" s="209" t="s">
        <v>1259</v>
      </c>
      <c r="K81" s="210"/>
      <c r="L81" s="210"/>
      <c r="M81" s="211"/>
      <c r="N81" s="208" t="s">
        <v>43</v>
      </c>
      <c r="O81" s="209"/>
      <c r="P81" s="212" t="s">
        <v>44</v>
      </c>
      <c r="Q81" s="209" t="s">
        <v>1265</v>
      </c>
      <c r="R81" s="210"/>
      <c r="S81" s="210"/>
      <c r="T81" s="210"/>
      <c r="U81" s="210"/>
      <c r="V81" s="211"/>
      <c r="W81" s="209" t="s">
        <v>44</v>
      </c>
      <c r="X81" s="210"/>
      <c r="Y81" s="210"/>
      <c r="Z81" s="210"/>
      <c r="AA81" s="210"/>
      <c r="AB81" s="210"/>
      <c r="AC81" s="211"/>
      <c r="AD81" s="209" t="s">
        <v>44</v>
      </c>
      <c r="AE81" s="210"/>
      <c r="AF81" s="210"/>
      <c r="AG81" s="210"/>
      <c r="AH81" s="210"/>
      <c r="AI81" s="210"/>
      <c r="AJ81" s="211"/>
      <c r="AK81" s="209" t="s">
        <v>1266</v>
      </c>
      <c r="AL81" s="210"/>
      <c r="AM81" s="210"/>
      <c r="AN81" s="210"/>
      <c r="AO81" s="210"/>
      <c r="AP81" s="210"/>
      <c r="AQ81" s="210"/>
      <c r="AR81" s="210"/>
      <c r="AS81" s="210"/>
      <c r="AT81" s="210"/>
      <c r="AU81" s="210"/>
      <c r="AV81" s="210"/>
      <c r="AW81" s="210"/>
      <c r="AX81" s="210"/>
      <c r="AY81" s="210"/>
      <c r="AZ81" s="210"/>
      <c r="BA81" s="211"/>
    </row>
    <row r="82" spans="2:53" s="164" customFormat="1" ht="13.5" customHeight="1">
      <c r="B82" s="208">
        <v>2</v>
      </c>
      <c r="C82" s="209" t="s">
        <v>1261</v>
      </c>
      <c r="D82" s="210"/>
      <c r="E82" s="210"/>
      <c r="F82" s="210"/>
      <c r="G82" s="210"/>
      <c r="H82" s="210"/>
      <c r="I82" s="211"/>
      <c r="J82" s="209" t="s">
        <v>1260</v>
      </c>
      <c r="K82" s="210"/>
      <c r="L82" s="210"/>
      <c r="M82" s="211"/>
      <c r="N82" s="208" t="s">
        <v>43</v>
      </c>
      <c r="O82" s="209"/>
      <c r="P82" s="212" t="s">
        <v>44</v>
      </c>
      <c r="Q82" s="209" t="s">
        <v>1265</v>
      </c>
      <c r="R82" s="210"/>
      <c r="S82" s="210"/>
      <c r="T82" s="210"/>
      <c r="U82" s="210"/>
      <c r="V82" s="211"/>
      <c r="W82" s="209" t="s">
        <v>44</v>
      </c>
      <c r="X82" s="210"/>
      <c r="Y82" s="210"/>
      <c r="Z82" s="210"/>
      <c r="AA82" s="210"/>
      <c r="AB82" s="210"/>
      <c r="AC82" s="211"/>
      <c r="AD82" s="209" t="s">
        <v>44</v>
      </c>
      <c r="AE82" s="210"/>
      <c r="AF82" s="210"/>
      <c r="AG82" s="210"/>
      <c r="AH82" s="210"/>
      <c r="AI82" s="210"/>
      <c r="AJ82" s="211"/>
      <c r="AK82" s="209" t="s">
        <v>1267</v>
      </c>
      <c r="AL82" s="210"/>
      <c r="AM82" s="210"/>
      <c r="AN82" s="210"/>
      <c r="AO82" s="210"/>
      <c r="AP82" s="210"/>
      <c r="AQ82" s="210"/>
      <c r="AR82" s="210"/>
      <c r="AS82" s="210"/>
      <c r="AT82" s="210"/>
      <c r="AU82" s="210"/>
      <c r="AV82" s="210"/>
      <c r="AW82" s="210"/>
      <c r="AX82" s="210"/>
      <c r="AY82" s="210"/>
      <c r="AZ82" s="210"/>
      <c r="BA82" s="211"/>
    </row>
    <row r="83" spans="2:53" s="164" customFormat="1" ht="13.5" customHeight="1">
      <c r="B83" s="208">
        <v>3</v>
      </c>
      <c r="C83" s="209" t="s">
        <v>1262</v>
      </c>
      <c r="D83" s="210"/>
      <c r="E83" s="210"/>
      <c r="F83" s="210"/>
      <c r="G83" s="210"/>
      <c r="H83" s="210"/>
      <c r="I83" s="211"/>
      <c r="J83" s="209" t="s">
        <v>1263</v>
      </c>
      <c r="K83" s="210"/>
      <c r="L83" s="210"/>
      <c r="M83" s="211"/>
      <c r="N83" s="208" t="s">
        <v>43</v>
      </c>
      <c r="O83" s="209"/>
      <c r="P83" s="212" t="s">
        <v>44</v>
      </c>
      <c r="Q83" s="209" t="s">
        <v>1264</v>
      </c>
      <c r="R83" s="210"/>
      <c r="S83" s="210"/>
      <c r="T83" s="210"/>
      <c r="U83" s="210"/>
      <c r="V83" s="211"/>
      <c r="W83" s="209" t="s">
        <v>44</v>
      </c>
      <c r="X83" s="210"/>
      <c r="Y83" s="210"/>
      <c r="Z83" s="210"/>
      <c r="AA83" s="210"/>
      <c r="AB83" s="210"/>
      <c r="AC83" s="211"/>
      <c r="AD83" s="209" t="s">
        <v>44</v>
      </c>
      <c r="AE83" s="210"/>
      <c r="AF83" s="210"/>
      <c r="AG83" s="210"/>
      <c r="AH83" s="210"/>
      <c r="AI83" s="210"/>
      <c r="AJ83" s="211"/>
      <c r="AK83" s="209" t="s">
        <v>1268</v>
      </c>
      <c r="AL83" s="210"/>
      <c r="AM83" s="210"/>
      <c r="AN83" s="210"/>
      <c r="AO83" s="210"/>
      <c r="AP83" s="210"/>
      <c r="AQ83" s="210"/>
      <c r="AR83" s="210"/>
      <c r="AS83" s="210"/>
      <c r="AT83" s="210"/>
      <c r="AU83" s="210"/>
      <c r="AV83" s="210"/>
      <c r="AW83" s="210"/>
      <c r="AX83" s="210"/>
      <c r="AY83" s="210"/>
      <c r="AZ83" s="210"/>
      <c r="BA83" s="211"/>
    </row>
    <row r="86" spans="2:53" s="164" customFormat="1" ht="13.5" customHeight="1">
      <c r="B86" s="203" t="s">
        <v>1269</v>
      </c>
    </row>
    <row r="88" spans="2:53" ht="13.5" customHeight="1">
      <c r="C88" s="139" t="s">
        <v>1253</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75:BB76"/>
    <mergeCell ref="A3:G3"/>
    <mergeCell ref="H3:AJ3"/>
    <mergeCell ref="AK3:AN3"/>
    <mergeCell ref="AO3:BB3"/>
    <mergeCell ref="A5:BB6"/>
    <mergeCell ref="A45:BB46"/>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4" max="53" man="1"/>
    <brk id="74" max="5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97"/>
  <sheetViews>
    <sheetView showGridLines="0" view="pageBreakPreview" topLeftCell="A43" zoomScale="85" zoomScaleNormal="85" zoomScaleSheetLayoutView="85" workbookViewId="0">
      <selection activeCell="D52" sqref="D52"/>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42096</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SRSA9910_システムエラー</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45" t="s">
        <v>50</v>
      </c>
    </row>
    <row r="9" spans="1:54" s="138" customFormat="1" ht="13.5" customHeight="1"/>
    <row r="10" spans="1:54" ht="13.5" customHeight="1">
      <c r="C10" s="139" t="s">
        <v>78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654</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159" t="s">
        <v>675</v>
      </c>
      <c r="H14" s="160"/>
      <c r="I14" s="160"/>
      <c r="J14" s="160"/>
      <c r="K14" s="160"/>
      <c r="L14" s="160"/>
      <c r="M14" s="160"/>
      <c r="N14" s="160"/>
      <c r="O14" s="160"/>
      <c r="P14" s="160"/>
      <c r="Q14" s="160"/>
      <c r="R14" s="160"/>
      <c r="S14" s="160"/>
      <c r="T14" s="160"/>
      <c r="U14" s="160"/>
      <c r="V14" s="160"/>
      <c r="W14" s="160"/>
      <c r="X14" s="160"/>
      <c r="Y14" s="161"/>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137"/>
      <c r="H15" s="137"/>
      <c r="I15" s="137"/>
      <c r="J15" s="137"/>
      <c r="K15" s="137"/>
      <c r="L15" s="137"/>
      <c r="M15" s="137"/>
      <c r="N15" s="137"/>
      <c r="O15" s="137"/>
      <c r="P15" s="137"/>
      <c r="Q15" s="137"/>
      <c r="R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c r="D17" s="68"/>
      <c r="E17" s="137"/>
      <c r="F17" s="137"/>
      <c r="G17" s="76" t="s">
        <v>656</v>
      </c>
      <c r="H17" s="74"/>
      <c r="I17" s="74"/>
      <c r="J17" s="74"/>
      <c r="K17" s="74"/>
      <c r="L17" s="74"/>
      <c r="M17" s="74"/>
      <c r="N17" s="75"/>
      <c r="O17" s="137" t="s">
        <v>659</v>
      </c>
      <c r="P17" s="137"/>
      <c r="Q17" s="137"/>
      <c r="R17" s="137"/>
      <c r="S17" s="137"/>
      <c r="T17" s="137"/>
      <c r="U17" s="137"/>
      <c r="V17" s="137"/>
      <c r="W17" s="137"/>
      <c r="X17" s="91"/>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69"/>
    </row>
    <row r="18" spans="4:49" s="138" customFormat="1" ht="13.5" customHeight="1">
      <c r="D18" s="68"/>
      <c r="E18" s="137"/>
      <c r="F18" s="137"/>
      <c r="G18" s="76" t="s">
        <v>658</v>
      </c>
      <c r="H18" s="74"/>
      <c r="I18" s="74"/>
      <c r="J18" s="74"/>
      <c r="K18" s="74"/>
      <c r="L18" s="74"/>
      <c r="M18" s="74"/>
      <c r="N18" s="75"/>
      <c r="O18" s="137" t="s">
        <v>660</v>
      </c>
      <c r="P18" s="137"/>
      <c r="Q18" s="137"/>
      <c r="R18" s="137"/>
      <c r="S18" s="137"/>
      <c r="T18" s="137"/>
      <c r="U18" s="137"/>
      <c r="V18" s="137"/>
      <c r="W18" s="137"/>
      <c r="X18" s="91"/>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69"/>
    </row>
    <row r="19" spans="4:49" s="138" customFormat="1" ht="13.5" customHeight="1">
      <c r="D19" s="68"/>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69"/>
    </row>
    <row r="20" spans="4:49" s="138" customFormat="1" ht="13.5" customHeight="1">
      <c r="D20" s="68"/>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c r="D21" s="68"/>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thickBot="1">
      <c r="D24" s="68"/>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69"/>
    </row>
    <row r="25" spans="4:49" s="138" customFormat="1" ht="13.5" customHeight="1" thickTop="1">
      <c r="D25" s="68"/>
      <c r="E25" s="137"/>
      <c r="F25" s="137"/>
      <c r="G25" s="137"/>
      <c r="H25" s="137"/>
      <c r="I25" s="137"/>
      <c r="J25" s="137"/>
      <c r="K25" s="137"/>
      <c r="L25" s="137"/>
      <c r="M25" s="137"/>
      <c r="N25" s="137"/>
      <c r="O25" s="137"/>
      <c r="P25" s="137"/>
      <c r="Q25" s="137"/>
      <c r="R25" s="137"/>
      <c r="S25" s="81"/>
      <c r="T25" s="82"/>
      <c r="U25" s="82"/>
      <c r="V25" s="82"/>
      <c r="W25" s="82"/>
      <c r="X25" s="82"/>
      <c r="Y25" s="82"/>
      <c r="Z25" s="82"/>
      <c r="AA25" s="82"/>
      <c r="AB25" s="83"/>
      <c r="AC25" s="137"/>
      <c r="AD25" s="137"/>
      <c r="AE25" s="137"/>
      <c r="AF25" s="137"/>
      <c r="AG25" s="137"/>
      <c r="AH25" s="137"/>
      <c r="AI25" s="137"/>
      <c r="AJ25" s="137"/>
      <c r="AK25" s="137"/>
      <c r="AL25" s="137"/>
      <c r="AM25" s="137"/>
      <c r="AN25" s="137"/>
      <c r="AO25" s="137"/>
      <c r="AP25" s="137"/>
      <c r="AQ25" s="137"/>
      <c r="AR25" s="137"/>
      <c r="AS25" s="137"/>
      <c r="AT25" s="137"/>
      <c r="AU25" s="137"/>
      <c r="AV25" s="137"/>
      <c r="AW25" s="69"/>
    </row>
    <row r="26" spans="4:49" s="138" customFormat="1" ht="13.5" customHeight="1">
      <c r="D26" s="68"/>
      <c r="E26" s="137"/>
      <c r="F26" s="137"/>
      <c r="G26" s="137"/>
      <c r="H26" s="137"/>
      <c r="I26" s="137"/>
      <c r="J26" s="137"/>
      <c r="K26" s="137"/>
      <c r="L26" s="137"/>
      <c r="M26" s="137"/>
      <c r="N26" s="137"/>
      <c r="O26" s="137"/>
      <c r="P26" s="137"/>
      <c r="Q26" s="137"/>
      <c r="R26" s="137"/>
      <c r="S26" s="84"/>
      <c r="T26" s="85" t="s">
        <v>673</v>
      </c>
      <c r="U26" s="85"/>
      <c r="V26" s="85"/>
      <c r="W26" s="85"/>
      <c r="X26" s="85"/>
      <c r="Y26" s="85"/>
      <c r="Z26" s="85"/>
      <c r="AA26" s="85"/>
      <c r="AB26" s="86"/>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thickBot="1">
      <c r="D27" s="68"/>
      <c r="E27" s="137"/>
      <c r="F27" s="137"/>
      <c r="G27" s="137"/>
      <c r="H27" s="137"/>
      <c r="I27" s="137"/>
      <c r="J27" s="137"/>
      <c r="K27" s="137"/>
      <c r="L27" s="137"/>
      <c r="M27" s="137"/>
      <c r="N27" s="137"/>
      <c r="O27" s="137"/>
      <c r="P27" s="137"/>
      <c r="Q27" s="137"/>
      <c r="R27" s="137"/>
      <c r="S27" s="87"/>
      <c r="T27" s="127" t="s">
        <v>446</v>
      </c>
      <c r="U27" s="88"/>
      <c r="V27" s="88"/>
      <c r="W27" s="88"/>
      <c r="X27" s="88"/>
      <c r="Y27" s="88"/>
      <c r="Z27" s="88"/>
      <c r="AA27" s="88"/>
      <c r="AB27" s="89"/>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thickTop="1">
      <c r="D28" s="68"/>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c r="D30" s="68"/>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c r="D31" s="68"/>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1:54" s="138" customFormat="1" ht="13.5" customHeight="1">
      <c r="D33" s="68"/>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1:54"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1:54" s="138" customFormat="1" ht="13.5" customHeight="1">
      <c r="D35" s="68"/>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1:54" s="138" customFormat="1" ht="13.5" customHeight="1">
      <c r="D36" s="68"/>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1:54" s="138" customFormat="1" ht="13.5" customHeight="1">
      <c r="D37" s="68"/>
      <c r="E37" s="137"/>
      <c r="F37" s="137"/>
      <c r="M37" s="137"/>
      <c r="N37" s="137"/>
      <c r="O37" s="137"/>
      <c r="P37" s="137"/>
      <c r="Q37" s="137"/>
      <c r="R37" s="137"/>
      <c r="S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1:54" s="138" customFormat="1" ht="13.5" customHeight="1">
      <c r="D38" s="68"/>
      <c r="E38" s="137"/>
      <c r="F38" s="137"/>
      <c r="G38" s="137"/>
      <c r="H38" s="137"/>
      <c r="I38" s="137"/>
      <c r="J38" s="137"/>
      <c r="K38" s="137"/>
      <c r="L38" s="137"/>
      <c r="M38" s="137"/>
      <c r="N38" s="137"/>
      <c r="O38" s="137"/>
      <c r="P38" s="137"/>
      <c r="Q38" s="137"/>
      <c r="R38" s="137"/>
      <c r="S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1:54" s="138" customFormat="1" ht="13.5" customHeight="1">
      <c r="D39" s="68"/>
      <c r="E39" s="137"/>
      <c r="F39" s="137"/>
      <c r="G39" s="137"/>
      <c r="H39" s="137"/>
      <c r="I39" s="137"/>
      <c r="J39" s="137"/>
      <c r="K39" s="137"/>
      <c r="L39" s="137"/>
      <c r="M39" s="137"/>
      <c r="N39" s="137"/>
      <c r="O39" s="137"/>
      <c r="P39" s="137"/>
      <c r="Q39" s="137"/>
      <c r="R39" s="137"/>
      <c r="S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1:54" s="138" customFormat="1" ht="13.5" customHeight="1">
      <c r="D40" s="68"/>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69"/>
    </row>
    <row r="41" spans="1:54" s="138" customFormat="1" ht="13.5" customHeight="1">
      <c r="D41" s="70"/>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2"/>
    </row>
    <row r="42" spans="1:54" s="138" customFormat="1" ht="13.5" customHeight="1"/>
    <row r="43" spans="1:54" s="138" customFormat="1" ht="13.5" customHeight="1" thickBot="1"/>
    <row r="44" spans="1:54" ht="13.5" customHeight="1">
      <c r="A44" s="310" t="s">
        <v>34</v>
      </c>
      <c r="B44" s="311"/>
      <c r="C44" s="311"/>
      <c r="D44" s="311"/>
      <c r="E44" s="311"/>
      <c r="F44" s="311"/>
      <c r="G44" s="311"/>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1"/>
      <c r="AI44" s="311"/>
      <c r="AJ44" s="311"/>
      <c r="AK44" s="311"/>
      <c r="AL44" s="311"/>
      <c r="AM44" s="311"/>
      <c r="AN44" s="311"/>
      <c r="AO44" s="311"/>
      <c r="AP44" s="311"/>
      <c r="AQ44" s="311"/>
      <c r="AR44" s="311"/>
      <c r="AS44" s="311"/>
      <c r="AT44" s="311"/>
      <c r="AU44" s="311"/>
      <c r="AV44" s="311"/>
      <c r="AW44" s="311"/>
      <c r="AX44" s="311"/>
      <c r="AY44" s="311"/>
      <c r="AZ44" s="311"/>
      <c r="BA44" s="311"/>
      <c r="BB44" s="312"/>
    </row>
    <row r="45" spans="1:54" ht="13.5" customHeight="1" thickBot="1">
      <c r="A45" s="313"/>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314"/>
      <c r="AK45" s="314"/>
      <c r="AL45" s="314"/>
      <c r="AM45" s="314"/>
      <c r="AN45" s="314"/>
      <c r="AO45" s="314"/>
      <c r="AP45" s="314"/>
      <c r="AQ45" s="314"/>
      <c r="AR45" s="314"/>
      <c r="AS45" s="314"/>
      <c r="AT45" s="314"/>
      <c r="AU45" s="314"/>
      <c r="AV45" s="314"/>
      <c r="AW45" s="314"/>
      <c r="AX45" s="314"/>
      <c r="AY45" s="314"/>
      <c r="AZ45" s="314"/>
      <c r="BA45" s="314"/>
      <c r="BB45" s="315"/>
    </row>
    <row r="47" spans="1:54" ht="13.5" customHeight="1">
      <c r="B47" s="146" t="s">
        <v>55</v>
      </c>
    </row>
    <row r="49" spans="3:15" ht="13.5" customHeight="1">
      <c r="C49" s="139" t="s">
        <v>668</v>
      </c>
    </row>
    <row r="50" spans="3:15" ht="13.5" customHeight="1">
      <c r="C50" s="139" t="s">
        <v>669</v>
      </c>
    </row>
    <row r="51" spans="3:15" ht="13.5" customHeight="1">
      <c r="D51" s="139" t="s">
        <v>661</v>
      </c>
    </row>
    <row r="52" spans="3:15" ht="13.5" customHeight="1">
      <c r="D52" s="139" t="s">
        <v>662</v>
      </c>
    </row>
    <row r="53" spans="3:15" ht="13.5" customHeight="1">
      <c r="D53" s="139" t="s">
        <v>663</v>
      </c>
    </row>
    <row r="54" spans="3:15" ht="13.5" customHeight="1">
      <c r="D54" s="139" t="s">
        <v>664</v>
      </c>
    </row>
    <row r="55" spans="3:15" ht="13.5" customHeight="1">
      <c r="D55" s="139" t="s">
        <v>680</v>
      </c>
      <c r="F55" s="138"/>
      <c r="G55" s="138"/>
      <c r="H55" s="138"/>
      <c r="I55" s="138"/>
      <c r="J55" s="138"/>
      <c r="K55" s="138"/>
      <c r="L55" s="138"/>
      <c r="M55" s="138"/>
      <c r="N55" s="138"/>
      <c r="O55" s="138"/>
    </row>
    <row r="56" spans="3:15" ht="13.5" customHeight="1">
      <c r="D56" s="139" t="s">
        <v>681</v>
      </c>
      <c r="F56" s="138"/>
      <c r="G56" s="138"/>
      <c r="H56" s="138"/>
      <c r="I56" s="138"/>
      <c r="J56" s="138"/>
      <c r="K56" s="138"/>
      <c r="L56" s="138"/>
      <c r="M56" s="138"/>
      <c r="N56" s="138"/>
      <c r="O56" s="138"/>
    </row>
    <row r="57" spans="3:15" ht="13.5" customHeight="1">
      <c r="D57" s="139" t="s">
        <v>712</v>
      </c>
      <c r="F57" s="138"/>
      <c r="G57" s="138"/>
      <c r="H57" s="138"/>
      <c r="I57" s="138"/>
      <c r="J57" s="138"/>
      <c r="K57" s="138"/>
      <c r="L57" s="138"/>
      <c r="M57" s="138"/>
      <c r="N57" s="138"/>
      <c r="O57" s="138"/>
    </row>
    <row r="58" spans="3:15" ht="13.5" customHeight="1">
      <c r="D58" s="139" t="s">
        <v>713</v>
      </c>
      <c r="F58" s="138"/>
      <c r="G58" s="138"/>
      <c r="H58" s="138"/>
      <c r="I58" s="138"/>
      <c r="J58" s="138"/>
      <c r="K58" s="138"/>
      <c r="L58" s="138"/>
      <c r="M58" s="138"/>
      <c r="N58" s="138"/>
      <c r="O58" s="138"/>
    </row>
    <row r="59" spans="3:15" ht="13.5" customHeight="1">
      <c r="D59" s="139" t="s">
        <v>742</v>
      </c>
      <c r="F59" s="138"/>
      <c r="G59" s="138"/>
      <c r="H59" s="138"/>
      <c r="I59" s="138"/>
      <c r="J59" s="138"/>
      <c r="K59" s="138"/>
      <c r="L59" s="138"/>
      <c r="M59" s="138"/>
      <c r="N59" s="138"/>
      <c r="O59" s="138"/>
    </row>
    <row r="60" spans="3:15" ht="13.5" customHeight="1">
      <c r="C60" s="139" t="s">
        <v>670</v>
      </c>
    </row>
    <row r="61" spans="3:15" ht="13.5" customHeight="1">
      <c r="D61" s="139" t="s">
        <v>665</v>
      </c>
    </row>
    <row r="63" spans="3:15" ht="13.5" customHeight="1">
      <c r="C63" s="139" t="s">
        <v>666</v>
      </c>
    </row>
    <row r="64" spans="3:15" ht="13.5" customHeight="1">
      <c r="D64" s="139" t="s">
        <v>667</v>
      </c>
    </row>
    <row r="67" spans="2:43" ht="13.5" customHeight="1">
      <c r="B67" s="146" t="s">
        <v>51</v>
      </c>
    </row>
    <row r="69" spans="2:43" ht="13.5" customHeight="1">
      <c r="C69" s="139" t="s">
        <v>54</v>
      </c>
    </row>
    <row r="70" spans="2:43" ht="13.5" customHeight="1">
      <c r="D70" s="139" t="s">
        <v>671</v>
      </c>
    </row>
    <row r="71" spans="2:43" ht="13.5" customHeight="1">
      <c r="D71" s="139" t="s">
        <v>672</v>
      </c>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row>
    <row r="73" spans="2:43" ht="13.5" customHeight="1">
      <c r="C73" s="139" t="s">
        <v>674</v>
      </c>
    </row>
    <row r="74" spans="2:43" ht="13.5" customHeight="1">
      <c r="D74" s="139" t="s">
        <v>106</v>
      </c>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row>
    <row r="75" spans="2:43" ht="13.5" customHeight="1">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row>
    <row r="78" spans="2:43" ht="13.5" customHeight="1">
      <c r="B78" s="146" t="s">
        <v>280</v>
      </c>
    </row>
    <row r="80" spans="2:43" ht="13.5" customHeight="1">
      <c r="C80" s="139" t="s">
        <v>49</v>
      </c>
    </row>
    <row r="82" spans="1:54" ht="13.5" customHeight="1" thickBot="1"/>
    <row r="83" spans="1:54" ht="13.5" customHeight="1">
      <c r="A83" s="310" t="s">
        <v>48</v>
      </c>
      <c r="B83" s="311"/>
      <c r="C83" s="311"/>
      <c r="D83" s="311"/>
      <c r="E83" s="311"/>
      <c r="F83" s="311"/>
      <c r="G83" s="311"/>
      <c r="H83" s="311"/>
      <c r="I83" s="311"/>
      <c r="J83" s="311"/>
      <c r="K83" s="311"/>
      <c r="L83" s="311"/>
      <c r="M83" s="311"/>
      <c r="N83" s="311"/>
      <c r="O83" s="311"/>
      <c r="P83" s="311"/>
      <c r="Q83" s="311"/>
      <c r="R83" s="311"/>
      <c r="S83" s="311"/>
      <c r="T83" s="311"/>
      <c r="U83" s="311"/>
      <c r="V83" s="311"/>
      <c r="W83" s="311"/>
      <c r="X83" s="311"/>
      <c r="Y83" s="311"/>
      <c r="Z83" s="311"/>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2"/>
    </row>
    <row r="84" spans="1:54" ht="13.5" customHeight="1" thickBot="1">
      <c r="A84" s="313"/>
      <c r="B84" s="314"/>
      <c r="C84" s="314"/>
      <c r="D84" s="314"/>
      <c r="E84" s="314"/>
      <c r="F84" s="314"/>
      <c r="G84" s="314"/>
      <c r="H84" s="314"/>
      <c r="I84" s="314"/>
      <c r="J84" s="314"/>
      <c r="K84" s="314"/>
      <c r="L84" s="314"/>
      <c r="M84" s="314"/>
      <c r="N84" s="314"/>
      <c r="O84" s="314"/>
      <c r="P84" s="314"/>
      <c r="Q84" s="314"/>
      <c r="R84" s="314"/>
      <c r="S84" s="314"/>
      <c r="T84" s="314"/>
      <c r="U84" s="314"/>
      <c r="V84" s="314"/>
      <c r="W84" s="314"/>
      <c r="X84" s="314"/>
      <c r="Y84" s="314"/>
      <c r="Z84" s="314"/>
      <c r="AA84" s="314"/>
      <c r="AB84" s="314"/>
      <c r="AC84" s="314"/>
      <c r="AD84" s="314"/>
      <c r="AE84" s="314"/>
      <c r="AF84" s="314"/>
      <c r="AG84" s="314"/>
      <c r="AH84" s="314"/>
      <c r="AI84" s="314"/>
      <c r="AJ84" s="314"/>
      <c r="AK84" s="314"/>
      <c r="AL84" s="314"/>
      <c r="AM84" s="314"/>
      <c r="AN84" s="314"/>
      <c r="AO84" s="314"/>
      <c r="AP84" s="314"/>
      <c r="AQ84" s="314"/>
      <c r="AR84" s="314"/>
      <c r="AS84" s="314"/>
      <c r="AT84" s="314"/>
      <c r="AU84" s="314"/>
      <c r="AV84" s="314"/>
      <c r="AW84" s="314"/>
      <c r="AX84" s="314"/>
      <c r="AY84" s="314"/>
      <c r="AZ84" s="314"/>
      <c r="BA84" s="314"/>
      <c r="BB84" s="315"/>
    </row>
    <row r="86" spans="1:54" ht="13.5" customHeight="1">
      <c r="B86" s="146" t="s">
        <v>52</v>
      </c>
    </row>
    <row r="88" spans="1:54" ht="13.5" customHeight="1">
      <c r="B88" s="154" t="s">
        <v>35</v>
      </c>
      <c r="C88" s="152" t="s">
        <v>36</v>
      </c>
      <c r="D88" s="150"/>
      <c r="E88" s="150"/>
      <c r="F88" s="150"/>
      <c r="G88" s="150"/>
      <c r="H88" s="150"/>
      <c r="I88" s="151"/>
      <c r="J88" s="152" t="s">
        <v>37</v>
      </c>
      <c r="K88" s="150"/>
      <c r="L88" s="150"/>
      <c r="M88" s="151"/>
      <c r="N88" s="154" t="s">
        <v>38</v>
      </c>
      <c r="O88" s="152" t="s">
        <v>39</v>
      </c>
      <c r="P88" s="151"/>
      <c r="Q88" s="152" t="s">
        <v>40</v>
      </c>
      <c r="R88" s="150"/>
      <c r="S88" s="150"/>
      <c r="T88" s="150"/>
      <c r="U88" s="150"/>
      <c r="V88" s="151"/>
      <c r="W88" s="152" t="s">
        <v>41</v>
      </c>
      <c r="X88" s="150"/>
      <c r="Y88" s="150"/>
      <c r="Z88" s="150"/>
      <c r="AA88" s="150"/>
      <c r="AB88" s="150"/>
      <c r="AC88" s="151"/>
      <c r="AD88" s="152" t="s">
        <v>46</v>
      </c>
      <c r="AE88" s="150"/>
      <c r="AF88" s="150"/>
      <c r="AG88" s="150"/>
      <c r="AH88" s="150"/>
      <c r="AI88" s="150"/>
      <c r="AJ88" s="151"/>
      <c r="AK88" s="152" t="s">
        <v>45</v>
      </c>
      <c r="AL88" s="150"/>
      <c r="AM88" s="150"/>
      <c r="AN88" s="150"/>
      <c r="AO88" s="150"/>
      <c r="AP88" s="150"/>
      <c r="AQ88" s="150"/>
      <c r="AR88" s="150"/>
      <c r="AS88" s="150"/>
      <c r="AT88" s="150"/>
      <c r="AU88" s="150"/>
      <c r="AV88" s="150"/>
      <c r="AW88" s="150"/>
      <c r="AX88" s="150"/>
      <c r="AY88" s="150"/>
      <c r="AZ88" s="150"/>
      <c r="BA88" s="151"/>
    </row>
    <row r="89" spans="1:54" ht="13.5" customHeight="1">
      <c r="B89" s="153">
        <v>1</v>
      </c>
      <c r="C89" s="149" t="s">
        <v>254</v>
      </c>
      <c r="D89" s="148"/>
      <c r="E89" s="148"/>
      <c r="F89" s="148"/>
      <c r="G89" s="148"/>
      <c r="H89" s="148"/>
      <c r="I89" s="147"/>
      <c r="J89" s="149" t="s">
        <v>42</v>
      </c>
      <c r="K89" s="148"/>
      <c r="L89" s="148"/>
      <c r="M89" s="147"/>
      <c r="N89" s="153" t="s">
        <v>43</v>
      </c>
      <c r="O89" s="149"/>
      <c r="P89" s="147" t="s">
        <v>44</v>
      </c>
      <c r="Q89" s="149" t="s">
        <v>57</v>
      </c>
      <c r="R89" s="148"/>
      <c r="S89" s="148"/>
      <c r="T89" s="148"/>
      <c r="U89" s="148"/>
      <c r="V89" s="147"/>
      <c r="W89" s="149" t="s">
        <v>44</v>
      </c>
      <c r="X89" s="148"/>
      <c r="Y89" s="148"/>
      <c r="Z89" s="148"/>
      <c r="AA89" s="148"/>
      <c r="AB89" s="148"/>
      <c r="AC89" s="147"/>
      <c r="AD89" s="149" t="s">
        <v>44</v>
      </c>
      <c r="AE89" s="148"/>
      <c r="AF89" s="148"/>
      <c r="AG89" s="148"/>
      <c r="AH89" s="148"/>
      <c r="AI89" s="148"/>
      <c r="AJ89" s="147"/>
      <c r="AK89" s="149" t="s">
        <v>676</v>
      </c>
      <c r="AL89" s="148"/>
      <c r="AM89" s="148"/>
      <c r="AN89" s="148"/>
      <c r="AO89" s="148"/>
      <c r="AP89" s="148"/>
      <c r="AQ89" s="148"/>
      <c r="AR89" s="148"/>
      <c r="AS89" s="148"/>
      <c r="AT89" s="148"/>
      <c r="AU89" s="148"/>
      <c r="AV89" s="148"/>
      <c r="AW89" s="148"/>
      <c r="AX89" s="148"/>
      <c r="AY89" s="148"/>
      <c r="AZ89" s="148"/>
      <c r="BA89" s="147"/>
    </row>
    <row r="90" spans="1:54" ht="13.5" customHeight="1">
      <c r="B90" s="153">
        <v>2</v>
      </c>
      <c r="C90" s="149" t="s">
        <v>655</v>
      </c>
      <c r="D90" s="148"/>
      <c r="E90" s="148"/>
      <c r="F90" s="148"/>
      <c r="G90" s="148"/>
      <c r="H90" s="148"/>
      <c r="I90" s="147"/>
      <c r="J90" s="149" t="s">
        <v>42</v>
      </c>
      <c r="K90" s="148"/>
      <c r="L90" s="148"/>
      <c r="M90" s="147"/>
      <c r="N90" s="153" t="s">
        <v>43</v>
      </c>
      <c r="O90" s="149"/>
      <c r="P90" s="147" t="s">
        <v>44</v>
      </c>
      <c r="Q90" s="149" t="s">
        <v>57</v>
      </c>
      <c r="R90" s="148"/>
      <c r="S90" s="148"/>
      <c r="T90" s="148"/>
      <c r="U90" s="148"/>
      <c r="V90" s="147"/>
      <c r="W90" s="149" t="s">
        <v>44</v>
      </c>
      <c r="X90" s="148"/>
      <c r="Y90" s="148"/>
      <c r="Z90" s="148"/>
      <c r="AA90" s="148"/>
      <c r="AB90" s="148"/>
      <c r="AC90" s="147"/>
      <c r="AD90" s="149" t="s">
        <v>44</v>
      </c>
      <c r="AE90" s="148"/>
      <c r="AF90" s="148"/>
      <c r="AG90" s="148"/>
      <c r="AH90" s="148"/>
      <c r="AI90" s="148"/>
      <c r="AJ90" s="147"/>
      <c r="AK90" s="149" t="s">
        <v>677</v>
      </c>
      <c r="AL90" s="148"/>
      <c r="AM90" s="148"/>
      <c r="AN90" s="148"/>
      <c r="AO90" s="148"/>
      <c r="AP90" s="148"/>
      <c r="AQ90" s="148"/>
      <c r="AR90" s="148"/>
      <c r="AS90" s="148"/>
      <c r="AT90" s="148"/>
      <c r="AU90" s="148"/>
      <c r="AV90" s="148"/>
      <c r="AW90" s="148"/>
      <c r="AX90" s="148"/>
      <c r="AY90" s="148"/>
      <c r="AZ90" s="148"/>
      <c r="BA90" s="147"/>
    </row>
    <row r="91" spans="1:54" ht="13.5" customHeight="1">
      <c r="B91" s="153">
        <v>3</v>
      </c>
      <c r="C91" s="149" t="s">
        <v>657</v>
      </c>
      <c r="D91" s="148"/>
      <c r="E91" s="148"/>
      <c r="F91" s="148"/>
      <c r="G91" s="148"/>
      <c r="H91" s="148"/>
      <c r="I91" s="147"/>
      <c r="J91" s="149" t="s">
        <v>42</v>
      </c>
      <c r="K91" s="148"/>
      <c r="L91" s="148"/>
      <c r="M91" s="147"/>
      <c r="N91" s="153" t="s">
        <v>43</v>
      </c>
      <c r="O91" s="149"/>
      <c r="P91" s="147" t="s">
        <v>44</v>
      </c>
      <c r="Q91" s="149" t="s">
        <v>57</v>
      </c>
      <c r="R91" s="148"/>
      <c r="S91" s="148"/>
      <c r="T91" s="148"/>
      <c r="U91" s="148"/>
      <c r="V91" s="147"/>
      <c r="W91" s="149" t="s">
        <v>44</v>
      </c>
      <c r="X91" s="148"/>
      <c r="Y91" s="148"/>
      <c r="Z91" s="148"/>
      <c r="AA91" s="148"/>
      <c r="AB91" s="148"/>
      <c r="AC91" s="147"/>
      <c r="AD91" s="149" t="s">
        <v>44</v>
      </c>
      <c r="AE91" s="148"/>
      <c r="AF91" s="148"/>
      <c r="AG91" s="148"/>
      <c r="AH91" s="148"/>
      <c r="AI91" s="148"/>
      <c r="AJ91" s="147"/>
      <c r="AK91" s="149" t="s">
        <v>677</v>
      </c>
      <c r="AL91" s="148"/>
      <c r="AM91" s="148"/>
      <c r="AN91" s="148"/>
      <c r="AO91" s="148"/>
      <c r="AP91" s="148"/>
      <c r="AQ91" s="148"/>
      <c r="AR91" s="148"/>
      <c r="AS91" s="148"/>
      <c r="AT91" s="148"/>
      <c r="AU91" s="148"/>
      <c r="AV91" s="148"/>
      <c r="AW91" s="148"/>
      <c r="AX91" s="148"/>
      <c r="AY91" s="148"/>
      <c r="AZ91" s="148"/>
      <c r="BA91" s="147"/>
    </row>
    <row r="92" spans="1:54" ht="13.5" customHeight="1">
      <c r="B92" s="153">
        <v>4</v>
      </c>
      <c r="C92" s="149" t="s">
        <v>679</v>
      </c>
      <c r="D92" s="148"/>
      <c r="E92" s="148"/>
      <c r="F92" s="148"/>
      <c r="G92" s="148"/>
      <c r="H92" s="148"/>
      <c r="I92" s="147"/>
      <c r="J92" s="149" t="s">
        <v>110</v>
      </c>
      <c r="K92" s="148"/>
      <c r="L92" s="148"/>
      <c r="M92" s="147"/>
      <c r="N92" s="153" t="s">
        <v>43</v>
      </c>
      <c r="O92" s="149"/>
      <c r="P92" s="157" t="s">
        <v>44</v>
      </c>
      <c r="Q92" s="149" t="s">
        <v>57</v>
      </c>
      <c r="R92" s="148"/>
      <c r="S92" s="148"/>
      <c r="T92" s="148"/>
      <c r="U92" s="148"/>
      <c r="V92" s="147"/>
      <c r="W92" s="149" t="s">
        <v>44</v>
      </c>
      <c r="X92" s="148"/>
      <c r="Y92" s="148"/>
      <c r="Z92" s="148"/>
      <c r="AA92" s="148"/>
      <c r="AB92" s="148"/>
      <c r="AC92" s="147"/>
      <c r="AD92" s="149" t="s">
        <v>44</v>
      </c>
      <c r="AE92" s="148"/>
      <c r="AF92" s="148"/>
      <c r="AG92" s="148"/>
      <c r="AH92" s="148"/>
      <c r="AI92" s="148"/>
      <c r="AJ92" s="147"/>
      <c r="AK92" s="149" t="s">
        <v>678</v>
      </c>
      <c r="AL92" s="148"/>
      <c r="AM92" s="148"/>
      <c r="AN92" s="148"/>
      <c r="AO92" s="148"/>
      <c r="AP92" s="148"/>
      <c r="AQ92" s="148"/>
      <c r="AR92" s="148"/>
      <c r="AS92" s="148"/>
      <c r="AT92" s="148"/>
      <c r="AU92" s="148"/>
      <c r="AV92" s="148"/>
      <c r="AW92" s="148"/>
      <c r="AX92" s="148"/>
      <c r="AY92" s="148"/>
      <c r="AZ92" s="148"/>
      <c r="BA92" s="147"/>
    </row>
    <row r="95" spans="1:54" ht="13.5" customHeight="1">
      <c r="B95" s="146" t="s">
        <v>53</v>
      </c>
    </row>
    <row r="97" spans="3:3" ht="13.5" customHeight="1">
      <c r="C97" s="139" t="s">
        <v>49</v>
      </c>
    </row>
  </sheetData>
  <mergeCells count="22">
    <mergeCell ref="A83:BB84"/>
    <mergeCell ref="A3:G3"/>
    <mergeCell ref="H3:AJ3"/>
    <mergeCell ref="AK3:AN3"/>
    <mergeCell ref="AO3:BB3"/>
    <mergeCell ref="A5:BB6"/>
    <mergeCell ref="A44:BB45"/>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3" max="53" man="1"/>
    <brk id="82" max="5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97"/>
  <sheetViews>
    <sheetView showGridLines="0" view="pageBreakPreview" zoomScale="85" zoomScaleNormal="85" zoomScaleSheetLayoutView="85" workbookViewId="0">
      <selection sqref="A1:G1"/>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42096</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SRSA9910_システムエラー (VN)</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71" t="s">
        <v>764</v>
      </c>
    </row>
    <row r="9" spans="1:54" s="138" customFormat="1" ht="13.5" customHeight="1"/>
    <row r="10" spans="1:54" ht="13.5" customHeight="1">
      <c r="C10" s="164" t="s">
        <v>748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654</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159" t="s">
        <v>675</v>
      </c>
      <c r="H14" s="160"/>
      <c r="I14" s="160"/>
      <c r="J14" s="160"/>
      <c r="K14" s="160"/>
      <c r="L14" s="160"/>
      <c r="M14" s="160"/>
      <c r="N14" s="160"/>
      <c r="O14" s="160"/>
      <c r="P14" s="160"/>
      <c r="Q14" s="160"/>
      <c r="R14" s="160"/>
      <c r="S14" s="160"/>
      <c r="T14" s="160"/>
      <c r="U14" s="160"/>
      <c r="V14" s="160"/>
      <c r="W14" s="160"/>
      <c r="X14" s="160"/>
      <c r="Y14" s="161"/>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137"/>
      <c r="H15" s="137"/>
      <c r="I15" s="137"/>
      <c r="J15" s="137"/>
      <c r="K15" s="137"/>
      <c r="L15" s="137"/>
      <c r="M15" s="137"/>
      <c r="N15" s="137"/>
      <c r="O15" s="137"/>
      <c r="P15" s="137"/>
      <c r="Q15" s="137"/>
      <c r="R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c r="D17" s="68"/>
      <c r="E17" s="137"/>
      <c r="F17" s="137"/>
      <c r="G17" s="76" t="s">
        <v>656</v>
      </c>
      <c r="H17" s="74"/>
      <c r="I17" s="74"/>
      <c r="J17" s="74"/>
      <c r="K17" s="74"/>
      <c r="L17" s="74"/>
      <c r="M17" s="74"/>
      <c r="N17" s="75"/>
      <c r="O17" s="137" t="s">
        <v>659</v>
      </c>
      <c r="P17" s="137"/>
      <c r="Q17" s="137"/>
      <c r="R17" s="137"/>
      <c r="S17" s="137"/>
      <c r="T17" s="137"/>
      <c r="U17" s="137"/>
      <c r="V17" s="137"/>
      <c r="W17" s="137"/>
      <c r="X17" s="91"/>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69"/>
    </row>
    <row r="18" spans="4:49" s="138" customFormat="1" ht="13.5" customHeight="1">
      <c r="D18" s="68"/>
      <c r="E18" s="137"/>
      <c r="F18" s="137"/>
      <c r="G18" s="76" t="s">
        <v>658</v>
      </c>
      <c r="H18" s="74"/>
      <c r="I18" s="74"/>
      <c r="J18" s="74"/>
      <c r="K18" s="74"/>
      <c r="L18" s="74"/>
      <c r="M18" s="74"/>
      <c r="N18" s="75"/>
      <c r="O18" s="137" t="s">
        <v>660</v>
      </c>
      <c r="P18" s="137"/>
      <c r="Q18" s="137"/>
      <c r="R18" s="137"/>
      <c r="S18" s="137"/>
      <c r="T18" s="137"/>
      <c r="U18" s="137"/>
      <c r="V18" s="137"/>
      <c r="W18" s="137"/>
      <c r="X18" s="91"/>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69"/>
    </row>
    <row r="19" spans="4:49" s="138" customFormat="1" ht="13.5" customHeight="1">
      <c r="D19" s="68"/>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69"/>
    </row>
    <row r="20" spans="4:49" s="138" customFormat="1" ht="13.5" customHeight="1">
      <c r="D20" s="68"/>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c r="D21" s="68"/>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thickBot="1">
      <c r="D24" s="68"/>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69"/>
    </row>
    <row r="25" spans="4:49" s="138" customFormat="1" ht="13.5" customHeight="1" thickTop="1">
      <c r="D25" s="68"/>
      <c r="E25" s="137"/>
      <c r="F25" s="137"/>
      <c r="G25" s="137"/>
      <c r="H25" s="137"/>
      <c r="I25" s="137"/>
      <c r="J25" s="137"/>
      <c r="K25" s="137"/>
      <c r="L25" s="137"/>
      <c r="M25" s="137"/>
      <c r="N25" s="137"/>
      <c r="O25" s="137"/>
      <c r="P25" s="137"/>
      <c r="Q25" s="137"/>
      <c r="R25" s="137"/>
      <c r="S25" s="81"/>
      <c r="T25" s="82"/>
      <c r="U25" s="82"/>
      <c r="V25" s="82"/>
      <c r="W25" s="82"/>
      <c r="X25" s="82"/>
      <c r="Y25" s="82"/>
      <c r="Z25" s="82"/>
      <c r="AA25" s="82"/>
      <c r="AB25" s="83"/>
      <c r="AC25" s="137"/>
      <c r="AD25" s="137"/>
      <c r="AE25" s="137"/>
      <c r="AF25" s="137"/>
      <c r="AG25" s="137"/>
      <c r="AH25" s="137"/>
      <c r="AI25" s="137"/>
      <c r="AJ25" s="137"/>
      <c r="AK25" s="137"/>
      <c r="AL25" s="137"/>
      <c r="AM25" s="137"/>
      <c r="AN25" s="137"/>
      <c r="AO25" s="137"/>
      <c r="AP25" s="137"/>
      <c r="AQ25" s="137"/>
      <c r="AR25" s="137"/>
      <c r="AS25" s="137"/>
      <c r="AT25" s="137"/>
      <c r="AU25" s="137"/>
      <c r="AV25" s="137"/>
      <c r="AW25" s="69"/>
    </row>
    <row r="26" spans="4:49" s="138" customFormat="1" ht="13.5" customHeight="1">
      <c r="D26" s="68"/>
      <c r="E26" s="137"/>
      <c r="F26" s="137"/>
      <c r="G26" s="137"/>
      <c r="H26" s="137"/>
      <c r="I26" s="137"/>
      <c r="J26" s="137"/>
      <c r="K26" s="137"/>
      <c r="L26" s="137"/>
      <c r="M26" s="137"/>
      <c r="N26" s="137"/>
      <c r="O26" s="137"/>
      <c r="P26" s="137"/>
      <c r="Q26" s="137"/>
      <c r="R26" s="137"/>
      <c r="S26" s="84"/>
      <c r="T26" s="85" t="s">
        <v>76</v>
      </c>
      <c r="U26" s="85"/>
      <c r="V26" s="85"/>
      <c r="W26" s="85"/>
      <c r="X26" s="85"/>
      <c r="Y26" s="85"/>
      <c r="Z26" s="85"/>
      <c r="AA26" s="85"/>
      <c r="AB26" s="86"/>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thickBot="1">
      <c r="D27" s="68"/>
      <c r="E27" s="137"/>
      <c r="F27" s="137"/>
      <c r="G27" s="137"/>
      <c r="H27" s="137"/>
      <c r="I27" s="137"/>
      <c r="J27" s="137"/>
      <c r="K27" s="137"/>
      <c r="L27" s="137"/>
      <c r="M27" s="137"/>
      <c r="N27" s="137"/>
      <c r="O27" s="137"/>
      <c r="P27" s="137"/>
      <c r="Q27" s="137"/>
      <c r="R27" s="137"/>
      <c r="S27" s="87"/>
      <c r="T27" s="127" t="s">
        <v>446</v>
      </c>
      <c r="U27" s="88"/>
      <c r="V27" s="88"/>
      <c r="W27" s="88"/>
      <c r="X27" s="88"/>
      <c r="Y27" s="88"/>
      <c r="Z27" s="88"/>
      <c r="AA27" s="88"/>
      <c r="AB27" s="89"/>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thickTop="1">
      <c r="D28" s="68"/>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c r="D30" s="68"/>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c r="D31" s="68"/>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1:54" s="138" customFormat="1" ht="13.5" customHeight="1">
      <c r="D33" s="68"/>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1:54"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1:54" s="138" customFormat="1" ht="13.5" customHeight="1">
      <c r="D35" s="68"/>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1:54" s="138" customFormat="1" ht="13.5" customHeight="1">
      <c r="D36" s="68"/>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1:54" s="138" customFormat="1" ht="13.5" customHeight="1">
      <c r="D37" s="68"/>
      <c r="E37" s="137"/>
      <c r="F37" s="137"/>
      <c r="M37" s="137"/>
      <c r="N37" s="137"/>
      <c r="O37" s="137"/>
      <c r="P37" s="137"/>
      <c r="Q37" s="137"/>
      <c r="R37" s="137"/>
      <c r="S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1:54" s="138" customFormat="1" ht="13.5" customHeight="1">
      <c r="D38" s="68"/>
      <c r="E38" s="137"/>
      <c r="F38" s="137"/>
      <c r="G38" s="137"/>
      <c r="H38" s="137"/>
      <c r="I38" s="137"/>
      <c r="J38" s="137"/>
      <c r="K38" s="137"/>
      <c r="L38" s="137"/>
      <c r="M38" s="137"/>
      <c r="N38" s="137"/>
      <c r="O38" s="137"/>
      <c r="P38" s="137"/>
      <c r="Q38" s="137"/>
      <c r="R38" s="137"/>
      <c r="S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1:54" s="138" customFormat="1" ht="13.5" customHeight="1">
      <c r="D39" s="68"/>
      <c r="E39" s="137"/>
      <c r="F39" s="137"/>
      <c r="G39" s="137"/>
      <c r="H39" s="137"/>
      <c r="I39" s="137"/>
      <c r="J39" s="137"/>
      <c r="K39" s="137"/>
      <c r="L39" s="137"/>
      <c r="M39" s="137"/>
      <c r="N39" s="137"/>
      <c r="O39" s="137"/>
      <c r="P39" s="137"/>
      <c r="Q39" s="137"/>
      <c r="R39" s="137"/>
      <c r="S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1:54" s="138" customFormat="1" ht="13.5" customHeight="1">
      <c r="D40" s="68"/>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69"/>
    </row>
    <row r="41" spans="1:54" s="138" customFormat="1" ht="13.5" customHeight="1">
      <c r="D41" s="70"/>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2"/>
    </row>
    <row r="42" spans="1:54" s="138" customFormat="1" ht="13.5" customHeight="1"/>
    <row r="43" spans="1:54" s="138" customFormat="1" ht="13.5" customHeight="1" thickBot="1"/>
    <row r="44" spans="1:54" ht="13.5" customHeight="1">
      <c r="A44" s="310" t="s">
        <v>34</v>
      </c>
      <c r="B44" s="311"/>
      <c r="C44" s="311"/>
      <c r="D44" s="311"/>
      <c r="E44" s="311"/>
      <c r="F44" s="311"/>
      <c r="G44" s="311"/>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1"/>
      <c r="AI44" s="311"/>
      <c r="AJ44" s="311"/>
      <c r="AK44" s="311"/>
      <c r="AL44" s="311"/>
      <c r="AM44" s="311"/>
      <c r="AN44" s="311"/>
      <c r="AO44" s="311"/>
      <c r="AP44" s="311"/>
      <c r="AQ44" s="311"/>
      <c r="AR44" s="311"/>
      <c r="AS44" s="311"/>
      <c r="AT44" s="311"/>
      <c r="AU44" s="311"/>
      <c r="AV44" s="311"/>
      <c r="AW44" s="311"/>
      <c r="AX44" s="311"/>
      <c r="AY44" s="311"/>
      <c r="AZ44" s="311"/>
      <c r="BA44" s="311"/>
      <c r="BB44" s="312"/>
    </row>
    <row r="45" spans="1:54" ht="13.5" customHeight="1" thickBot="1">
      <c r="A45" s="313"/>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314"/>
      <c r="AK45" s="314"/>
      <c r="AL45" s="314"/>
      <c r="AM45" s="314"/>
      <c r="AN45" s="314"/>
      <c r="AO45" s="314"/>
      <c r="AP45" s="314"/>
      <c r="AQ45" s="314"/>
      <c r="AR45" s="314"/>
      <c r="AS45" s="314"/>
      <c r="AT45" s="314"/>
      <c r="AU45" s="314"/>
      <c r="AV45" s="314"/>
      <c r="AW45" s="314"/>
      <c r="AX45" s="314"/>
      <c r="AY45" s="314"/>
      <c r="AZ45" s="314"/>
      <c r="BA45" s="314"/>
      <c r="BB45" s="315"/>
    </row>
    <row r="47" spans="1:54" ht="13.5" customHeight="1">
      <c r="B47" s="203" t="s">
        <v>1230</v>
      </c>
    </row>
    <row r="49" spans="3:15" s="164" customFormat="1" ht="13.5" customHeight="1">
      <c r="C49" s="164" t="s">
        <v>1283</v>
      </c>
    </row>
    <row r="50" spans="3:15" s="164" customFormat="1" ht="13.5" customHeight="1">
      <c r="C50" s="164" t="s">
        <v>1296</v>
      </c>
    </row>
    <row r="51" spans="3:15" s="164" customFormat="1" ht="13.5" customHeight="1">
      <c r="D51" s="164" t="s">
        <v>1297</v>
      </c>
    </row>
    <row r="52" spans="3:15" s="164" customFormat="1" ht="13.5" customHeight="1">
      <c r="D52" s="164" t="s">
        <v>1298</v>
      </c>
    </row>
    <row r="53" spans="3:15" s="164" customFormat="1" ht="13.5" customHeight="1">
      <c r="D53" s="164" t="s">
        <v>1288</v>
      </c>
    </row>
    <row r="54" spans="3:15" s="164" customFormat="1" ht="13.5" customHeight="1">
      <c r="D54" s="164" t="s">
        <v>1289</v>
      </c>
    </row>
    <row r="55" spans="3:15" s="164" customFormat="1" ht="13.5" customHeight="1">
      <c r="D55" s="164" t="s">
        <v>1290</v>
      </c>
      <c r="F55" s="168"/>
      <c r="G55" s="168"/>
      <c r="H55" s="168"/>
      <c r="I55" s="168"/>
      <c r="J55" s="168"/>
      <c r="K55" s="168"/>
      <c r="L55" s="168"/>
      <c r="M55" s="168"/>
      <c r="N55" s="168"/>
      <c r="O55" s="168"/>
    </row>
    <row r="56" spans="3:15" s="164" customFormat="1" ht="13.5" customHeight="1">
      <c r="D56" s="164" t="s">
        <v>1291</v>
      </c>
      <c r="F56" s="168"/>
      <c r="G56" s="168"/>
      <c r="H56" s="168"/>
      <c r="I56" s="168"/>
      <c r="J56" s="168"/>
      <c r="K56" s="168"/>
      <c r="L56" s="168"/>
      <c r="M56" s="168"/>
      <c r="N56" s="168"/>
      <c r="O56" s="168"/>
    </row>
    <row r="57" spans="3:15" s="164" customFormat="1" ht="13.5" customHeight="1">
      <c r="D57" s="164" t="s">
        <v>1292</v>
      </c>
      <c r="F57" s="168"/>
      <c r="G57" s="168"/>
      <c r="H57" s="168"/>
      <c r="I57" s="168"/>
      <c r="J57" s="168"/>
      <c r="K57" s="168"/>
      <c r="L57" s="168"/>
      <c r="M57" s="168"/>
      <c r="N57" s="168"/>
      <c r="O57" s="168"/>
    </row>
    <row r="58" spans="3:15" s="164" customFormat="1" ht="13.5" customHeight="1">
      <c r="D58" s="164" t="s">
        <v>1293</v>
      </c>
      <c r="F58" s="168"/>
      <c r="G58" s="168"/>
      <c r="H58" s="168"/>
      <c r="I58" s="168"/>
      <c r="J58" s="168"/>
      <c r="K58" s="168"/>
      <c r="L58" s="168"/>
      <c r="M58" s="168"/>
      <c r="N58" s="168"/>
      <c r="O58" s="168"/>
    </row>
    <row r="59" spans="3:15" s="164" customFormat="1" ht="13.5" customHeight="1">
      <c r="D59" s="164" t="s">
        <v>1294</v>
      </c>
      <c r="F59" s="168"/>
      <c r="G59" s="168"/>
      <c r="H59" s="168"/>
      <c r="I59" s="168"/>
      <c r="J59" s="168"/>
      <c r="K59" s="168"/>
      <c r="L59" s="168"/>
      <c r="M59" s="168"/>
      <c r="N59" s="168"/>
      <c r="O59" s="168"/>
    </row>
    <row r="60" spans="3:15" s="164" customFormat="1" ht="13.5" customHeight="1">
      <c r="C60" s="164" t="s">
        <v>1285</v>
      </c>
    </row>
    <row r="61" spans="3:15" s="164" customFormat="1" ht="13.5" customHeight="1">
      <c r="D61" s="164" t="s">
        <v>1286</v>
      </c>
    </row>
    <row r="62" spans="3:15" s="164" customFormat="1" ht="13.5" customHeight="1"/>
    <row r="63" spans="3:15" s="164" customFormat="1" ht="13.5" customHeight="1">
      <c r="C63" s="164" t="s">
        <v>1287</v>
      </c>
    </row>
    <row r="64" spans="3:15" s="164" customFormat="1" ht="13.5" customHeight="1">
      <c r="D64" s="164" t="s">
        <v>1295</v>
      </c>
    </row>
    <row r="67" spans="2:43" s="164" customFormat="1" ht="13.5" customHeight="1">
      <c r="B67" s="203" t="s">
        <v>1233</v>
      </c>
    </row>
    <row r="68" spans="2:43" s="164" customFormat="1" ht="13.5" customHeight="1"/>
    <row r="69" spans="2:43" s="164" customFormat="1" ht="13.5" customHeight="1">
      <c r="C69" s="164" t="s">
        <v>1234</v>
      </c>
    </row>
    <row r="70" spans="2:43" s="164" customFormat="1" ht="13.5" customHeight="1">
      <c r="D70" s="164" t="s">
        <v>1279</v>
      </c>
    </row>
    <row r="71" spans="2:43" s="164" customFormat="1" ht="13.5" customHeight="1">
      <c r="D71" s="164" t="s">
        <v>866</v>
      </c>
      <c r="E71" s="168"/>
      <c r="F71" s="168"/>
      <c r="G71" s="168"/>
      <c r="H71" s="168"/>
      <c r="I71" s="16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row>
    <row r="72" spans="2:43" s="164" customFormat="1" ht="13.5" customHeight="1"/>
    <row r="73" spans="2:43" s="164" customFormat="1" ht="13.5" customHeight="1">
      <c r="C73" s="164" t="s">
        <v>1280</v>
      </c>
    </row>
    <row r="74" spans="2:43" s="164" customFormat="1" ht="13.5" customHeight="1">
      <c r="D74" s="164" t="s">
        <v>1281</v>
      </c>
      <c r="F74" s="168"/>
      <c r="G74" s="168"/>
      <c r="H74" s="168"/>
      <c r="I74" s="16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row>
    <row r="75" spans="2:43" s="164" customFormat="1" ht="13.5" customHeight="1">
      <c r="F75" s="168"/>
      <c r="G75" s="168"/>
      <c r="H75" s="168"/>
      <c r="I75" s="16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row>
    <row r="76" spans="2:43" s="164" customFormat="1" ht="13.5" customHeight="1"/>
    <row r="77" spans="2:43" s="164" customFormat="1" ht="13.5" customHeight="1"/>
    <row r="78" spans="2:43" s="164" customFormat="1" ht="13.5" customHeight="1">
      <c r="B78" s="203" t="s">
        <v>1282</v>
      </c>
    </row>
    <row r="79" spans="2:43" s="164" customFormat="1" ht="13.5" customHeight="1"/>
    <row r="80" spans="2:43" s="164" customFormat="1" ht="13.5" customHeight="1">
      <c r="C80" s="164" t="s">
        <v>1270</v>
      </c>
    </row>
    <row r="81" spans="1:54" s="164" customFormat="1" ht="13.5" customHeight="1"/>
    <row r="82" spans="1:54" ht="13.5" customHeight="1" thickBot="1"/>
    <row r="83" spans="1:54" ht="13.5" customHeight="1">
      <c r="A83" s="310" t="s">
        <v>48</v>
      </c>
      <c r="B83" s="311"/>
      <c r="C83" s="311"/>
      <c r="D83" s="311"/>
      <c r="E83" s="311"/>
      <c r="F83" s="311"/>
      <c r="G83" s="311"/>
      <c r="H83" s="311"/>
      <c r="I83" s="311"/>
      <c r="J83" s="311"/>
      <c r="K83" s="311"/>
      <c r="L83" s="311"/>
      <c r="M83" s="311"/>
      <c r="N83" s="311"/>
      <c r="O83" s="311"/>
      <c r="P83" s="311"/>
      <c r="Q83" s="311"/>
      <c r="R83" s="311"/>
      <c r="S83" s="311"/>
      <c r="T83" s="311"/>
      <c r="U83" s="311"/>
      <c r="V83" s="311"/>
      <c r="W83" s="311"/>
      <c r="X83" s="311"/>
      <c r="Y83" s="311"/>
      <c r="Z83" s="311"/>
      <c r="AA83" s="311"/>
      <c r="AB83" s="311"/>
      <c r="AC83" s="311"/>
      <c r="AD83" s="311"/>
      <c r="AE83" s="311"/>
      <c r="AF83" s="311"/>
      <c r="AG83" s="311"/>
      <c r="AH83" s="311"/>
      <c r="AI83" s="311"/>
      <c r="AJ83" s="311"/>
      <c r="AK83" s="311"/>
      <c r="AL83" s="311"/>
      <c r="AM83" s="311"/>
      <c r="AN83" s="311"/>
      <c r="AO83" s="311"/>
      <c r="AP83" s="311"/>
      <c r="AQ83" s="311"/>
      <c r="AR83" s="311"/>
      <c r="AS83" s="311"/>
      <c r="AT83" s="311"/>
      <c r="AU83" s="311"/>
      <c r="AV83" s="311"/>
      <c r="AW83" s="311"/>
      <c r="AX83" s="311"/>
      <c r="AY83" s="311"/>
      <c r="AZ83" s="311"/>
      <c r="BA83" s="311"/>
      <c r="BB83" s="312"/>
    </row>
    <row r="84" spans="1:54" ht="13.5" customHeight="1" thickBot="1">
      <c r="A84" s="313"/>
      <c r="B84" s="314"/>
      <c r="C84" s="314"/>
      <c r="D84" s="314"/>
      <c r="E84" s="314"/>
      <c r="F84" s="314"/>
      <c r="G84" s="314"/>
      <c r="H84" s="314"/>
      <c r="I84" s="314"/>
      <c r="J84" s="314"/>
      <c r="K84" s="314"/>
      <c r="L84" s="314"/>
      <c r="M84" s="314"/>
      <c r="N84" s="314"/>
      <c r="O84" s="314"/>
      <c r="P84" s="314"/>
      <c r="Q84" s="314"/>
      <c r="R84" s="314"/>
      <c r="S84" s="314"/>
      <c r="T84" s="314"/>
      <c r="U84" s="314"/>
      <c r="V84" s="314"/>
      <c r="W84" s="314"/>
      <c r="X84" s="314"/>
      <c r="Y84" s="314"/>
      <c r="Z84" s="314"/>
      <c r="AA84" s="314"/>
      <c r="AB84" s="314"/>
      <c r="AC84" s="314"/>
      <c r="AD84" s="314"/>
      <c r="AE84" s="314"/>
      <c r="AF84" s="314"/>
      <c r="AG84" s="314"/>
      <c r="AH84" s="314"/>
      <c r="AI84" s="314"/>
      <c r="AJ84" s="314"/>
      <c r="AK84" s="314"/>
      <c r="AL84" s="314"/>
      <c r="AM84" s="314"/>
      <c r="AN84" s="314"/>
      <c r="AO84" s="314"/>
      <c r="AP84" s="314"/>
      <c r="AQ84" s="314"/>
      <c r="AR84" s="314"/>
      <c r="AS84" s="314"/>
      <c r="AT84" s="314"/>
      <c r="AU84" s="314"/>
      <c r="AV84" s="314"/>
      <c r="AW84" s="314"/>
      <c r="AX84" s="314"/>
      <c r="AY84" s="314"/>
      <c r="AZ84" s="314"/>
      <c r="BA84" s="314"/>
      <c r="BB84" s="315"/>
    </row>
    <row r="86" spans="1:54" ht="13.5" customHeight="1">
      <c r="B86" s="203" t="s">
        <v>1229</v>
      </c>
    </row>
    <row r="88" spans="1:54" s="164" customFormat="1" ht="13.5" customHeight="1">
      <c r="B88" s="204" t="s">
        <v>35</v>
      </c>
      <c r="C88" s="205" t="s">
        <v>869</v>
      </c>
      <c r="D88" s="206"/>
      <c r="E88" s="206"/>
      <c r="F88" s="206"/>
      <c r="G88" s="206"/>
      <c r="H88" s="206"/>
      <c r="I88" s="207"/>
      <c r="J88" s="205" t="s">
        <v>784</v>
      </c>
      <c r="K88" s="206"/>
      <c r="L88" s="206"/>
      <c r="M88" s="207"/>
      <c r="N88" s="204" t="s">
        <v>38</v>
      </c>
      <c r="O88" s="205" t="s">
        <v>807</v>
      </c>
      <c r="P88" s="207"/>
      <c r="Q88" s="205" t="s">
        <v>785</v>
      </c>
      <c r="R88" s="206"/>
      <c r="S88" s="206"/>
      <c r="T88" s="206"/>
      <c r="U88" s="206"/>
      <c r="V88" s="207"/>
      <c r="W88" s="205" t="s">
        <v>786</v>
      </c>
      <c r="X88" s="206"/>
      <c r="Y88" s="206"/>
      <c r="Z88" s="206"/>
      <c r="AA88" s="206"/>
      <c r="AB88" s="206"/>
      <c r="AC88" s="207"/>
      <c r="AD88" s="205" t="s">
        <v>787</v>
      </c>
      <c r="AE88" s="206"/>
      <c r="AF88" s="206"/>
      <c r="AG88" s="206"/>
      <c r="AH88" s="206"/>
      <c r="AI88" s="206"/>
      <c r="AJ88" s="207"/>
      <c r="AK88" s="205" t="s">
        <v>788</v>
      </c>
      <c r="AL88" s="206"/>
      <c r="AM88" s="206"/>
      <c r="AN88" s="206"/>
      <c r="AO88" s="206"/>
      <c r="AP88" s="206"/>
      <c r="AQ88" s="206"/>
      <c r="AR88" s="206"/>
      <c r="AS88" s="206"/>
      <c r="AT88" s="206"/>
      <c r="AU88" s="206"/>
      <c r="AV88" s="206"/>
      <c r="AW88" s="206"/>
      <c r="AX88" s="206"/>
      <c r="AY88" s="206"/>
      <c r="AZ88" s="206"/>
      <c r="BA88" s="207"/>
    </row>
    <row r="89" spans="1:54" s="164" customFormat="1" ht="13.5" customHeight="1">
      <c r="B89" s="208">
        <v>1</v>
      </c>
      <c r="C89" s="209" t="s">
        <v>849</v>
      </c>
      <c r="D89" s="210"/>
      <c r="E89" s="210"/>
      <c r="F89" s="210"/>
      <c r="G89" s="210"/>
      <c r="H89" s="210"/>
      <c r="I89" s="211"/>
      <c r="J89" s="209" t="s">
        <v>1260</v>
      </c>
      <c r="K89" s="210"/>
      <c r="L89" s="210"/>
      <c r="M89" s="211"/>
      <c r="N89" s="208" t="s">
        <v>43</v>
      </c>
      <c r="O89" s="209"/>
      <c r="P89" s="211" t="s">
        <v>44</v>
      </c>
      <c r="Q89" s="209" t="s">
        <v>1275</v>
      </c>
      <c r="R89" s="210"/>
      <c r="S89" s="210"/>
      <c r="T89" s="210"/>
      <c r="U89" s="210"/>
      <c r="V89" s="211"/>
      <c r="W89" s="209" t="s">
        <v>44</v>
      </c>
      <c r="X89" s="210"/>
      <c r="Y89" s="210"/>
      <c r="Z89" s="210"/>
      <c r="AA89" s="210"/>
      <c r="AB89" s="210"/>
      <c r="AC89" s="211"/>
      <c r="AD89" s="209" t="s">
        <v>44</v>
      </c>
      <c r="AE89" s="210"/>
      <c r="AF89" s="210"/>
      <c r="AG89" s="210"/>
      <c r="AH89" s="210"/>
      <c r="AI89" s="210"/>
      <c r="AJ89" s="211"/>
      <c r="AK89" s="209" t="s">
        <v>1276</v>
      </c>
      <c r="AL89" s="210"/>
      <c r="AM89" s="210"/>
      <c r="AN89" s="210"/>
      <c r="AO89" s="210"/>
      <c r="AP89" s="210"/>
      <c r="AQ89" s="210"/>
      <c r="AR89" s="210"/>
      <c r="AS89" s="210"/>
      <c r="AT89" s="210"/>
      <c r="AU89" s="210"/>
      <c r="AV89" s="210"/>
      <c r="AW89" s="210"/>
      <c r="AX89" s="210"/>
      <c r="AY89" s="210"/>
      <c r="AZ89" s="210"/>
      <c r="BA89" s="211"/>
    </row>
    <row r="90" spans="1:54" s="164" customFormat="1" ht="13.5" customHeight="1">
      <c r="B90" s="208">
        <v>2</v>
      </c>
      <c r="C90" s="209" t="s">
        <v>1271</v>
      </c>
      <c r="D90" s="210"/>
      <c r="E90" s="210"/>
      <c r="F90" s="210"/>
      <c r="G90" s="210"/>
      <c r="H90" s="210"/>
      <c r="I90" s="211"/>
      <c r="J90" s="209" t="s">
        <v>1260</v>
      </c>
      <c r="K90" s="210"/>
      <c r="L90" s="210"/>
      <c r="M90" s="211"/>
      <c r="N90" s="208" t="s">
        <v>43</v>
      </c>
      <c r="O90" s="209"/>
      <c r="P90" s="211" t="s">
        <v>44</v>
      </c>
      <c r="Q90" s="209" t="s">
        <v>1275</v>
      </c>
      <c r="R90" s="210"/>
      <c r="S90" s="210"/>
      <c r="T90" s="210"/>
      <c r="U90" s="210"/>
      <c r="V90" s="211"/>
      <c r="W90" s="209" t="s">
        <v>44</v>
      </c>
      <c r="X90" s="210"/>
      <c r="Y90" s="210"/>
      <c r="Z90" s="210"/>
      <c r="AA90" s="210"/>
      <c r="AB90" s="210"/>
      <c r="AC90" s="211"/>
      <c r="AD90" s="209" t="s">
        <v>44</v>
      </c>
      <c r="AE90" s="210"/>
      <c r="AF90" s="210"/>
      <c r="AG90" s="210"/>
      <c r="AH90" s="210"/>
      <c r="AI90" s="210"/>
      <c r="AJ90" s="211"/>
      <c r="AK90" s="209" t="s">
        <v>1277</v>
      </c>
      <c r="AL90" s="210"/>
      <c r="AM90" s="210"/>
      <c r="AN90" s="210"/>
      <c r="AO90" s="210"/>
      <c r="AP90" s="210"/>
      <c r="AQ90" s="210"/>
      <c r="AR90" s="210"/>
      <c r="AS90" s="210"/>
      <c r="AT90" s="210"/>
      <c r="AU90" s="210"/>
      <c r="AV90" s="210"/>
      <c r="AW90" s="210"/>
      <c r="AX90" s="210"/>
      <c r="AY90" s="210"/>
      <c r="AZ90" s="210"/>
      <c r="BA90" s="211"/>
    </row>
    <row r="91" spans="1:54" s="164" customFormat="1" ht="13.5" customHeight="1">
      <c r="B91" s="208">
        <v>3</v>
      </c>
      <c r="C91" s="209" t="s">
        <v>1272</v>
      </c>
      <c r="D91" s="210"/>
      <c r="E91" s="210"/>
      <c r="F91" s="210"/>
      <c r="G91" s="210"/>
      <c r="H91" s="210"/>
      <c r="I91" s="211"/>
      <c r="J91" s="209" t="s">
        <v>1260</v>
      </c>
      <c r="K91" s="210"/>
      <c r="L91" s="210"/>
      <c r="M91" s="211"/>
      <c r="N91" s="208" t="s">
        <v>43</v>
      </c>
      <c r="O91" s="209"/>
      <c r="P91" s="211" t="s">
        <v>44</v>
      </c>
      <c r="Q91" s="209" t="s">
        <v>1275</v>
      </c>
      <c r="R91" s="210"/>
      <c r="S91" s="210"/>
      <c r="T91" s="210"/>
      <c r="U91" s="210"/>
      <c r="V91" s="211"/>
      <c r="W91" s="209" t="s">
        <v>44</v>
      </c>
      <c r="X91" s="210"/>
      <c r="Y91" s="210"/>
      <c r="Z91" s="210"/>
      <c r="AA91" s="210"/>
      <c r="AB91" s="210"/>
      <c r="AC91" s="211"/>
      <c r="AD91" s="209" t="s">
        <v>44</v>
      </c>
      <c r="AE91" s="210"/>
      <c r="AF91" s="210"/>
      <c r="AG91" s="210"/>
      <c r="AH91" s="210"/>
      <c r="AI91" s="210"/>
      <c r="AJ91" s="211"/>
      <c r="AK91" s="209" t="s">
        <v>1277</v>
      </c>
      <c r="AL91" s="210"/>
      <c r="AM91" s="210"/>
      <c r="AN91" s="210"/>
      <c r="AO91" s="210"/>
      <c r="AP91" s="210"/>
      <c r="AQ91" s="210"/>
      <c r="AR91" s="210"/>
      <c r="AS91" s="210"/>
      <c r="AT91" s="210"/>
      <c r="AU91" s="210"/>
      <c r="AV91" s="210"/>
      <c r="AW91" s="210"/>
      <c r="AX91" s="210"/>
      <c r="AY91" s="210"/>
      <c r="AZ91" s="210"/>
      <c r="BA91" s="211"/>
    </row>
    <row r="92" spans="1:54" s="164" customFormat="1" ht="13.5" customHeight="1">
      <c r="B92" s="208">
        <v>4</v>
      </c>
      <c r="C92" s="209" t="s">
        <v>1273</v>
      </c>
      <c r="D92" s="210"/>
      <c r="E92" s="210"/>
      <c r="F92" s="210"/>
      <c r="G92" s="210"/>
      <c r="H92" s="210"/>
      <c r="I92" s="211"/>
      <c r="J92" s="209" t="s">
        <v>1274</v>
      </c>
      <c r="K92" s="210"/>
      <c r="L92" s="210"/>
      <c r="M92" s="211"/>
      <c r="N92" s="208" t="s">
        <v>43</v>
      </c>
      <c r="O92" s="209"/>
      <c r="P92" s="212" t="s">
        <v>44</v>
      </c>
      <c r="Q92" s="209" t="s">
        <v>1275</v>
      </c>
      <c r="R92" s="210"/>
      <c r="S92" s="210"/>
      <c r="T92" s="210"/>
      <c r="U92" s="210"/>
      <c r="V92" s="211"/>
      <c r="W92" s="209" t="s">
        <v>44</v>
      </c>
      <c r="X92" s="210"/>
      <c r="Y92" s="210"/>
      <c r="Z92" s="210"/>
      <c r="AA92" s="210"/>
      <c r="AB92" s="210"/>
      <c r="AC92" s="211"/>
      <c r="AD92" s="209" t="s">
        <v>44</v>
      </c>
      <c r="AE92" s="210"/>
      <c r="AF92" s="210"/>
      <c r="AG92" s="210"/>
      <c r="AH92" s="210"/>
      <c r="AI92" s="210"/>
      <c r="AJ92" s="211"/>
      <c r="AK92" s="209" t="s">
        <v>1278</v>
      </c>
      <c r="AL92" s="210"/>
      <c r="AM92" s="210"/>
      <c r="AN92" s="210"/>
      <c r="AO92" s="210"/>
      <c r="AP92" s="210"/>
      <c r="AQ92" s="210"/>
      <c r="AR92" s="210"/>
      <c r="AS92" s="210"/>
      <c r="AT92" s="210"/>
      <c r="AU92" s="210"/>
      <c r="AV92" s="210"/>
      <c r="AW92" s="210"/>
      <c r="AX92" s="210"/>
      <c r="AY92" s="210"/>
      <c r="AZ92" s="210"/>
      <c r="BA92" s="211"/>
    </row>
    <row r="95" spans="1:54" ht="13.5" customHeight="1">
      <c r="B95" s="203" t="s">
        <v>1269</v>
      </c>
    </row>
    <row r="97" spans="3:3" s="164" customFormat="1" ht="13.5" customHeight="1">
      <c r="C97" s="164" t="s">
        <v>1270</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83:BB84"/>
    <mergeCell ref="A3:G3"/>
    <mergeCell ref="H3:AJ3"/>
    <mergeCell ref="AK3:AN3"/>
    <mergeCell ref="AO3:BB3"/>
    <mergeCell ref="A5:BB6"/>
    <mergeCell ref="A44:BB45"/>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3" max="53" man="1"/>
    <brk id="82" max="5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53"/>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35" t="s">
        <v>32</v>
      </c>
      <c r="AC1" s="36"/>
      <c r="AD1" s="36"/>
      <c r="AE1" s="35"/>
      <c r="AF1" s="35"/>
      <c r="AG1" s="35"/>
      <c r="AH1" s="35"/>
      <c r="AI1" s="35"/>
      <c r="AJ1" s="37"/>
      <c r="AK1" s="273" t="s">
        <v>11</v>
      </c>
      <c r="AL1" s="274"/>
      <c r="AM1" s="274"/>
      <c r="AN1" s="275"/>
      <c r="AO1" s="276" t="s">
        <v>27</v>
      </c>
      <c r="AP1" s="277"/>
      <c r="AQ1" s="277"/>
      <c r="AR1" s="277"/>
      <c r="AS1" s="277"/>
      <c r="AT1" s="273" t="s">
        <v>12</v>
      </c>
      <c r="AU1" s="274"/>
      <c r="AV1" s="274"/>
      <c r="AW1" s="275"/>
      <c r="AX1" s="243">
        <v>42083</v>
      </c>
      <c r="AY1" s="244"/>
      <c r="AZ1" s="244"/>
      <c r="BA1" s="244"/>
      <c r="BB1" s="245"/>
    </row>
    <row r="2" spans="1:54" s="23"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23"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変更履歴</v>
      </c>
      <c r="AP3" s="287"/>
      <c r="AQ3" s="287"/>
      <c r="AR3" s="287"/>
      <c r="AS3" s="287"/>
      <c r="AT3" s="287"/>
      <c r="AU3" s="287"/>
      <c r="AV3" s="287"/>
      <c r="AW3" s="287"/>
      <c r="AX3" s="287"/>
      <c r="AY3" s="287"/>
      <c r="AZ3" s="287"/>
      <c r="BA3" s="287"/>
      <c r="BB3" s="288"/>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40" t="s">
        <v>19</v>
      </c>
      <c r="B5" s="289" t="s">
        <v>20</v>
      </c>
      <c r="C5" s="289"/>
      <c r="D5" s="289"/>
      <c r="E5" s="289"/>
      <c r="F5" s="289"/>
      <c r="G5" s="290" t="s">
        <v>0</v>
      </c>
      <c r="H5" s="291"/>
      <c r="I5" s="292"/>
      <c r="J5" s="290" t="s">
        <v>21</v>
      </c>
      <c r="K5" s="291"/>
      <c r="L5" s="291"/>
      <c r="M5" s="291"/>
      <c r="N5" s="291"/>
      <c r="O5" s="291"/>
      <c r="P5" s="291"/>
      <c r="Q5" s="291"/>
      <c r="R5" s="291"/>
      <c r="S5" s="291"/>
      <c r="T5" s="291"/>
      <c r="U5" s="291"/>
      <c r="V5" s="291"/>
      <c r="W5" s="291"/>
      <c r="X5" s="291"/>
      <c r="Y5" s="291"/>
      <c r="Z5" s="291"/>
      <c r="AA5" s="291"/>
      <c r="AB5" s="291"/>
      <c r="AC5" s="292"/>
      <c r="AD5" s="290" t="s">
        <v>22</v>
      </c>
      <c r="AE5" s="293"/>
      <c r="AF5" s="293"/>
      <c r="AG5" s="293"/>
      <c r="AH5" s="293"/>
      <c r="AI5" s="293"/>
      <c r="AJ5" s="293"/>
      <c r="AK5" s="293"/>
      <c r="AL5" s="293"/>
      <c r="AM5" s="293"/>
      <c r="AN5" s="293"/>
      <c r="AO5" s="293"/>
      <c r="AP5" s="294"/>
      <c r="AQ5" s="293" t="s">
        <v>23</v>
      </c>
      <c r="AR5" s="293"/>
      <c r="AS5" s="293"/>
      <c r="AT5" s="293"/>
      <c r="AU5" s="293"/>
      <c r="AV5" s="293"/>
      <c r="AW5" s="293"/>
      <c r="AX5" s="293"/>
      <c r="AY5" s="293"/>
      <c r="AZ5" s="293"/>
      <c r="BA5" s="293"/>
      <c r="BB5" s="295"/>
    </row>
    <row r="6" spans="1:54" s="23" customFormat="1" ht="13.5" customHeight="1">
      <c r="A6" s="41">
        <v>1</v>
      </c>
      <c r="B6" s="296">
        <v>42083</v>
      </c>
      <c r="C6" s="296"/>
      <c r="D6" s="296"/>
      <c r="E6" s="296"/>
      <c r="F6" s="296"/>
      <c r="G6" s="297" t="s">
        <v>26</v>
      </c>
      <c r="H6" s="298"/>
      <c r="I6" s="299"/>
      <c r="J6" s="300" t="s">
        <v>24</v>
      </c>
      <c r="K6" s="301"/>
      <c r="L6" s="301"/>
      <c r="M6" s="301"/>
      <c r="N6" s="301"/>
      <c r="O6" s="301"/>
      <c r="P6" s="301"/>
      <c r="Q6" s="301"/>
      <c r="R6" s="301"/>
      <c r="S6" s="301"/>
      <c r="T6" s="301"/>
      <c r="U6" s="301"/>
      <c r="V6" s="301"/>
      <c r="W6" s="301"/>
      <c r="X6" s="301"/>
      <c r="Y6" s="301"/>
      <c r="Z6" s="301"/>
      <c r="AA6" s="301"/>
      <c r="AB6" s="301"/>
      <c r="AC6" s="302"/>
      <c r="AD6" s="300"/>
      <c r="AE6" s="301"/>
      <c r="AF6" s="301"/>
      <c r="AG6" s="301"/>
      <c r="AH6" s="301"/>
      <c r="AI6" s="301"/>
      <c r="AJ6" s="301"/>
      <c r="AK6" s="301"/>
      <c r="AL6" s="301"/>
      <c r="AM6" s="301"/>
      <c r="AN6" s="301"/>
      <c r="AO6" s="301"/>
      <c r="AP6" s="302"/>
      <c r="AQ6" s="300"/>
      <c r="AR6" s="301"/>
      <c r="AS6" s="301"/>
      <c r="AT6" s="301"/>
      <c r="AU6" s="301"/>
      <c r="AV6" s="301"/>
      <c r="AW6" s="301"/>
      <c r="AX6" s="301"/>
      <c r="AY6" s="301"/>
      <c r="AZ6" s="301"/>
      <c r="BA6" s="301"/>
      <c r="BB6" s="303"/>
    </row>
    <row r="7" spans="1:54" s="23" customFormat="1" ht="13.5" customHeight="1">
      <c r="A7" s="42"/>
      <c r="B7" s="304"/>
      <c r="C7" s="304"/>
      <c r="D7" s="304"/>
      <c r="E7" s="304"/>
      <c r="F7" s="304"/>
      <c r="G7" s="297"/>
      <c r="H7" s="298"/>
      <c r="I7" s="299"/>
      <c r="J7" s="300"/>
      <c r="K7" s="301"/>
      <c r="L7" s="301"/>
      <c r="M7" s="301"/>
      <c r="N7" s="301"/>
      <c r="O7" s="301"/>
      <c r="P7" s="301"/>
      <c r="Q7" s="301"/>
      <c r="R7" s="301"/>
      <c r="S7" s="301"/>
      <c r="T7" s="301"/>
      <c r="U7" s="301"/>
      <c r="V7" s="301"/>
      <c r="W7" s="301"/>
      <c r="X7" s="301"/>
      <c r="Y7" s="301"/>
      <c r="Z7" s="301"/>
      <c r="AA7" s="301"/>
      <c r="AB7" s="301"/>
      <c r="AC7" s="302"/>
      <c r="AD7" s="300"/>
      <c r="AE7" s="301"/>
      <c r="AF7" s="301"/>
      <c r="AG7" s="301"/>
      <c r="AH7" s="301"/>
      <c r="AI7" s="301"/>
      <c r="AJ7" s="301"/>
      <c r="AK7" s="301"/>
      <c r="AL7" s="301"/>
      <c r="AM7" s="301"/>
      <c r="AN7" s="301"/>
      <c r="AO7" s="301"/>
      <c r="AP7" s="302"/>
      <c r="AQ7" s="300"/>
      <c r="AR7" s="301"/>
      <c r="AS7" s="301"/>
      <c r="AT7" s="301"/>
      <c r="AU7" s="301"/>
      <c r="AV7" s="301"/>
      <c r="AW7" s="301"/>
      <c r="AX7" s="301"/>
      <c r="AY7" s="301"/>
      <c r="AZ7" s="301"/>
      <c r="BA7" s="301"/>
      <c r="BB7" s="303"/>
    </row>
    <row r="8" spans="1:54" s="23" customFormat="1" ht="13.5" customHeight="1">
      <c r="A8" s="42"/>
      <c r="B8" s="304"/>
      <c r="C8" s="304"/>
      <c r="D8" s="304"/>
      <c r="E8" s="304"/>
      <c r="F8" s="304"/>
      <c r="G8" s="297"/>
      <c r="H8" s="298"/>
      <c r="I8" s="299"/>
      <c r="J8" s="300"/>
      <c r="K8" s="301"/>
      <c r="L8" s="301"/>
      <c r="M8" s="301"/>
      <c r="N8" s="301"/>
      <c r="O8" s="301"/>
      <c r="P8" s="301"/>
      <c r="Q8" s="301"/>
      <c r="R8" s="301"/>
      <c r="S8" s="301"/>
      <c r="T8" s="301"/>
      <c r="U8" s="301"/>
      <c r="V8" s="301"/>
      <c r="W8" s="301"/>
      <c r="X8" s="301"/>
      <c r="Y8" s="301"/>
      <c r="Z8" s="301"/>
      <c r="AA8" s="301"/>
      <c r="AB8" s="301"/>
      <c r="AC8" s="302"/>
      <c r="AD8" s="300"/>
      <c r="AE8" s="301"/>
      <c r="AF8" s="301"/>
      <c r="AG8" s="301"/>
      <c r="AH8" s="301"/>
      <c r="AI8" s="301"/>
      <c r="AJ8" s="301"/>
      <c r="AK8" s="301"/>
      <c r="AL8" s="301"/>
      <c r="AM8" s="301"/>
      <c r="AN8" s="301"/>
      <c r="AO8" s="301"/>
      <c r="AP8" s="302"/>
      <c r="AQ8" s="300"/>
      <c r="AR8" s="301"/>
      <c r="AS8" s="301"/>
      <c r="AT8" s="301"/>
      <c r="AU8" s="301"/>
      <c r="AV8" s="301"/>
      <c r="AW8" s="301"/>
      <c r="AX8" s="301"/>
      <c r="AY8" s="301"/>
      <c r="AZ8" s="301"/>
      <c r="BA8" s="301"/>
      <c r="BB8" s="303"/>
    </row>
    <row r="9" spans="1:54" s="23" customFormat="1" ht="13.5" customHeight="1">
      <c r="A9" s="42"/>
      <c r="B9" s="304"/>
      <c r="C9" s="304"/>
      <c r="D9" s="304"/>
      <c r="E9" s="304"/>
      <c r="F9" s="304"/>
      <c r="G9" s="297"/>
      <c r="H9" s="298"/>
      <c r="I9" s="299"/>
      <c r="J9" s="300"/>
      <c r="K9" s="301"/>
      <c r="L9" s="301"/>
      <c r="M9" s="301"/>
      <c r="N9" s="301"/>
      <c r="O9" s="301"/>
      <c r="P9" s="301"/>
      <c r="Q9" s="301"/>
      <c r="R9" s="301"/>
      <c r="S9" s="301"/>
      <c r="T9" s="301"/>
      <c r="U9" s="301"/>
      <c r="V9" s="301"/>
      <c r="W9" s="301"/>
      <c r="X9" s="301"/>
      <c r="Y9" s="301"/>
      <c r="Z9" s="301"/>
      <c r="AA9" s="301"/>
      <c r="AB9" s="301"/>
      <c r="AC9" s="302"/>
      <c r="AD9" s="300"/>
      <c r="AE9" s="301"/>
      <c r="AF9" s="301"/>
      <c r="AG9" s="301"/>
      <c r="AH9" s="301"/>
      <c r="AI9" s="301"/>
      <c r="AJ9" s="301"/>
      <c r="AK9" s="301"/>
      <c r="AL9" s="301"/>
      <c r="AM9" s="301"/>
      <c r="AN9" s="301"/>
      <c r="AO9" s="301"/>
      <c r="AP9" s="302"/>
      <c r="AQ9" s="300"/>
      <c r="AR9" s="301"/>
      <c r="AS9" s="301"/>
      <c r="AT9" s="301"/>
      <c r="AU9" s="301"/>
      <c r="AV9" s="301"/>
      <c r="AW9" s="301"/>
      <c r="AX9" s="301"/>
      <c r="AY9" s="301"/>
      <c r="AZ9" s="301"/>
      <c r="BA9" s="301"/>
      <c r="BB9" s="303"/>
    </row>
    <row r="10" spans="1:54" s="23" customFormat="1" ht="13.5" customHeight="1">
      <c r="A10" s="42"/>
      <c r="B10" s="304"/>
      <c r="C10" s="304"/>
      <c r="D10" s="304"/>
      <c r="E10" s="304"/>
      <c r="F10" s="304"/>
      <c r="G10" s="297"/>
      <c r="H10" s="298"/>
      <c r="I10" s="299"/>
      <c r="J10" s="300"/>
      <c r="K10" s="301"/>
      <c r="L10" s="301"/>
      <c r="M10" s="301"/>
      <c r="N10" s="301"/>
      <c r="O10" s="301"/>
      <c r="P10" s="301"/>
      <c r="Q10" s="301"/>
      <c r="R10" s="301"/>
      <c r="S10" s="301"/>
      <c r="T10" s="301"/>
      <c r="U10" s="301"/>
      <c r="V10" s="301"/>
      <c r="W10" s="301"/>
      <c r="X10" s="301"/>
      <c r="Y10" s="301"/>
      <c r="Z10" s="301"/>
      <c r="AA10" s="301"/>
      <c r="AB10" s="301"/>
      <c r="AC10" s="302"/>
      <c r="AD10" s="300"/>
      <c r="AE10" s="301"/>
      <c r="AF10" s="301"/>
      <c r="AG10" s="301"/>
      <c r="AH10" s="301"/>
      <c r="AI10" s="301"/>
      <c r="AJ10" s="301"/>
      <c r="AK10" s="301"/>
      <c r="AL10" s="301"/>
      <c r="AM10" s="301"/>
      <c r="AN10" s="301"/>
      <c r="AO10" s="301"/>
      <c r="AP10" s="302"/>
      <c r="AQ10" s="300"/>
      <c r="AR10" s="301"/>
      <c r="AS10" s="301"/>
      <c r="AT10" s="301"/>
      <c r="AU10" s="301"/>
      <c r="AV10" s="301"/>
      <c r="AW10" s="301"/>
      <c r="AX10" s="301"/>
      <c r="AY10" s="301"/>
      <c r="AZ10" s="301"/>
      <c r="BA10" s="301"/>
      <c r="BB10" s="303"/>
    </row>
    <row r="11" spans="1:54" s="23" customFormat="1" ht="13.5" customHeight="1">
      <c r="A11" s="42"/>
      <c r="B11" s="304"/>
      <c r="C11" s="304"/>
      <c r="D11" s="304"/>
      <c r="E11" s="304"/>
      <c r="F11" s="304"/>
      <c r="G11" s="297"/>
      <c r="H11" s="298"/>
      <c r="I11" s="299"/>
      <c r="J11" s="300"/>
      <c r="K11" s="301"/>
      <c r="L11" s="301"/>
      <c r="M11" s="301"/>
      <c r="N11" s="301"/>
      <c r="O11" s="301"/>
      <c r="P11" s="301"/>
      <c r="Q11" s="301"/>
      <c r="R11" s="301"/>
      <c r="S11" s="301"/>
      <c r="T11" s="301"/>
      <c r="U11" s="301"/>
      <c r="V11" s="301"/>
      <c r="W11" s="301"/>
      <c r="X11" s="301"/>
      <c r="Y11" s="301"/>
      <c r="Z11" s="301"/>
      <c r="AA11" s="301"/>
      <c r="AB11" s="301"/>
      <c r="AC11" s="302"/>
      <c r="AD11" s="300"/>
      <c r="AE11" s="301"/>
      <c r="AF11" s="301"/>
      <c r="AG11" s="301"/>
      <c r="AH11" s="301"/>
      <c r="AI11" s="301"/>
      <c r="AJ11" s="301"/>
      <c r="AK11" s="301"/>
      <c r="AL11" s="301"/>
      <c r="AM11" s="301"/>
      <c r="AN11" s="301"/>
      <c r="AO11" s="301"/>
      <c r="AP11" s="302"/>
      <c r="AQ11" s="300"/>
      <c r="AR11" s="301"/>
      <c r="AS11" s="301"/>
      <c r="AT11" s="301"/>
      <c r="AU11" s="301"/>
      <c r="AV11" s="301"/>
      <c r="AW11" s="301"/>
      <c r="AX11" s="301"/>
      <c r="AY11" s="301"/>
      <c r="AZ11" s="301"/>
      <c r="BA11" s="301"/>
      <c r="BB11" s="303"/>
    </row>
    <row r="12" spans="1:54" s="23" customFormat="1" ht="13.5" customHeight="1">
      <c r="A12" s="42"/>
      <c r="B12" s="304"/>
      <c r="C12" s="304"/>
      <c r="D12" s="304"/>
      <c r="E12" s="304"/>
      <c r="F12" s="304"/>
      <c r="G12" s="297"/>
      <c r="H12" s="298"/>
      <c r="I12" s="299"/>
      <c r="J12" s="300"/>
      <c r="K12" s="301"/>
      <c r="L12" s="301"/>
      <c r="M12" s="301"/>
      <c r="N12" s="301"/>
      <c r="O12" s="301"/>
      <c r="P12" s="301"/>
      <c r="Q12" s="301"/>
      <c r="R12" s="301"/>
      <c r="S12" s="301"/>
      <c r="T12" s="301"/>
      <c r="U12" s="301"/>
      <c r="V12" s="301"/>
      <c r="W12" s="301"/>
      <c r="X12" s="301"/>
      <c r="Y12" s="301"/>
      <c r="Z12" s="301"/>
      <c r="AA12" s="301"/>
      <c r="AB12" s="301"/>
      <c r="AC12" s="302"/>
      <c r="AD12" s="300"/>
      <c r="AE12" s="301"/>
      <c r="AF12" s="301"/>
      <c r="AG12" s="301"/>
      <c r="AH12" s="301"/>
      <c r="AI12" s="301"/>
      <c r="AJ12" s="301"/>
      <c r="AK12" s="301"/>
      <c r="AL12" s="301"/>
      <c r="AM12" s="301"/>
      <c r="AN12" s="301"/>
      <c r="AO12" s="301"/>
      <c r="AP12" s="302"/>
      <c r="AQ12" s="300"/>
      <c r="AR12" s="301"/>
      <c r="AS12" s="301"/>
      <c r="AT12" s="301"/>
      <c r="AU12" s="301"/>
      <c r="AV12" s="301"/>
      <c r="AW12" s="301"/>
      <c r="AX12" s="301"/>
      <c r="AY12" s="301"/>
      <c r="AZ12" s="301"/>
      <c r="BA12" s="301"/>
      <c r="BB12" s="303"/>
    </row>
    <row r="13" spans="1:54" s="23" customFormat="1" ht="13.5" customHeight="1">
      <c r="A13" s="42"/>
      <c r="B13" s="304"/>
      <c r="C13" s="304"/>
      <c r="D13" s="304"/>
      <c r="E13" s="304"/>
      <c r="F13" s="304"/>
      <c r="G13" s="297"/>
      <c r="H13" s="298"/>
      <c r="I13" s="299"/>
      <c r="J13" s="300"/>
      <c r="K13" s="301"/>
      <c r="L13" s="301"/>
      <c r="M13" s="301"/>
      <c r="N13" s="301"/>
      <c r="O13" s="301"/>
      <c r="P13" s="301"/>
      <c r="Q13" s="301"/>
      <c r="R13" s="301"/>
      <c r="S13" s="301"/>
      <c r="T13" s="301"/>
      <c r="U13" s="301"/>
      <c r="V13" s="301"/>
      <c r="W13" s="301"/>
      <c r="X13" s="301"/>
      <c r="Y13" s="301"/>
      <c r="Z13" s="301"/>
      <c r="AA13" s="301"/>
      <c r="AB13" s="301"/>
      <c r="AC13" s="302"/>
      <c r="AD13" s="300"/>
      <c r="AE13" s="301"/>
      <c r="AF13" s="301"/>
      <c r="AG13" s="301"/>
      <c r="AH13" s="301"/>
      <c r="AI13" s="301"/>
      <c r="AJ13" s="301"/>
      <c r="AK13" s="301"/>
      <c r="AL13" s="301"/>
      <c r="AM13" s="301"/>
      <c r="AN13" s="301"/>
      <c r="AO13" s="301"/>
      <c r="AP13" s="302"/>
      <c r="AQ13" s="300"/>
      <c r="AR13" s="301"/>
      <c r="AS13" s="301"/>
      <c r="AT13" s="301"/>
      <c r="AU13" s="301"/>
      <c r="AV13" s="301"/>
      <c r="AW13" s="301"/>
      <c r="AX13" s="301"/>
      <c r="AY13" s="301"/>
      <c r="AZ13" s="301"/>
      <c r="BA13" s="301"/>
      <c r="BB13" s="303"/>
    </row>
    <row r="14" spans="1:54" s="23" customFormat="1" ht="13.5" customHeight="1">
      <c r="A14" s="42"/>
      <c r="B14" s="304"/>
      <c r="C14" s="304"/>
      <c r="D14" s="304"/>
      <c r="E14" s="304"/>
      <c r="F14" s="304"/>
      <c r="G14" s="297"/>
      <c r="H14" s="298"/>
      <c r="I14" s="299"/>
      <c r="J14" s="300"/>
      <c r="K14" s="301"/>
      <c r="L14" s="301"/>
      <c r="M14" s="301"/>
      <c r="N14" s="301"/>
      <c r="O14" s="301"/>
      <c r="P14" s="301"/>
      <c r="Q14" s="301"/>
      <c r="R14" s="301"/>
      <c r="S14" s="301"/>
      <c r="T14" s="301"/>
      <c r="U14" s="301"/>
      <c r="V14" s="301"/>
      <c r="W14" s="301"/>
      <c r="X14" s="301"/>
      <c r="Y14" s="301"/>
      <c r="Z14" s="301"/>
      <c r="AA14" s="301"/>
      <c r="AB14" s="301"/>
      <c r="AC14" s="302"/>
      <c r="AD14" s="300"/>
      <c r="AE14" s="301"/>
      <c r="AF14" s="301"/>
      <c r="AG14" s="301"/>
      <c r="AH14" s="301"/>
      <c r="AI14" s="301"/>
      <c r="AJ14" s="301"/>
      <c r="AK14" s="301"/>
      <c r="AL14" s="301"/>
      <c r="AM14" s="301"/>
      <c r="AN14" s="301"/>
      <c r="AO14" s="301"/>
      <c r="AP14" s="302"/>
      <c r="AQ14" s="300"/>
      <c r="AR14" s="301"/>
      <c r="AS14" s="301"/>
      <c r="AT14" s="301"/>
      <c r="AU14" s="301"/>
      <c r="AV14" s="301"/>
      <c r="AW14" s="301"/>
      <c r="AX14" s="301"/>
      <c r="AY14" s="301"/>
      <c r="AZ14" s="301"/>
      <c r="BA14" s="301"/>
      <c r="BB14" s="303"/>
    </row>
    <row r="15" spans="1:54" s="23" customFormat="1" ht="13.5" customHeight="1">
      <c r="A15" s="42"/>
      <c r="B15" s="304"/>
      <c r="C15" s="304"/>
      <c r="D15" s="304"/>
      <c r="E15" s="304"/>
      <c r="F15" s="304"/>
      <c r="G15" s="297"/>
      <c r="H15" s="298"/>
      <c r="I15" s="299"/>
      <c r="J15" s="300"/>
      <c r="K15" s="301"/>
      <c r="L15" s="301"/>
      <c r="M15" s="301"/>
      <c r="N15" s="301"/>
      <c r="O15" s="301"/>
      <c r="P15" s="301"/>
      <c r="Q15" s="301"/>
      <c r="R15" s="301"/>
      <c r="S15" s="301"/>
      <c r="T15" s="301"/>
      <c r="U15" s="301"/>
      <c r="V15" s="301"/>
      <c r="W15" s="301"/>
      <c r="X15" s="301"/>
      <c r="Y15" s="301"/>
      <c r="Z15" s="301"/>
      <c r="AA15" s="301"/>
      <c r="AB15" s="301"/>
      <c r="AC15" s="302"/>
      <c r="AD15" s="300"/>
      <c r="AE15" s="301"/>
      <c r="AF15" s="301"/>
      <c r="AG15" s="301"/>
      <c r="AH15" s="301"/>
      <c r="AI15" s="301"/>
      <c r="AJ15" s="301"/>
      <c r="AK15" s="301"/>
      <c r="AL15" s="301"/>
      <c r="AM15" s="301"/>
      <c r="AN15" s="301"/>
      <c r="AO15" s="301"/>
      <c r="AP15" s="302"/>
      <c r="AQ15" s="300"/>
      <c r="AR15" s="301"/>
      <c r="AS15" s="301"/>
      <c r="AT15" s="301"/>
      <c r="AU15" s="301"/>
      <c r="AV15" s="301"/>
      <c r="AW15" s="301"/>
      <c r="AX15" s="301"/>
      <c r="AY15" s="301"/>
      <c r="AZ15" s="301"/>
      <c r="BA15" s="301"/>
      <c r="BB15" s="303"/>
    </row>
    <row r="16" spans="1:54" s="23" customFormat="1" ht="13.5" customHeight="1">
      <c r="A16" s="42"/>
      <c r="B16" s="304"/>
      <c r="C16" s="304"/>
      <c r="D16" s="304"/>
      <c r="E16" s="304"/>
      <c r="F16" s="304"/>
      <c r="G16" s="297"/>
      <c r="H16" s="298"/>
      <c r="I16" s="299"/>
      <c r="J16" s="300"/>
      <c r="K16" s="301"/>
      <c r="L16" s="301"/>
      <c r="M16" s="301"/>
      <c r="N16" s="301"/>
      <c r="O16" s="301"/>
      <c r="P16" s="301"/>
      <c r="Q16" s="301"/>
      <c r="R16" s="301"/>
      <c r="S16" s="301"/>
      <c r="T16" s="301"/>
      <c r="U16" s="301"/>
      <c r="V16" s="301"/>
      <c r="W16" s="301"/>
      <c r="X16" s="301"/>
      <c r="Y16" s="301"/>
      <c r="Z16" s="301"/>
      <c r="AA16" s="301"/>
      <c r="AB16" s="301"/>
      <c r="AC16" s="302"/>
      <c r="AD16" s="300"/>
      <c r="AE16" s="301"/>
      <c r="AF16" s="301"/>
      <c r="AG16" s="301"/>
      <c r="AH16" s="301"/>
      <c r="AI16" s="301"/>
      <c r="AJ16" s="301"/>
      <c r="AK16" s="301"/>
      <c r="AL16" s="301"/>
      <c r="AM16" s="301"/>
      <c r="AN16" s="301"/>
      <c r="AO16" s="301"/>
      <c r="AP16" s="302"/>
      <c r="AQ16" s="300"/>
      <c r="AR16" s="301"/>
      <c r="AS16" s="301"/>
      <c r="AT16" s="301"/>
      <c r="AU16" s="301"/>
      <c r="AV16" s="301"/>
      <c r="AW16" s="301"/>
      <c r="AX16" s="301"/>
      <c r="AY16" s="301"/>
      <c r="AZ16" s="301"/>
      <c r="BA16" s="301"/>
      <c r="BB16" s="303"/>
    </row>
    <row r="17" spans="1:54" s="23" customFormat="1" ht="13.5" customHeight="1">
      <c r="A17" s="42"/>
      <c r="B17" s="304"/>
      <c r="C17" s="304"/>
      <c r="D17" s="304"/>
      <c r="E17" s="304"/>
      <c r="F17" s="304"/>
      <c r="G17" s="297"/>
      <c r="H17" s="298"/>
      <c r="I17" s="299"/>
      <c r="J17" s="300"/>
      <c r="K17" s="301"/>
      <c r="L17" s="301"/>
      <c r="M17" s="301"/>
      <c r="N17" s="301"/>
      <c r="O17" s="301"/>
      <c r="P17" s="301"/>
      <c r="Q17" s="301"/>
      <c r="R17" s="301"/>
      <c r="S17" s="301"/>
      <c r="T17" s="301"/>
      <c r="U17" s="301"/>
      <c r="V17" s="301"/>
      <c r="W17" s="301"/>
      <c r="X17" s="301"/>
      <c r="Y17" s="301"/>
      <c r="Z17" s="301"/>
      <c r="AA17" s="301"/>
      <c r="AB17" s="301"/>
      <c r="AC17" s="302"/>
      <c r="AD17" s="300"/>
      <c r="AE17" s="301"/>
      <c r="AF17" s="301"/>
      <c r="AG17" s="301"/>
      <c r="AH17" s="301"/>
      <c r="AI17" s="301"/>
      <c r="AJ17" s="301"/>
      <c r="AK17" s="301"/>
      <c r="AL17" s="301"/>
      <c r="AM17" s="301"/>
      <c r="AN17" s="301"/>
      <c r="AO17" s="301"/>
      <c r="AP17" s="302"/>
      <c r="AQ17" s="300"/>
      <c r="AR17" s="301"/>
      <c r="AS17" s="301"/>
      <c r="AT17" s="301"/>
      <c r="AU17" s="301"/>
      <c r="AV17" s="301"/>
      <c r="AW17" s="301"/>
      <c r="AX17" s="301"/>
      <c r="AY17" s="301"/>
      <c r="AZ17" s="301"/>
      <c r="BA17" s="301"/>
      <c r="BB17" s="303"/>
    </row>
    <row r="18" spans="1:54" s="23" customFormat="1" ht="13.5" customHeight="1">
      <c r="A18" s="42"/>
      <c r="B18" s="304"/>
      <c r="C18" s="304"/>
      <c r="D18" s="304"/>
      <c r="E18" s="304"/>
      <c r="F18" s="304"/>
      <c r="G18" s="297"/>
      <c r="H18" s="298"/>
      <c r="I18" s="299"/>
      <c r="J18" s="300"/>
      <c r="K18" s="301"/>
      <c r="L18" s="301"/>
      <c r="M18" s="301"/>
      <c r="N18" s="301"/>
      <c r="O18" s="301"/>
      <c r="P18" s="301"/>
      <c r="Q18" s="301"/>
      <c r="R18" s="301"/>
      <c r="S18" s="301"/>
      <c r="T18" s="301"/>
      <c r="U18" s="301"/>
      <c r="V18" s="301"/>
      <c r="W18" s="301"/>
      <c r="X18" s="301"/>
      <c r="Y18" s="301"/>
      <c r="Z18" s="301"/>
      <c r="AA18" s="301"/>
      <c r="AB18" s="301"/>
      <c r="AC18" s="302"/>
      <c r="AD18" s="300"/>
      <c r="AE18" s="301"/>
      <c r="AF18" s="301"/>
      <c r="AG18" s="301"/>
      <c r="AH18" s="301"/>
      <c r="AI18" s="301"/>
      <c r="AJ18" s="301"/>
      <c r="AK18" s="301"/>
      <c r="AL18" s="301"/>
      <c r="AM18" s="301"/>
      <c r="AN18" s="301"/>
      <c r="AO18" s="301"/>
      <c r="AP18" s="302"/>
      <c r="AQ18" s="300"/>
      <c r="AR18" s="301"/>
      <c r="AS18" s="301"/>
      <c r="AT18" s="301"/>
      <c r="AU18" s="301"/>
      <c r="AV18" s="301"/>
      <c r="AW18" s="301"/>
      <c r="AX18" s="301"/>
      <c r="AY18" s="301"/>
      <c r="AZ18" s="301"/>
      <c r="BA18" s="301"/>
      <c r="BB18" s="303"/>
    </row>
    <row r="19" spans="1:54" s="23" customFormat="1" ht="13.5" customHeight="1">
      <c r="A19" s="42"/>
      <c r="B19" s="304"/>
      <c r="C19" s="304"/>
      <c r="D19" s="304"/>
      <c r="E19" s="304"/>
      <c r="F19" s="304"/>
      <c r="G19" s="297"/>
      <c r="H19" s="298"/>
      <c r="I19" s="299"/>
      <c r="J19" s="300"/>
      <c r="K19" s="301"/>
      <c r="L19" s="301"/>
      <c r="M19" s="301"/>
      <c r="N19" s="301"/>
      <c r="O19" s="301"/>
      <c r="P19" s="301"/>
      <c r="Q19" s="301"/>
      <c r="R19" s="301"/>
      <c r="S19" s="301"/>
      <c r="T19" s="301"/>
      <c r="U19" s="301"/>
      <c r="V19" s="301"/>
      <c r="W19" s="301"/>
      <c r="X19" s="301"/>
      <c r="Y19" s="301"/>
      <c r="Z19" s="301"/>
      <c r="AA19" s="301"/>
      <c r="AB19" s="301"/>
      <c r="AC19" s="302"/>
      <c r="AD19" s="300"/>
      <c r="AE19" s="301"/>
      <c r="AF19" s="301"/>
      <c r="AG19" s="301"/>
      <c r="AH19" s="301"/>
      <c r="AI19" s="301"/>
      <c r="AJ19" s="301"/>
      <c r="AK19" s="301"/>
      <c r="AL19" s="301"/>
      <c r="AM19" s="301"/>
      <c r="AN19" s="301"/>
      <c r="AO19" s="301"/>
      <c r="AP19" s="302"/>
      <c r="AQ19" s="300"/>
      <c r="AR19" s="301"/>
      <c r="AS19" s="301"/>
      <c r="AT19" s="301"/>
      <c r="AU19" s="301"/>
      <c r="AV19" s="301"/>
      <c r="AW19" s="301"/>
      <c r="AX19" s="301"/>
      <c r="AY19" s="301"/>
      <c r="AZ19" s="301"/>
      <c r="BA19" s="301"/>
      <c r="BB19" s="303"/>
    </row>
    <row r="20" spans="1:54" s="23" customFormat="1" ht="13.5" customHeight="1">
      <c r="A20" s="42"/>
      <c r="B20" s="304"/>
      <c r="C20" s="304"/>
      <c r="D20" s="304"/>
      <c r="E20" s="304"/>
      <c r="F20" s="304"/>
      <c r="G20" s="297"/>
      <c r="H20" s="298"/>
      <c r="I20" s="299"/>
      <c r="J20" s="300"/>
      <c r="K20" s="301"/>
      <c r="L20" s="301"/>
      <c r="M20" s="301"/>
      <c r="N20" s="301"/>
      <c r="O20" s="301"/>
      <c r="P20" s="301"/>
      <c r="Q20" s="301"/>
      <c r="R20" s="301"/>
      <c r="S20" s="301"/>
      <c r="T20" s="301"/>
      <c r="U20" s="301"/>
      <c r="V20" s="301"/>
      <c r="W20" s="301"/>
      <c r="X20" s="301"/>
      <c r="Y20" s="301"/>
      <c r="Z20" s="301"/>
      <c r="AA20" s="301"/>
      <c r="AB20" s="301"/>
      <c r="AC20" s="302"/>
      <c r="AD20" s="300"/>
      <c r="AE20" s="301"/>
      <c r="AF20" s="301"/>
      <c r="AG20" s="301"/>
      <c r="AH20" s="301"/>
      <c r="AI20" s="301"/>
      <c r="AJ20" s="301"/>
      <c r="AK20" s="301"/>
      <c r="AL20" s="301"/>
      <c r="AM20" s="301"/>
      <c r="AN20" s="301"/>
      <c r="AO20" s="301"/>
      <c r="AP20" s="302"/>
      <c r="AQ20" s="300"/>
      <c r="AR20" s="301"/>
      <c r="AS20" s="301"/>
      <c r="AT20" s="301"/>
      <c r="AU20" s="301"/>
      <c r="AV20" s="301"/>
      <c r="AW20" s="301"/>
      <c r="AX20" s="301"/>
      <c r="AY20" s="301"/>
      <c r="AZ20" s="301"/>
      <c r="BA20" s="301"/>
      <c r="BB20" s="303"/>
    </row>
    <row r="21" spans="1:54" s="23" customFormat="1" ht="13.5" customHeight="1">
      <c r="A21" s="42"/>
      <c r="B21" s="43"/>
      <c r="C21" s="43"/>
      <c r="D21" s="43"/>
      <c r="E21" s="43"/>
      <c r="F21" s="43"/>
      <c r="G21" s="297"/>
      <c r="H21" s="298"/>
      <c r="I21" s="299"/>
      <c r="J21" s="300"/>
      <c r="K21" s="301"/>
      <c r="L21" s="301"/>
      <c r="M21" s="301"/>
      <c r="N21" s="301"/>
      <c r="O21" s="301"/>
      <c r="P21" s="301"/>
      <c r="Q21" s="301"/>
      <c r="R21" s="301"/>
      <c r="S21" s="301"/>
      <c r="T21" s="301"/>
      <c r="U21" s="301"/>
      <c r="V21" s="301"/>
      <c r="W21" s="301"/>
      <c r="X21" s="301"/>
      <c r="Y21" s="301"/>
      <c r="Z21" s="301"/>
      <c r="AA21" s="301"/>
      <c r="AB21" s="301"/>
      <c r="AC21" s="302"/>
      <c r="AD21" s="300"/>
      <c r="AE21" s="301"/>
      <c r="AF21" s="301"/>
      <c r="AG21" s="301"/>
      <c r="AH21" s="301"/>
      <c r="AI21" s="301"/>
      <c r="AJ21" s="301"/>
      <c r="AK21" s="301"/>
      <c r="AL21" s="301"/>
      <c r="AM21" s="301"/>
      <c r="AN21" s="301"/>
      <c r="AO21" s="301"/>
      <c r="AP21" s="302"/>
      <c r="AQ21" s="300"/>
      <c r="AR21" s="301"/>
      <c r="AS21" s="301"/>
      <c r="AT21" s="301"/>
      <c r="AU21" s="301"/>
      <c r="AV21" s="301"/>
      <c r="AW21" s="301"/>
      <c r="AX21" s="301"/>
      <c r="AY21" s="301"/>
      <c r="AZ21" s="301"/>
      <c r="BA21" s="301"/>
      <c r="BB21" s="303"/>
    </row>
    <row r="22" spans="1:54" s="23" customFormat="1" ht="13.5" customHeight="1">
      <c r="A22" s="42"/>
      <c r="B22" s="43"/>
      <c r="C22" s="43"/>
      <c r="D22" s="43"/>
      <c r="E22" s="43"/>
      <c r="F22" s="43"/>
      <c r="G22" s="297"/>
      <c r="H22" s="298"/>
      <c r="I22" s="299"/>
      <c r="J22" s="300"/>
      <c r="K22" s="301"/>
      <c r="L22" s="301"/>
      <c r="M22" s="301"/>
      <c r="N22" s="301"/>
      <c r="O22" s="301"/>
      <c r="P22" s="301"/>
      <c r="Q22" s="301"/>
      <c r="R22" s="301"/>
      <c r="S22" s="301"/>
      <c r="T22" s="301"/>
      <c r="U22" s="301"/>
      <c r="V22" s="301"/>
      <c r="W22" s="301"/>
      <c r="X22" s="301"/>
      <c r="Y22" s="301"/>
      <c r="Z22" s="301"/>
      <c r="AA22" s="301"/>
      <c r="AB22" s="301"/>
      <c r="AC22" s="302"/>
      <c r="AD22" s="300"/>
      <c r="AE22" s="301"/>
      <c r="AF22" s="301"/>
      <c r="AG22" s="301"/>
      <c r="AH22" s="301"/>
      <c r="AI22" s="301"/>
      <c r="AJ22" s="301"/>
      <c r="AK22" s="301"/>
      <c r="AL22" s="301"/>
      <c r="AM22" s="301"/>
      <c r="AN22" s="301"/>
      <c r="AO22" s="301"/>
      <c r="AP22" s="302"/>
      <c r="AQ22" s="300"/>
      <c r="AR22" s="301"/>
      <c r="AS22" s="301"/>
      <c r="AT22" s="301"/>
      <c r="AU22" s="301"/>
      <c r="AV22" s="301"/>
      <c r="AW22" s="301"/>
      <c r="AX22" s="301"/>
      <c r="AY22" s="301"/>
      <c r="AZ22" s="301"/>
      <c r="BA22" s="301"/>
      <c r="BB22" s="303"/>
    </row>
    <row r="23" spans="1:54" s="23" customFormat="1" ht="13.5" customHeight="1">
      <c r="A23" s="42"/>
      <c r="B23" s="43"/>
      <c r="C23" s="43"/>
      <c r="D23" s="43"/>
      <c r="E23" s="43"/>
      <c r="F23" s="43"/>
      <c r="G23" s="297"/>
      <c r="H23" s="298"/>
      <c r="I23" s="299"/>
      <c r="J23" s="300"/>
      <c r="K23" s="301"/>
      <c r="L23" s="301"/>
      <c r="M23" s="301"/>
      <c r="N23" s="301"/>
      <c r="O23" s="301"/>
      <c r="P23" s="301"/>
      <c r="Q23" s="301"/>
      <c r="R23" s="301"/>
      <c r="S23" s="301"/>
      <c r="T23" s="301"/>
      <c r="U23" s="301"/>
      <c r="V23" s="301"/>
      <c r="W23" s="301"/>
      <c r="X23" s="301"/>
      <c r="Y23" s="301"/>
      <c r="Z23" s="301"/>
      <c r="AA23" s="301"/>
      <c r="AB23" s="301"/>
      <c r="AC23" s="302"/>
      <c r="AD23" s="300"/>
      <c r="AE23" s="301"/>
      <c r="AF23" s="301"/>
      <c r="AG23" s="301"/>
      <c r="AH23" s="301"/>
      <c r="AI23" s="301"/>
      <c r="AJ23" s="301"/>
      <c r="AK23" s="301"/>
      <c r="AL23" s="301"/>
      <c r="AM23" s="301"/>
      <c r="AN23" s="301"/>
      <c r="AO23" s="301"/>
      <c r="AP23" s="302"/>
      <c r="AQ23" s="300"/>
      <c r="AR23" s="301"/>
      <c r="AS23" s="301"/>
      <c r="AT23" s="301"/>
      <c r="AU23" s="301"/>
      <c r="AV23" s="301"/>
      <c r="AW23" s="301"/>
      <c r="AX23" s="301"/>
      <c r="AY23" s="301"/>
      <c r="AZ23" s="301"/>
      <c r="BA23" s="301"/>
      <c r="BB23" s="303"/>
    </row>
    <row r="24" spans="1:54" s="23" customFormat="1" ht="13.5" customHeight="1">
      <c r="A24" s="42"/>
      <c r="B24" s="43"/>
      <c r="C24" s="43"/>
      <c r="D24" s="43"/>
      <c r="E24" s="43"/>
      <c r="F24" s="43"/>
      <c r="G24" s="297"/>
      <c r="H24" s="298"/>
      <c r="I24" s="299"/>
      <c r="J24" s="300"/>
      <c r="K24" s="301"/>
      <c r="L24" s="301"/>
      <c r="M24" s="301"/>
      <c r="N24" s="301"/>
      <c r="O24" s="301"/>
      <c r="P24" s="301"/>
      <c r="Q24" s="301"/>
      <c r="R24" s="301"/>
      <c r="S24" s="301"/>
      <c r="T24" s="301"/>
      <c r="U24" s="301"/>
      <c r="V24" s="301"/>
      <c r="W24" s="301"/>
      <c r="X24" s="301"/>
      <c r="Y24" s="301"/>
      <c r="Z24" s="301"/>
      <c r="AA24" s="301"/>
      <c r="AB24" s="301"/>
      <c r="AC24" s="302"/>
      <c r="AD24" s="300"/>
      <c r="AE24" s="301"/>
      <c r="AF24" s="301"/>
      <c r="AG24" s="301"/>
      <c r="AH24" s="301"/>
      <c r="AI24" s="301"/>
      <c r="AJ24" s="301"/>
      <c r="AK24" s="301"/>
      <c r="AL24" s="301"/>
      <c r="AM24" s="301"/>
      <c r="AN24" s="301"/>
      <c r="AO24" s="301"/>
      <c r="AP24" s="302"/>
      <c r="AQ24" s="300"/>
      <c r="AR24" s="301"/>
      <c r="AS24" s="301"/>
      <c r="AT24" s="301"/>
      <c r="AU24" s="301"/>
      <c r="AV24" s="301"/>
      <c r="AW24" s="301"/>
      <c r="AX24" s="301"/>
      <c r="AY24" s="301"/>
      <c r="AZ24" s="301"/>
      <c r="BA24" s="301"/>
      <c r="BB24" s="303"/>
    </row>
    <row r="25" spans="1:54" s="23" customFormat="1" ht="13.5" customHeight="1">
      <c r="A25" s="42"/>
      <c r="B25" s="43"/>
      <c r="C25" s="43"/>
      <c r="D25" s="43"/>
      <c r="E25" s="43"/>
      <c r="F25" s="43"/>
      <c r="G25" s="297"/>
      <c r="H25" s="298"/>
      <c r="I25" s="299"/>
      <c r="J25" s="300"/>
      <c r="K25" s="301"/>
      <c r="L25" s="301"/>
      <c r="M25" s="301"/>
      <c r="N25" s="301"/>
      <c r="O25" s="301"/>
      <c r="P25" s="301"/>
      <c r="Q25" s="301"/>
      <c r="R25" s="301"/>
      <c r="S25" s="301"/>
      <c r="T25" s="301"/>
      <c r="U25" s="301"/>
      <c r="V25" s="301"/>
      <c r="W25" s="301"/>
      <c r="X25" s="301"/>
      <c r="Y25" s="301"/>
      <c r="Z25" s="301"/>
      <c r="AA25" s="301"/>
      <c r="AB25" s="301"/>
      <c r="AC25" s="302"/>
      <c r="AD25" s="300"/>
      <c r="AE25" s="301"/>
      <c r="AF25" s="301"/>
      <c r="AG25" s="301"/>
      <c r="AH25" s="301"/>
      <c r="AI25" s="301"/>
      <c r="AJ25" s="301"/>
      <c r="AK25" s="301"/>
      <c r="AL25" s="301"/>
      <c r="AM25" s="301"/>
      <c r="AN25" s="301"/>
      <c r="AO25" s="301"/>
      <c r="AP25" s="302"/>
      <c r="AQ25" s="300"/>
      <c r="AR25" s="301"/>
      <c r="AS25" s="301"/>
      <c r="AT25" s="301"/>
      <c r="AU25" s="301"/>
      <c r="AV25" s="301"/>
      <c r="AW25" s="301"/>
      <c r="AX25" s="301"/>
      <c r="AY25" s="301"/>
      <c r="AZ25" s="301"/>
      <c r="BA25" s="301"/>
      <c r="BB25" s="303"/>
    </row>
    <row r="26" spans="1:54" s="23" customFormat="1" ht="13.5" customHeight="1">
      <c r="A26" s="42"/>
      <c r="B26" s="43"/>
      <c r="C26" s="43"/>
      <c r="D26" s="43"/>
      <c r="E26" s="43"/>
      <c r="F26" s="43"/>
      <c r="G26" s="297"/>
      <c r="H26" s="298"/>
      <c r="I26" s="299"/>
      <c r="J26" s="300"/>
      <c r="K26" s="301"/>
      <c r="L26" s="301"/>
      <c r="M26" s="301"/>
      <c r="N26" s="301"/>
      <c r="O26" s="301"/>
      <c r="P26" s="301"/>
      <c r="Q26" s="301"/>
      <c r="R26" s="301"/>
      <c r="S26" s="301"/>
      <c r="T26" s="301"/>
      <c r="U26" s="301"/>
      <c r="V26" s="301"/>
      <c r="W26" s="301"/>
      <c r="X26" s="301"/>
      <c r="Y26" s="301"/>
      <c r="Z26" s="301"/>
      <c r="AA26" s="301"/>
      <c r="AB26" s="301"/>
      <c r="AC26" s="302"/>
      <c r="AD26" s="300"/>
      <c r="AE26" s="301"/>
      <c r="AF26" s="301"/>
      <c r="AG26" s="301"/>
      <c r="AH26" s="301"/>
      <c r="AI26" s="301"/>
      <c r="AJ26" s="301"/>
      <c r="AK26" s="301"/>
      <c r="AL26" s="301"/>
      <c r="AM26" s="301"/>
      <c r="AN26" s="301"/>
      <c r="AO26" s="301"/>
      <c r="AP26" s="302"/>
      <c r="AQ26" s="300"/>
      <c r="AR26" s="301"/>
      <c r="AS26" s="301"/>
      <c r="AT26" s="301"/>
      <c r="AU26" s="301"/>
      <c r="AV26" s="301"/>
      <c r="AW26" s="301"/>
      <c r="AX26" s="301"/>
      <c r="AY26" s="301"/>
      <c r="AZ26" s="301"/>
      <c r="BA26" s="301"/>
      <c r="BB26" s="303"/>
    </row>
    <row r="27" spans="1:54" s="23" customFormat="1" ht="13.5" customHeight="1">
      <c r="A27" s="42"/>
      <c r="B27" s="304"/>
      <c r="C27" s="304"/>
      <c r="D27" s="304"/>
      <c r="E27" s="304"/>
      <c r="F27" s="304"/>
      <c r="G27" s="297"/>
      <c r="H27" s="298"/>
      <c r="I27" s="299"/>
      <c r="J27" s="300"/>
      <c r="K27" s="301"/>
      <c r="L27" s="301"/>
      <c r="M27" s="301"/>
      <c r="N27" s="301"/>
      <c r="O27" s="301"/>
      <c r="P27" s="301"/>
      <c r="Q27" s="301"/>
      <c r="R27" s="301"/>
      <c r="S27" s="301"/>
      <c r="T27" s="301"/>
      <c r="U27" s="301"/>
      <c r="V27" s="301"/>
      <c r="W27" s="301"/>
      <c r="X27" s="301"/>
      <c r="Y27" s="301"/>
      <c r="Z27" s="301"/>
      <c r="AA27" s="301"/>
      <c r="AB27" s="301"/>
      <c r="AC27" s="302"/>
      <c r="AD27" s="300"/>
      <c r="AE27" s="301"/>
      <c r="AF27" s="301"/>
      <c r="AG27" s="301"/>
      <c r="AH27" s="301"/>
      <c r="AI27" s="301"/>
      <c r="AJ27" s="301"/>
      <c r="AK27" s="301"/>
      <c r="AL27" s="301"/>
      <c r="AM27" s="301"/>
      <c r="AN27" s="301"/>
      <c r="AO27" s="301"/>
      <c r="AP27" s="302"/>
      <c r="AQ27" s="300"/>
      <c r="AR27" s="301"/>
      <c r="AS27" s="301"/>
      <c r="AT27" s="301"/>
      <c r="AU27" s="301"/>
      <c r="AV27" s="301"/>
      <c r="AW27" s="301"/>
      <c r="AX27" s="301"/>
      <c r="AY27" s="301"/>
      <c r="AZ27" s="301"/>
      <c r="BA27" s="301"/>
      <c r="BB27" s="303"/>
    </row>
    <row r="28" spans="1:54" s="23" customFormat="1" ht="13.5" customHeight="1">
      <c r="A28" s="42"/>
      <c r="B28" s="304"/>
      <c r="C28" s="304"/>
      <c r="D28" s="304"/>
      <c r="E28" s="304"/>
      <c r="F28" s="304"/>
      <c r="G28" s="297"/>
      <c r="H28" s="298"/>
      <c r="I28" s="299"/>
      <c r="J28" s="300"/>
      <c r="K28" s="301"/>
      <c r="L28" s="301"/>
      <c r="M28" s="301"/>
      <c r="N28" s="301"/>
      <c r="O28" s="301"/>
      <c r="P28" s="301"/>
      <c r="Q28" s="301"/>
      <c r="R28" s="301"/>
      <c r="S28" s="301"/>
      <c r="T28" s="301"/>
      <c r="U28" s="301"/>
      <c r="V28" s="301"/>
      <c r="W28" s="301"/>
      <c r="X28" s="301"/>
      <c r="Y28" s="301"/>
      <c r="Z28" s="301"/>
      <c r="AA28" s="301"/>
      <c r="AB28" s="301"/>
      <c r="AC28" s="302"/>
      <c r="AD28" s="300"/>
      <c r="AE28" s="301"/>
      <c r="AF28" s="301"/>
      <c r="AG28" s="301"/>
      <c r="AH28" s="301"/>
      <c r="AI28" s="301"/>
      <c r="AJ28" s="301"/>
      <c r="AK28" s="301"/>
      <c r="AL28" s="301"/>
      <c r="AM28" s="301"/>
      <c r="AN28" s="301"/>
      <c r="AO28" s="301"/>
      <c r="AP28" s="302"/>
      <c r="AQ28" s="300"/>
      <c r="AR28" s="301"/>
      <c r="AS28" s="301"/>
      <c r="AT28" s="301"/>
      <c r="AU28" s="301"/>
      <c r="AV28" s="301"/>
      <c r="AW28" s="301"/>
      <c r="AX28" s="301"/>
      <c r="AY28" s="301"/>
      <c r="AZ28" s="301"/>
      <c r="BA28" s="301"/>
      <c r="BB28" s="303"/>
    </row>
    <row r="29" spans="1:54" s="23" customFormat="1" ht="13.5" customHeight="1">
      <c r="A29" s="42"/>
      <c r="B29" s="304"/>
      <c r="C29" s="304"/>
      <c r="D29" s="304"/>
      <c r="E29" s="304"/>
      <c r="F29" s="304"/>
      <c r="G29" s="297"/>
      <c r="H29" s="298"/>
      <c r="I29" s="299"/>
      <c r="J29" s="300"/>
      <c r="K29" s="301"/>
      <c r="L29" s="301"/>
      <c r="M29" s="301"/>
      <c r="N29" s="301"/>
      <c r="O29" s="301"/>
      <c r="P29" s="301"/>
      <c r="Q29" s="301"/>
      <c r="R29" s="301"/>
      <c r="S29" s="301"/>
      <c r="T29" s="301"/>
      <c r="U29" s="301"/>
      <c r="V29" s="301"/>
      <c r="W29" s="301"/>
      <c r="X29" s="301"/>
      <c r="Y29" s="301"/>
      <c r="Z29" s="301"/>
      <c r="AA29" s="301"/>
      <c r="AB29" s="301"/>
      <c r="AC29" s="302"/>
      <c r="AD29" s="300"/>
      <c r="AE29" s="301"/>
      <c r="AF29" s="301"/>
      <c r="AG29" s="301"/>
      <c r="AH29" s="301"/>
      <c r="AI29" s="301"/>
      <c r="AJ29" s="301"/>
      <c r="AK29" s="301"/>
      <c r="AL29" s="301"/>
      <c r="AM29" s="301"/>
      <c r="AN29" s="301"/>
      <c r="AO29" s="301"/>
      <c r="AP29" s="302"/>
      <c r="AQ29" s="300"/>
      <c r="AR29" s="301"/>
      <c r="AS29" s="301"/>
      <c r="AT29" s="301"/>
      <c r="AU29" s="301"/>
      <c r="AV29" s="301"/>
      <c r="AW29" s="301"/>
      <c r="AX29" s="301"/>
      <c r="AY29" s="301"/>
      <c r="AZ29" s="301"/>
      <c r="BA29" s="301"/>
      <c r="BB29" s="303"/>
    </row>
    <row r="30" spans="1:54" s="23" customFormat="1" ht="13.5" customHeight="1">
      <c r="A30" s="42"/>
      <c r="B30" s="304"/>
      <c r="C30" s="304"/>
      <c r="D30" s="304"/>
      <c r="E30" s="304"/>
      <c r="F30" s="304"/>
      <c r="G30" s="297"/>
      <c r="H30" s="298"/>
      <c r="I30" s="299"/>
      <c r="J30" s="300"/>
      <c r="K30" s="301"/>
      <c r="L30" s="301"/>
      <c r="M30" s="301"/>
      <c r="N30" s="301"/>
      <c r="O30" s="301"/>
      <c r="P30" s="301"/>
      <c r="Q30" s="301"/>
      <c r="R30" s="301"/>
      <c r="S30" s="301"/>
      <c r="T30" s="301"/>
      <c r="U30" s="301"/>
      <c r="V30" s="301"/>
      <c r="W30" s="301"/>
      <c r="X30" s="301"/>
      <c r="Y30" s="301"/>
      <c r="Z30" s="301"/>
      <c r="AA30" s="301"/>
      <c r="AB30" s="301"/>
      <c r="AC30" s="302"/>
      <c r="AD30" s="300"/>
      <c r="AE30" s="301"/>
      <c r="AF30" s="301"/>
      <c r="AG30" s="301"/>
      <c r="AH30" s="301"/>
      <c r="AI30" s="301"/>
      <c r="AJ30" s="301"/>
      <c r="AK30" s="301"/>
      <c r="AL30" s="301"/>
      <c r="AM30" s="301"/>
      <c r="AN30" s="301"/>
      <c r="AO30" s="301"/>
      <c r="AP30" s="302"/>
      <c r="AQ30" s="300"/>
      <c r="AR30" s="301"/>
      <c r="AS30" s="301"/>
      <c r="AT30" s="301"/>
      <c r="AU30" s="301"/>
      <c r="AV30" s="301"/>
      <c r="AW30" s="301"/>
      <c r="AX30" s="301"/>
      <c r="AY30" s="301"/>
      <c r="AZ30" s="301"/>
      <c r="BA30" s="301"/>
      <c r="BB30" s="303"/>
    </row>
    <row r="31" spans="1:54" s="23" customFormat="1" ht="13.5" customHeight="1">
      <c r="A31" s="42"/>
      <c r="B31" s="304"/>
      <c r="C31" s="304"/>
      <c r="D31" s="304"/>
      <c r="E31" s="304"/>
      <c r="F31" s="304"/>
      <c r="G31" s="297"/>
      <c r="H31" s="298"/>
      <c r="I31" s="299"/>
      <c r="J31" s="300"/>
      <c r="K31" s="301"/>
      <c r="L31" s="301"/>
      <c r="M31" s="301"/>
      <c r="N31" s="301"/>
      <c r="O31" s="301"/>
      <c r="P31" s="301"/>
      <c r="Q31" s="301"/>
      <c r="R31" s="301"/>
      <c r="S31" s="301"/>
      <c r="T31" s="301"/>
      <c r="U31" s="301"/>
      <c r="V31" s="301"/>
      <c r="W31" s="301"/>
      <c r="X31" s="301"/>
      <c r="Y31" s="301"/>
      <c r="Z31" s="301"/>
      <c r="AA31" s="301"/>
      <c r="AB31" s="301"/>
      <c r="AC31" s="302"/>
      <c r="AD31" s="300"/>
      <c r="AE31" s="301"/>
      <c r="AF31" s="301"/>
      <c r="AG31" s="301"/>
      <c r="AH31" s="301"/>
      <c r="AI31" s="301"/>
      <c r="AJ31" s="301"/>
      <c r="AK31" s="301"/>
      <c r="AL31" s="301"/>
      <c r="AM31" s="301"/>
      <c r="AN31" s="301"/>
      <c r="AO31" s="301"/>
      <c r="AP31" s="302"/>
      <c r="AQ31" s="300"/>
      <c r="AR31" s="301"/>
      <c r="AS31" s="301"/>
      <c r="AT31" s="301"/>
      <c r="AU31" s="301"/>
      <c r="AV31" s="301"/>
      <c r="AW31" s="301"/>
      <c r="AX31" s="301"/>
      <c r="AY31" s="301"/>
      <c r="AZ31" s="301"/>
      <c r="BA31" s="301"/>
      <c r="BB31" s="303"/>
    </row>
    <row r="32" spans="1:54" s="23" customFormat="1" ht="13.5" customHeight="1">
      <c r="A32" s="42"/>
      <c r="B32" s="304"/>
      <c r="C32" s="304"/>
      <c r="D32" s="304"/>
      <c r="E32" s="304"/>
      <c r="F32" s="304"/>
      <c r="G32" s="297"/>
      <c r="H32" s="298"/>
      <c r="I32" s="299"/>
      <c r="J32" s="300"/>
      <c r="K32" s="301"/>
      <c r="L32" s="301"/>
      <c r="M32" s="301"/>
      <c r="N32" s="301"/>
      <c r="O32" s="301"/>
      <c r="P32" s="301"/>
      <c r="Q32" s="301"/>
      <c r="R32" s="301"/>
      <c r="S32" s="301"/>
      <c r="T32" s="301"/>
      <c r="U32" s="301"/>
      <c r="V32" s="301"/>
      <c r="W32" s="301"/>
      <c r="X32" s="301"/>
      <c r="Y32" s="301"/>
      <c r="Z32" s="301"/>
      <c r="AA32" s="301"/>
      <c r="AB32" s="301"/>
      <c r="AC32" s="302"/>
      <c r="AD32" s="300"/>
      <c r="AE32" s="301"/>
      <c r="AF32" s="301"/>
      <c r="AG32" s="301"/>
      <c r="AH32" s="301"/>
      <c r="AI32" s="301"/>
      <c r="AJ32" s="301"/>
      <c r="AK32" s="301"/>
      <c r="AL32" s="301"/>
      <c r="AM32" s="301"/>
      <c r="AN32" s="301"/>
      <c r="AO32" s="301"/>
      <c r="AP32" s="302"/>
      <c r="AQ32" s="300"/>
      <c r="AR32" s="301"/>
      <c r="AS32" s="301"/>
      <c r="AT32" s="301"/>
      <c r="AU32" s="301"/>
      <c r="AV32" s="301"/>
      <c r="AW32" s="301"/>
      <c r="AX32" s="301"/>
      <c r="AY32" s="301"/>
      <c r="AZ32" s="301"/>
      <c r="BA32" s="301"/>
      <c r="BB32" s="303"/>
    </row>
    <row r="33" spans="1:54" s="23" customFormat="1" ht="13.5" customHeight="1">
      <c r="A33" s="42"/>
      <c r="B33" s="304"/>
      <c r="C33" s="304"/>
      <c r="D33" s="304"/>
      <c r="E33" s="304"/>
      <c r="F33" s="304"/>
      <c r="G33" s="297"/>
      <c r="H33" s="298"/>
      <c r="I33" s="299"/>
      <c r="J33" s="300"/>
      <c r="K33" s="301"/>
      <c r="L33" s="301"/>
      <c r="M33" s="301"/>
      <c r="N33" s="301"/>
      <c r="O33" s="301"/>
      <c r="P33" s="301"/>
      <c r="Q33" s="301"/>
      <c r="R33" s="301"/>
      <c r="S33" s="301"/>
      <c r="T33" s="301"/>
      <c r="U33" s="301"/>
      <c r="V33" s="301"/>
      <c r="W33" s="301"/>
      <c r="X33" s="301"/>
      <c r="Y33" s="301"/>
      <c r="Z33" s="301"/>
      <c r="AA33" s="301"/>
      <c r="AB33" s="301"/>
      <c r="AC33" s="302"/>
      <c r="AD33" s="300"/>
      <c r="AE33" s="301"/>
      <c r="AF33" s="301"/>
      <c r="AG33" s="301"/>
      <c r="AH33" s="301"/>
      <c r="AI33" s="301"/>
      <c r="AJ33" s="301"/>
      <c r="AK33" s="301"/>
      <c r="AL33" s="301"/>
      <c r="AM33" s="301"/>
      <c r="AN33" s="301"/>
      <c r="AO33" s="301"/>
      <c r="AP33" s="302"/>
      <c r="AQ33" s="300"/>
      <c r="AR33" s="301"/>
      <c r="AS33" s="301"/>
      <c r="AT33" s="301"/>
      <c r="AU33" s="301"/>
      <c r="AV33" s="301"/>
      <c r="AW33" s="301"/>
      <c r="AX33" s="301"/>
      <c r="AY33" s="301"/>
      <c r="AZ33" s="301"/>
      <c r="BA33" s="301"/>
      <c r="BB33" s="303"/>
    </row>
    <row r="34" spans="1:54" s="23" customFormat="1" ht="13.5" customHeight="1">
      <c r="A34" s="42"/>
      <c r="B34" s="304"/>
      <c r="C34" s="304"/>
      <c r="D34" s="304"/>
      <c r="E34" s="304"/>
      <c r="F34" s="304"/>
      <c r="G34" s="297"/>
      <c r="H34" s="298"/>
      <c r="I34" s="299"/>
      <c r="J34" s="300"/>
      <c r="K34" s="301"/>
      <c r="L34" s="301"/>
      <c r="M34" s="301"/>
      <c r="N34" s="301"/>
      <c r="O34" s="301"/>
      <c r="P34" s="301"/>
      <c r="Q34" s="301"/>
      <c r="R34" s="301"/>
      <c r="S34" s="301"/>
      <c r="T34" s="301"/>
      <c r="U34" s="301"/>
      <c r="V34" s="301"/>
      <c r="W34" s="301"/>
      <c r="X34" s="301"/>
      <c r="Y34" s="301"/>
      <c r="Z34" s="301"/>
      <c r="AA34" s="301"/>
      <c r="AB34" s="301"/>
      <c r="AC34" s="302"/>
      <c r="AD34" s="300"/>
      <c r="AE34" s="301"/>
      <c r="AF34" s="301"/>
      <c r="AG34" s="301"/>
      <c r="AH34" s="301"/>
      <c r="AI34" s="301"/>
      <c r="AJ34" s="301"/>
      <c r="AK34" s="301"/>
      <c r="AL34" s="301"/>
      <c r="AM34" s="301"/>
      <c r="AN34" s="301"/>
      <c r="AO34" s="301"/>
      <c r="AP34" s="302"/>
      <c r="AQ34" s="300"/>
      <c r="AR34" s="301"/>
      <c r="AS34" s="301"/>
      <c r="AT34" s="301"/>
      <c r="AU34" s="301"/>
      <c r="AV34" s="301"/>
      <c r="AW34" s="301"/>
      <c r="AX34" s="301"/>
      <c r="AY34" s="301"/>
      <c r="AZ34" s="301"/>
      <c r="BA34" s="301"/>
      <c r="BB34" s="303"/>
    </row>
    <row r="35" spans="1:54" s="23" customFormat="1" ht="13.5" customHeight="1">
      <c r="A35" s="42"/>
      <c r="B35" s="43"/>
      <c r="C35" s="43"/>
      <c r="D35" s="43"/>
      <c r="E35" s="43"/>
      <c r="F35" s="43"/>
      <c r="G35" s="300"/>
      <c r="H35" s="301"/>
      <c r="I35" s="302"/>
      <c r="J35" s="300"/>
      <c r="K35" s="301"/>
      <c r="L35" s="301"/>
      <c r="M35" s="301"/>
      <c r="N35" s="301"/>
      <c r="O35" s="301"/>
      <c r="P35" s="301"/>
      <c r="Q35" s="301"/>
      <c r="R35" s="301"/>
      <c r="S35" s="301"/>
      <c r="T35" s="301"/>
      <c r="U35" s="301"/>
      <c r="V35" s="301"/>
      <c r="W35" s="301"/>
      <c r="X35" s="301"/>
      <c r="Y35" s="301"/>
      <c r="Z35" s="301"/>
      <c r="AA35" s="301"/>
      <c r="AB35" s="301"/>
      <c r="AC35" s="302"/>
      <c r="AD35" s="300"/>
      <c r="AE35" s="301"/>
      <c r="AF35" s="301"/>
      <c r="AG35" s="301"/>
      <c r="AH35" s="301"/>
      <c r="AI35" s="301"/>
      <c r="AJ35" s="301"/>
      <c r="AK35" s="301"/>
      <c r="AL35" s="301"/>
      <c r="AM35" s="301"/>
      <c r="AN35" s="301"/>
      <c r="AO35" s="301"/>
      <c r="AP35" s="302"/>
      <c r="AQ35" s="300"/>
      <c r="AR35" s="301"/>
      <c r="AS35" s="301"/>
      <c r="AT35" s="301"/>
      <c r="AU35" s="301"/>
      <c r="AV35" s="301"/>
      <c r="AW35" s="301"/>
      <c r="AX35" s="301"/>
      <c r="AY35" s="301"/>
      <c r="AZ35" s="301"/>
      <c r="BA35" s="301"/>
      <c r="BB35" s="303"/>
    </row>
    <row r="36" spans="1:54" s="23" customFormat="1" ht="13.5" customHeight="1">
      <c r="A36" s="42"/>
      <c r="B36" s="43"/>
      <c r="C36" s="43"/>
      <c r="D36" s="43"/>
      <c r="E36" s="43"/>
      <c r="F36" s="43"/>
      <c r="G36" s="300"/>
      <c r="H36" s="301"/>
      <c r="I36" s="302"/>
      <c r="J36" s="300"/>
      <c r="K36" s="301"/>
      <c r="L36" s="301"/>
      <c r="M36" s="301"/>
      <c r="N36" s="301"/>
      <c r="O36" s="301"/>
      <c r="P36" s="301"/>
      <c r="Q36" s="301"/>
      <c r="R36" s="301"/>
      <c r="S36" s="301"/>
      <c r="T36" s="301"/>
      <c r="U36" s="301"/>
      <c r="V36" s="301"/>
      <c r="W36" s="301"/>
      <c r="X36" s="301"/>
      <c r="Y36" s="301"/>
      <c r="Z36" s="301"/>
      <c r="AA36" s="301"/>
      <c r="AB36" s="301"/>
      <c r="AC36" s="302"/>
      <c r="AD36" s="300"/>
      <c r="AE36" s="301"/>
      <c r="AF36" s="301"/>
      <c r="AG36" s="301"/>
      <c r="AH36" s="301"/>
      <c r="AI36" s="301"/>
      <c r="AJ36" s="301"/>
      <c r="AK36" s="301"/>
      <c r="AL36" s="301"/>
      <c r="AM36" s="301"/>
      <c r="AN36" s="301"/>
      <c r="AO36" s="301"/>
      <c r="AP36" s="302"/>
      <c r="AQ36" s="300"/>
      <c r="AR36" s="301"/>
      <c r="AS36" s="301"/>
      <c r="AT36" s="301"/>
      <c r="AU36" s="301"/>
      <c r="AV36" s="301"/>
      <c r="AW36" s="301"/>
      <c r="AX36" s="301"/>
      <c r="AY36" s="301"/>
      <c r="AZ36" s="301"/>
      <c r="BA36" s="301"/>
      <c r="BB36" s="303"/>
    </row>
    <row r="37" spans="1:54" s="23" customFormat="1" ht="13.5" customHeight="1">
      <c r="A37" s="42"/>
      <c r="B37" s="43"/>
      <c r="C37" s="43"/>
      <c r="D37" s="43"/>
      <c r="E37" s="43"/>
      <c r="F37" s="43"/>
      <c r="G37" s="300"/>
      <c r="H37" s="301"/>
      <c r="I37" s="302"/>
      <c r="J37" s="300"/>
      <c r="K37" s="301"/>
      <c r="L37" s="301"/>
      <c r="M37" s="301"/>
      <c r="N37" s="301"/>
      <c r="O37" s="301"/>
      <c r="P37" s="301"/>
      <c r="Q37" s="301"/>
      <c r="R37" s="301"/>
      <c r="S37" s="301"/>
      <c r="T37" s="301"/>
      <c r="U37" s="301"/>
      <c r="V37" s="301"/>
      <c r="W37" s="301"/>
      <c r="X37" s="301"/>
      <c r="Y37" s="301"/>
      <c r="Z37" s="301"/>
      <c r="AA37" s="301"/>
      <c r="AB37" s="301"/>
      <c r="AC37" s="302"/>
      <c r="AD37" s="300"/>
      <c r="AE37" s="301"/>
      <c r="AF37" s="301"/>
      <c r="AG37" s="301"/>
      <c r="AH37" s="301"/>
      <c r="AI37" s="301"/>
      <c r="AJ37" s="301"/>
      <c r="AK37" s="301"/>
      <c r="AL37" s="301"/>
      <c r="AM37" s="301"/>
      <c r="AN37" s="301"/>
      <c r="AO37" s="301"/>
      <c r="AP37" s="302"/>
      <c r="AQ37" s="300"/>
      <c r="AR37" s="301"/>
      <c r="AS37" s="301"/>
      <c r="AT37" s="301"/>
      <c r="AU37" s="301"/>
      <c r="AV37" s="301"/>
      <c r="AW37" s="301"/>
      <c r="AX37" s="301"/>
      <c r="AY37" s="301"/>
      <c r="AZ37" s="301"/>
      <c r="BA37" s="301"/>
      <c r="BB37" s="303"/>
    </row>
    <row r="38" spans="1:54" s="23" customFormat="1" ht="13.5" customHeight="1">
      <c r="A38" s="42"/>
      <c r="B38" s="43"/>
      <c r="C38" s="43"/>
      <c r="D38" s="43"/>
      <c r="E38" s="43"/>
      <c r="F38" s="43"/>
      <c r="G38" s="300"/>
      <c r="H38" s="301"/>
      <c r="I38" s="302"/>
      <c r="J38" s="300"/>
      <c r="K38" s="301"/>
      <c r="L38" s="301"/>
      <c r="M38" s="301"/>
      <c r="N38" s="301"/>
      <c r="O38" s="301"/>
      <c r="P38" s="301"/>
      <c r="Q38" s="301"/>
      <c r="R38" s="301"/>
      <c r="S38" s="301"/>
      <c r="T38" s="301"/>
      <c r="U38" s="301"/>
      <c r="V38" s="301"/>
      <c r="W38" s="301"/>
      <c r="X38" s="301"/>
      <c r="Y38" s="301"/>
      <c r="Z38" s="301"/>
      <c r="AA38" s="301"/>
      <c r="AB38" s="301"/>
      <c r="AC38" s="302"/>
      <c r="AD38" s="300"/>
      <c r="AE38" s="301"/>
      <c r="AF38" s="301"/>
      <c r="AG38" s="301"/>
      <c r="AH38" s="301"/>
      <c r="AI38" s="301"/>
      <c r="AJ38" s="301"/>
      <c r="AK38" s="301"/>
      <c r="AL38" s="301"/>
      <c r="AM38" s="301"/>
      <c r="AN38" s="301"/>
      <c r="AO38" s="301"/>
      <c r="AP38" s="302"/>
      <c r="AQ38" s="300"/>
      <c r="AR38" s="301"/>
      <c r="AS38" s="301"/>
      <c r="AT38" s="301"/>
      <c r="AU38" s="301"/>
      <c r="AV38" s="301"/>
      <c r="AW38" s="301"/>
      <c r="AX38" s="301"/>
      <c r="AY38" s="301"/>
      <c r="AZ38" s="301"/>
      <c r="BA38" s="301"/>
      <c r="BB38" s="303"/>
    </row>
    <row r="39" spans="1:54" s="23" customFormat="1" ht="13.5" customHeight="1">
      <c r="A39" s="42"/>
      <c r="B39" s="43"/>
      <c r="C39" s="43"/>
      <c r="D39" s="43"/>
      <c r="E39" s="43"/>
      <c r="F39" s="43"/>
      <c r="G39" s="300"/>
      <c r="H39" s="301"/>
      <c r="I39" s="302"/>
      <c r="J39" s="300"/>
      <c r="K39" s="301"/>
      <c r="L39" s="301"/>
      <c r="M39" s="301"/>
      <c r="N39" s="301"/>
      <c r="O39" s="301"/>
      <c r="P39" s="301"/>
      <c r="Q39" s="301"/>
      <c r="R39" s="301"/>
      <c r="S39" s="301"/>
      <c r="T39" s="301"/>
      <c r="U39" s="301"/>
      <c r="V39" s="301"/>
      <c r="W39" s="301"/>
      <c r="X39" s="301"/>
      <c r="Y39" s="301"/>
      <c r="Z39" s="301"/>
      <c r="AA39" s="301"/>
      <c r="AB39" s="301"/>
      <c r="AC39" s="302"/>
      <c r="AD39" s="300"/>
      <c r="AE39" s="301"/>
      <c r="AF39" s="301"/>
      <c r="AG39" s="301"/>
      <c r="AH39" s="301"/>
      <c r="AI39" s="301"/>
      <c r="AJ39" s="301"/>
      <c r="AK39" s="301"/>
      <c r="AL39" s="301"/>
      <c r="AM39" s="301"/>
      <c r="AN39" s="301"/>
      <c r="AO39" s="301"/>
      <c r="AP39" s="302"/>
      <c r="AQ39" s="300"/>
      <c r="AR39" s="301"/>
      <c r="AS39" s="301"/>
      <c r="AT39" s="301"/>
      <c r="AU39" s="301"/>
      <c r="AV39" s="301"/>
      <c r="AW39" s="301"/>
      <c r="AX39" s="301"/>
      <c r="AY39" s="301"/>
      <c r="AZ39" s="301"/>
      <c r="BA39" s="301"/>
      <c r="BB39" s="303"/>
    </row>
    <row r="40" spans="1:54" s="23" customFormat="1" ht="13.5" customHeight="1">
      <c r="A40" s="42"/>
      <c r="B40" s="43"/>
      <c r="C40" s="43"/>
      <c r="D40" s="43"/>
      <c r="E40" s="43"/>
      <c r="F40" s="43"/>
      <c r="G40" s="300"/>
      <c r="H40" s="301"/>
      <c r="I40" s="302"/>
      <c r="J40" s="300"/>
      <c r="K40" s="301"/>
      <c r="L40" s="301"/>
      <c r="M40" s="301"/>
      <c r="N40" s="301"/>
      <c r="O40" s="301"/>
      <c r="P40" s="301"/>
      <c r="Q40" s="301"/>
      <c r="R40" s="301"/>
      <c r="S40" s="301"/>
      <c r="T40" s="301"/>
      <c r="U40" s="301"/>
      <c r="V40" s="301"/>
      <c r="W40" s="301"/>
      <c r="X40" s="301"/>
      <c r="Y40" s="301"/>
      <c r="Z40" s="301"/>
      <c r="AA40" s="301"/>
      <c r="AB40" s="301"/>
      <c r="AC40" s="302"/>
      <c r="AD40" s="300"/>
      <c r="AE40" s="301"/>
      <c r="AF40" s="301"/>
      <c r="AG40" s="301"/>
      <c r="AH40" s="301"/>
      <c r="AI40" s="301"/>
      <c r="AJ40" s="301"/>
      <c r="AK40" s="301"/>
      <c r="AL40" s="301"/>
      <c r="AM40" s="301"/>
      <c r="AN40" s="301"/>
      <c r="AO40" s="301"/>
      <c r="AP40" s="302"/>
      <c r="AQ40" s="300"/>
      <c r="AR40" s="301"/>
      <c r="AS40" s="301"/>
      <c r="AT40" s="301"/>
      <c r="AU40" s="301"/>
      <c r="AV40" s="301"/>
      <c r="AW40" s="301"/>
      <c r="AX40" s="301"/>
      <c r="AY40" s="301"/>
      <c r="AZ40" s="301"/>
      <c r="BA40" s="301"/>
      <c r="BB40" s="303"/>
    </row>
    <row r="41" spans="1:54" s="23" customFormat="1" ht="13.5" customHeight="1">
      <c r="A41" s="42"/>
      <c r="B41" s="304"/>
      <c r="C41" s="304"/>
      <c r="D41" s="304"/>
      <c r="E41" s="304"/>
      <c r="F41" s="304"/>
      <c r="G41" s="300"/>
      <c r="H41" s="301"/>
      <c r="I41" s="302"/>
      <c r="J41" s="300"/>
      <c r="K41" s="301"/>
      <c r="L41" s="301"/>
      <c r="M41" s="301"/>
      <c r="N41" s="301"/>
      <c r="O41" s="301"/>
      <c r="P41" s="301"/>
      <c r="Q41" s="301"/>
      <c r="R41" s="301"/>
      <c r="S41" s="301"/>
      <c r="T41" s="301"/>
      <c r="U41" s="301"/>
      <c r="V41" s="301"/>
      <c r="W41" s="301"/>
      <c r="X41" s="301"/>
      <c r="Y41" s="301"/>
      <c r="Z41" s="301"/>
      <c r="AA41" s="301"/>
      <c r="AB41" s="301"/>
      <c r="AC41" s="302"/>
      <c r="AD41" s="300"/>
      <c r="AE41" s="301"/>
      <c r="AF41" s="301"/>
      <c r="AG41" s="301"/>
      <c r="AH41" s="301"/>
      <c r="AI41" s="301"/>
      <c r="AJ41" s="301"/>
      <c r="AK41" s="301"/>
      <c r="AL41" s="301"/>
      <c r="AM41" s="301"/>
      <c r="AN41" s="301"/>
      <c r="AO41" s="301"/>
      <c r="AP41" s="302"/>
      <c r="AQ41" s="300"/>
      <c r="AR41" s="301"/>
      <c r="AS41" s="301"/>
      <c r="AT41" s="301"/>
      <c r="AU41" s="301"/>
      <c r="AV41" s="301"/>
      <c r="AW41" s="301"/>
      <c r="AX41" s="301"/>
      <c r="AY41" s="301"/>
      <c r="AZ41" s="301"/>
      <c r="BA41" s="301"/>
      <c r="BB41" s="303"/>
    </row>
    <row r="42" spans="1:54" s="23" customFormat="1" ht="13.5" customHeight="1">
      <c r="A42" s="42"/>
      <c r="B42" s="304"/>
      <c r="C42" s="304"/>
      <c r="D42" s="304"/>
      <c r="E42" s="304"/>
      <c r="F42" s="304"/>
      <c r="G42" s="300"/>
      <c r="H42" s="301"/>
      <c r="I42" s="302"/>
      <c r="J42" s="300"/>
      <c r="K42" s="301"/>
      <c r="L42" s="301"/>
      <c r="M42" s="301"/>
      <c r="N42" s="301"/>
      <c r="O42" s="301"/>
      <c r="P42" s="301"/>
      <c r="Q42" s="301"/>
      <c r="R42" s="301"/>
      <c r="S42" s="301"/>
      <c r="T42" s="301"/>
      <c r="U42" s="301"/>
      <c r="V42" s="301"/>
      <c r="W42" s="301"/>
      <c r="X42" s="301"/>
      <c r="Y42" s="301"/>
      <c r="Z42" s="301"/>
      <c r="AA42" s="301"/>
      <c r="AB42" s="301"/>
      <c r="AC42" s="302"/>
      <c r="AD42" s="300"/>
      <c r="AE42" s="301"/>
      <c r="AF42" s="301"/>
      <c r="AG42" s="301"/>
      <c r="AH42" s="301"/>
      <c r="AI42" s="301"/>
      <c r="AJ42" s="301"/>
      <c r="AK42" s="301"/>
      <c r="AL42" s="301"/>
      <c r="AM42" s="301"/>
      <c r="AN42" s="301"/>
      <c r="AO42" s="301"/>
      <c r="AP42" s="302"/>
      <c r="AQ42" s="300"/>
      <c r="AR42" s="301"/>
      <c r="AS42" s="301"/>
      <c r="AT42" s="301"/>
      <c r="AU42" s="301"/>
      <c r="AV42" s="301"/>
      <c r="AW42" s="301"/>
      <c r="AX42" s="301"/>
      <c r="AY42" s="301"/>
      <c r="AZ42" s="301"/>
      <c r="BA42" s="301"/>
      <c r="BB42" s="303"/>
    </row>
    <row r="43" spans="1:54" s="23" customFormat="1" ht="13.5" customHeight="1">
      <c r="A43" s="42"/>
      <c r="B43" s="43"/>
      <c r="C43" s="43"/>
      <c r="D43" s="43"/>
      <c r="E43" s="43"/>
      <c r="F43" s="43"/>
      <c r="G43" s="44"/>
      <c r="H43" s="45"/>
      <c r="I43" s="46"/>
      <c r="J43" s="44"/>
      <c r="K43" s="45"/>
      <c r="L43" s="45"/>
      <c r="M43" s="45"/>
      <c r="N43" s="45"/>
      <c r="O43" s="45"/>
      <c r="P43" s="45"/>
      <c r="Q43" s="45"/>
      <c r="R43" s="45"/>
      <c r="S43" s="45"/>
      <c r="T43" s="45"/>
      <c r="U43" s="45"/>
      <c r="V43" s="45"/>
      <c r="W43" s="45"/>
      <c r="X43" s="45"/>
      <c r="Y43" s="45"/>
      <c r="Z43" s="45"/>
      <c r="AA43" s="45"/>
      <c r="AB43" s="45"/>
      <c r="AC43" s="46"/>
      <c r="AD43" s="44"/>
      <c r="AE43" s="45"/>
      <c r="AF43" s="45"/>
      <c r="AG43" s="45"/>
      <c r="AH43" s="45"/>
      <c r="AI43" s="45"/>
      <c r="AJ43" s="45"/>
      <c r="AK43" s="45"/>
      <c r="AL43" s="45"/>
      <c r="AM43" s="45"/>
      <c r="AN43" s="45"/>
      <c r="AO43" s="45"/>
      <c r="AP43" s="46"/>
      <c r="AQ43" s="44"/>
      <c r="AR43" s="45"/>
      <c r="AS43" s="45"/>
      <c r="AT43" s="45"/>
      <c r="AU43" s="45"/>
      <c r="AV43" s="45"/>
      <c r="AW43" s="45"/>
      <c r="AX43" s="45"/>
      <c r="AY43" s="45"/>
      <c r="AZ43" s="45"/>
      <c r="BA43" s="45"/>
      <c r="BB43" s="47"/>
    </row>
    <row r="44" spans="1:54" s="23" customFormat="1" ht="13.5" customHeight="1">
      <c r="A44" s="42"/>
      <c r="B44" s="43"/>
      <c r="C44" s="43"/>
      <c r="D44" s="43"/>
      <c r="E44" s="43"/>
      <c r="F44" s="43"/>
      <c r="G44" s="44"/>
      <c r="H44" s="45"/>
      <c r="I44" s="46"/>
      <c r="J44" s="44"/>
      <c r="K44" s="45"/>
      <c r="L44" s="45"/>
      <c r="M44" s="45"/>
      <c r="N44" s="45"/>
      <c r="O44" s="45"/>
      <c r="P44" s="45"/>
      <c r="Q44" s="45"/>
      <c r="R44" s="45"/>
      <c r="S44" s="45"/>
      <c r="T44" s="45"/>
      <c r="U44" s="45"/>
      <c r="V44" s="45"/>
      <c r="W44" s="45"/>
      <c r="X44" s="45"/>
      <c r="Y44" s="45"/>
      <c r="Z44" s="45"/>
      <c r="AA44" s="45"/>
      <c r="AB44" s="45"/>
      <c r="AC44" s="46"/>
      <c r="AD44" s="44"/>
      <c r="AE44" s="45"/>
      <c r="AF44" s="45"/>
      <c r="AG44" s="45"/>
      <c r="AH44" s="45"/>
      <c r="AI44" s="45"/>
      <c r="AJ44" s="45"/>
      <c r="AK44" s="45"/>
      <c r="AL44" s="45"/>
      <c r="AM44" s="45"/>
      <c r="AN44" s="45"/>
      <c r="AO44" s="45"/>
      <c r="AP44" s="46"/>
      <c r="AQ44" s="44"/>
      <c r="AR44" s="45"/>
      <c r="AS44" s="45"/>
      <c r="AT44" s="45"/>
      <c r="AU44" s="45"/>
      <c r="AV44" s="45"/>
      <c r="AW44" s="45"/>
      <c r="AX44" s="45"/>
      <c r="AY44" s="45"/>
      <c r="AZ44" s="45"/>
      <c r="BA44" s="45"/>
      <c r="BB44" s="47"/>
    </row>
    <row r="45" spans="1:54" s="23" customFormat="1" ht="13.5" customHeight="1">
      <c r="A45" s="42"/>
      <c r="B45" s="304"/>
      <c r="C45" s="304"/>
      <c r="D45" s="304"/>
      <c r="E45" s="304"/>
      <c r="F45" s="304"/>
      <c r="G45" s="300"/>
      <c r="H45" s="301"/>
      <c r="I45" s="302"/>
      <c r="J45" s="300"/>
      <c r="K45" s="301"/>
      <c r="L45" s="301"/>
      <c r="M45" s="301"/>
      <c r="N45" s="301"/>
      <c r="O45" s="301"/>
      <c r="P45" s="301"/>
      <c r="Q45" s="301"/>
      <c r="R45" s="301"/>
      <c r="S45" s="301"/>
      <c r="T45" s="301"/>
      <c r="U45" s="301"/>
      <c r="V45" s="301"/>
      <c r="W45" s="301"/>
      <c r="X45" s="301"/>
      <c r="Y45" s="301"/>
      <c r="Z45" s="301"/>
      <c r="AA45" s="301"/>
      <c r="AB45" s="301"/>
      <c r="AC45" s="302"/>
      <c r="AD45" s="300"/>
      <c r="AE45" s="301"/>
      <c r="AF45" s="301"/>
      <c r="AG45" s="301"/>
      <c r="AH45" s="301"/>
      <c r="AI45" s="301"/>
      <c r="AJ45" s="301"/>
      <c r="AK45" s="301"/>
      <c r="AL45" s="301"/>
      <c r="AM45" s="301"/>
      <c r="AN45" s="301"/>
      <c r="AO45" s="301"/>
      <c r="AP45" s="302"/>
      <c r="AQ45" s="300"/>
      <c r="AR45" s="301"/>
      <c r="AS45" s="301"/>
      <c r="AT45" s="301"/>
      <c r="AU45" s="301"/>
      <c r="AV45" s="301"/>
      <c r="AW45" s="301"/>
      <c r="AX45" s="301"/>
      <c r="AY45" s="301"/>
      <c r="AZ45" s="301"/>
      <c r="BA45" s="301"/>
      <c r="BB45" s="303"/>
    </row>
    <row r="46" spans="1:54" s="23" customFormat="1" ht="13.5" customHeight="1">
      <c r="A46" s="42"/>
      <c r="B46" s="304"/>
      <c r="C46" s="304"/>
      <c r="D46" s="304"/>
      <c r="E46" s="304"/>
      <c r="F46" s="304"/>
      <c r="G46" s="300"/>
      <c r="H46" s="301"/>
      <c r="I46" s="302"/>
      <c r="J46" s="300"/>
      <c r="K46" s="301"/>
      <c r="L46" s="301"/>
      <c r="M46" s="301"/>
      <c r="N46" s="301"/>
      <c r="O46" s="301"/>
      <c r="P46" s="301"/>
      <c r="Q46" s="301"/>
      <c r="R46" s="301"/>
      <c r="S46" s="301"/>
      <c r="T46" s="301"/>
      <c r="U46" s="301"/>
      <c r="V46" s="301"/>
      <c r="W46" s="301"/>
      <c r="X46" s="301"/>
      <c r="Y46" s="301"/>
      <c r="Z46" s="301"/>
      <c r="AA46" s="301"/>
      <c r="AB46" s="301"/>
      <c r="AC46" s="302"/>
      <c r="AD46" s="300"/>
      <c r="AE46" s="301"/>
      <c r="AF46" s="301"/>
      <c r="AG46" s="301"/>
      <c r="AH46" s="301"/>
      <c r="AI46" s="301"/>
      <c r="AJ46" s="301"/>
      <c r="AK46" s="301"/>
      <c r="AL46" s="301"/>
      <c r="AM46" s="301"/>
      <c r="AN46" s="301"/>
      <c r="AO46" s="301"/>
      <c r="AP46" s="302"/>
      <c r="AQ46" s="300"/>
      <c r="AR46" s="301"/>
      <c r="AS46" s="301"/>
      <c r="AT46" s="301"/>
      <c r="AU46" s="301"/>
      <c r="AV46" s="301"/>
      <c r="AW46" s="301"/>
      <c r="AX46" s="301"/>
      <c r="AY46" s="301"/>
      <c r="AZ46" s="301"/>
      <c r="BA46" s="301"/>
      <c r="BB46" s="303"/>
    </row>
    <row r="47" spans="1:54" s="23" customFormat="1" ht="13.5" customHeight="1" thickBot="1">
      <c r="A47" s="48"/>
      <c r="B47" s="305"/>
      <c r="C47" s="305"/>
      <c r="D47" s="305"/>
      <c r="E47" s="305"/>
      <c r="F47" s="305"/>
      <c r="G47" s="306"/>
      <c r="H47" s="307"/>
      <c r="I47" s="308"/>
      <c r="J47" s="306"/>
      <c r="K47" s="307"/>
      <c r="L47" s="307"/>
      <c r="M47" s="307"/>
      <c r="N47" s="307"/>
      <c r="O47" s="307"/>
      <c r="P47" s="307"/>
      <c r="Q47" s="307"/>
      <c r="R47" s="307"/>
      <c r="S47" s="307"/>
      <c r="T47" s="307"/>
      <c r="U47" s="307"/>
      <c r="V47" s="307"/>
      <c r="W47" s="307"/>
      <c r="X47" s="307"/>
      <c r="Y47" s="307"/>
      <c r="Z47" s="307"/>
      <c r="AA47" s="307"/>
      <c r="AB47" s="307"/>
      <c r="AC47" s="308"/>
      <c r="AD47" s="306"/>
      <c r="AE47" s="307"/>
      <c r="AF47" s="307"/>
      <c r="AG47" s="307"/>
      <c r="AH47" s="307"/>
      <c r="AI47" s="307"/>
      <c r="AJ47" s="307"/>
      <c r="AK47" s="307"/>
      <c r="AL47" s="307"/>
      <c r="AM47" s="307"/>
      <c r="AN47" s="307"/>
      <c r="AO47" s="307"/>
      <c r="AP47" s="308"/>
      <c r="AQ47" s="306"/>
      <c r="AR47" s="307"/>
      <c r="AS47" s="307"/>
      <c r="AT47" s="307"/>
      <c r="AU47" s="307"/>
      <c r="AV47" s="307"/>
      <c r="AW47" s="307"/>
      <c r="AX47" s="307"/>
      <c r="AY47" s="307"/>
      <c r="AZ47" s="307"/>
      <c r="BA47" s="307"/>
      <c r="BB47" s="309"/>
    </row>
    <row r="48" spans="1:54" s="23" customFormat="1" ht="13.5" customHeight="1"/>
    <row r="49" s="23" customFormat="1" ht="13.5" customHeight="1"/>
    <row r="50" s="23" customFormat="1" ht="13.5" customHeight="1"/>
    <row r="51" s="23" customFormat="1" ht="13.5" customHeight="1"/>
    <row r="52" s="23" customFormat="1" ht="13.5" customHeight="1"/>
    <row r="53" s="23" customFormat="1" ht="13.5" customHeight="1"/>
    <row r="54" s="23" customFormat="1" ht="13.5" customHeight="1"/>
    <row r="55" s="23" customFormat="1" ht="13.5" customHeight="1"/>
    <row r="56" s="23" customFormat="1" ht="13.5" customHeight="1"/>
    <row r="57" s="23" customFormat="1" ht="13.5" customHeight="1"/>
    <row r="58" s="23" customFormat="1" ht="13.5" customHeight="1"/>
    <row r="59" s="23" customFormat="1" ht="13.5" customHeight="1"/>
    <row r="60" s="23" customFormat="1" ht="13.5" customHeight="1"/>
    <row r="61" s="23" customFormat="1" ht="13.5" customHeight="1"/>
    <row r="62" s="23" customFormat="1" ht="13.5" customHeight="1"/>
    <row r="63" s="23" customFormat="1" ht="13.5" customHeight="1"/>
    <row r="64" s="23" customFormat="1" ht="13.5" customHeight="1"/>
    <row r="65" s="23" customFormat="1" ht="13.5" customHeight="1"/>
    <row r="66" s="23" customFormat="1" ht="13.5" customHeight="1"/>
    <row r="67" s="23" customFormat="1" ht="13.5" customHeight="1"/>
    <row r="68" s="23" customFormat="1" ht="13.5" customHeight="1"/>
    <row r="69" s="23" customFormat="1" ht="13.5" customHeight="1"/>
    <row r="70" s="23" customFormat="1" ht="13.5" customHeight="1"/>
    <row r="71" s="23" customFormat="1" ht="13.5" customHeight="1"/>
    <row r="72" s="23" customFormat="1" ht="13.5" customHeight="1"/>
    <row r="73" s="23" customFormat="1" ht="13.5" customHeight="1"/>
    <row r="74" s="23" customFormat="1" ht="13.5" customHeight="1"/>
    <row r="75" s="23" customFormat="1" ht="13.5" customHeight="1"/>
    <row r="76" s="23" customFormat="1" ht="13.5" customHeight="1"/>
    <row r="77" s="23" customFormat="1" ht="13.5" customHeight="1"/>
    <row r="78" s="23" customFormat="1" ht="13.5" customHeight="1"/>
    <row r="79" s="23" customFormat="1" ht="13.5" customHeight="1"/>
    <row r="80" s="23" customFormat="1" ht="13.5" customHeight="1"/>
    <row r="81" s="23" customFormat="1" ht="13.5" customHeight="1"/>
    <row r="82" s="23" customFormat="1" ht="13.5" customHeight="1"/>
    <row r="83" s="23" customFormat="1" ht="13.5" customHeight="1"/>
    <row r="84" s="23" customFormat="1" ht="13.5" customHeight="1"/>
    <row r="85" s="23" customFormat="1" ht="13.5" customHeight="1"/>
    <row r="86" s="23" customFormat="1" ht="13.5" customHeight="1"/>
    <row r="87" s="23" customFormat="1" ht="13.5" customHeight="1"/>
    <row r="88" s="23" customFormat="1" ht="13.5" customHeight="1"/>
    <row r="89" s="23" customFormat="1" ht="13.5" customHeight="1"/>
    <row r="90" s="23" customFormat="1" ht="13.5" customHeight="1"/>
    <row r="91" s="23" customFormat="1" ht="13.5" customHeight="1"/>
    <row r="92" s="23" customFormat="1" ht="13.5" customHeight="1"/>
    <row r="93" s="23" customFormat="1" ht="13.5" customHeight="1"/>
    <row r="94" s="23" customFormat="1" ht="13.5" customHeight="1"/>
    <row r="95" s="23" customFormat="1" ht="13.5" customHeight="1"/>
    <row r="96" s="23" customFormat="1" ht="13.5" customHeight="1"/>
    <row r="97" s="23" customFormat="1" ht="13.5" customHeight="1"/>
    <row r="98" s="23" customFormat="1" ht="13.5" customHeight="1"/>
    <row r="99" s="23" customFormat="1" ht="13.5" customHeight="1"/>
    <row r="100" s="23" customFormat="1" ht="13.5" customHeight="1"/>
    <row r="101" s="23" customFormat="1" ht="13.5" customHeight="1"/>
    <row r="102" s="23" customFormat="1" ht="13.5" customHeight="1"/>
    <row r="103" s="23" customFormat="1" ht="13.5" customHeight="1"/>
    <row r="104" s="23" customFormat="1" ht="13.5" customHeight="1"/>
    <row r="105" s="23" customFormat="1" ht="13.5" customHeight="1"/>
    <row r="106" s="23" customFormat="1" ht="13.5" customHeight="1"/>
    <row r="107" s="23" customFormat="1" ht="13.5" customHeight="1"/>
    <row r="108" s="23" customFormat="1" ht="13.5" customHeight="1"/>
    <row r="109" s="23" customFormat="1" ht="13.5" customHeight="1"/>
    <row r="110" s="23" customFormat="1" ht="13.5" customHeight="1"/>
    <row r="111" s="23" customFormat="1" ht="13.5" customHeight="1"/>
    <row r="112" s="23" customFormat="1" ht="13.5" customHeight="1"/>
    <row r="113" s="23" customFormat="1" ht="13.5" customHeight="1"/>
    <row r="114" s="23" customFormat="1" ht="13.5" customHeight="1"/>
    <row r="115" s="23" customFormat="1" ht="13.5" customHeight="1"/>
    <row r="116" s="23" customFormat="1" ht="13.5" customHeight="1"/>
    <row r="117" s="23" customFormat="1" ht="13.5" customHeight="1"/>
    <row r="118" s="23" customFormat="1" ht="13.5" customHeight="1"/>
    <row r="119" s="23" customFormat="1" ht="13.5" customHeight="1"/>
    <row r="120" s="23" customFormat="1" ht="13.5" customHeight="1"/>
    <row r="121" s="23" customFormat="1" ht="13.5" customHeight="1"/>
    <row r="122" s="23" customFormat="1" ht="13.5" customHeight="1"/>
    <row r="123" s="23" customFormat="1" ht="13.5" customHeight="1"/>
    <row r="124" s="23" customFormat="1" ht="13.5" customHeight="1"/>
    <row r="125" s="23" customFormat="1" ht="13.5" customHeight="1"/>
    <row r="126" s="23" customFormat="1" ht="13.5" customHeight="1"/>
    <row r="127" s="23" customFormat="1" ht="13.5" customHeight="1"/>
    <row r="128" s="23" customFormat="1" ht="13.5" customHeight="1"/>
    <row r="129" s="23" customFormat="1" ht="13.5" customHeight="1"/>
    <row r="130" s="23" customFormat="1" ht="13.5" customHeight="1"/>
    <row r="131" s="23" customFormat="1" ht="13.5" customHeight="1"/>
    <row r="132" s="23" customFormat="1" ht="13.5" customHeight="1"/>
    <row r="133" s="23" customFormat="1" ht="13.5" customHeight="1"/>
    <row r="134" s="23" customFormat="1" ht="13.5" customHeight="1"/>
    <row r="135" s="23" customFormat="1" ht="13.5" customHeight="1"/>
    <row r="136" s="23" customFormat="1" ht="13.5" customHeight="1"/>
    <row r="137" s="23" customFormat="1" ht="13.5" customHeight="1"/>
    <row r="138" s="23" customFormat="1" ht="13.5" customHeight="1"/>
    <row r="139" s="23" customFormat="1" ht="13.5" customHeight="1"/>
    <row r="140" s="23" customFormat="1" ht="13.5" customHeight="1"/>
    <row r="141" s="23" customFormat="1" ht="13.5" customHeight="1"/>
    <row r="142" s="23" customFormat="1" ht="13.5" customHeight="1"/>
    <row r="143" s="23" customFormat="1" ht="13.5" customHeight="1"/>
    <row r="144" s="23" customFormat="1" ht="13.5" customHeight="1"/>
    <row r="145" s="23" customFormat="1" ht="13.5" customHeight="1"/>
    <row r="146" s="23" customFormat="1" ht="13.5" customHeight="1"/>
    <row r="147" s="23" customFormat="1" ht="13.5" customHeight="1"/>
    <row r="148" s="23" customFormat="1" ht="13.5" customHeight="1"/>
    <row r="149" s="23" customFormat="1" ht="13.5" customHeight="1"/>
    <row r="150" s="23" customFormat="1" ht="13.5" customHeight="1"/>
    <row r="151" s="23" customFormat="1" ht="13.5" customHeight="1"/>
    <row r="152" s="23" customFormat="1" ht="13.5" customHeight="1"/>
    <row r="153" s="23" customFormat="1" ht="13.5" customHeight="1"/>
  </sheetData>
  <mergeCells count="212">
    <mergeCell ref="B47:F47"/>
    <mergeCell ref="G47:I47"/>
    <mergeCell ref="J47:AC47"/>
    <mergeCell ref="AD47:AP47"/>
    <mergeCell ref="AQ47:BB47"/>
    <mergeCell ref="B45:F45"/>
    <mergeCell ref="G45:I45"/>
    <mergeCell ref="J45:AC45"/>
    <mergeCell ref="AD45:AP45"/>
    <mergeCell ref="AQ45:BB45"/>
    <mergeCell ref="B46:F46"/>
    <mergeCell ref="G46:I46"/>
    <mergeCell ref="J46:AC46"/>
    <mergeCell ref="AD46:AP46"/>
    <mergeCell ref="AQ46:BB46"/>
    <mergeCell ref="B41:F41"/>
    <mergeCell ref="G41:I41"/>
    <mergeCell ref="J41:AC41"/>
    <mergeCell ref="AD41:AP41"/>
    <mergeCell ref="AQ41:BB41"/>
    <mergeCell ref="B42:F42"/>
    <mergeCell ref="G42:I42"/>
    <mergeCell ref="J42:AC42"/>
    <mergeCell ref="AD42:AP42"/>
    <mergeCell ref="AQ42:BB42"/>
    <mergeCell ref="G39:I39"/>
    <mergeCell ref="J39:AC39"/>
    <mergeCell ref="AD39:AP39"/>
    <mergeCell ref="AQ39:BB39"/>
    <mergeCell ref="G40:I40"/>
    <mergeCell ref="J40:AC40"/>
    <mergeCell ref="AD40:AP40"/>
    <mergeCell ref="AQ40:BB40"/>
    <mergeCell ref="G37:I37"/>
    <mergeCell ref="J37:AC37"/>
    <mergeCell ref="AD37:AP37"/>
    <mergeCell ref="AQ37:BB37"/>
    <mergeCell ref="G38:I38"/>
    <mergeCell ref="J38:AC38"/>
    <mergeCell ref="AD38:AP38"/>
    <mergeCell ref="AQ38:BB38"/>
    <mergeCell ref="G35:I35"/>
    <mergeCell ref="J35:AC35"/>
    <mergeCell ref="AD35:AP35"/>
    <mergeCell ref="AQ35:BB35"/>
    <mergeCell ref="G36:I36"/>
    <mergeCell ref="J36:AC36"/>
    <mergeCell ref="AD36:AP36"/>
    <mergeCell ref="AQ36:BB36"/>
    <mergeCell ref="B33:F33"/>
    <mergeCell ref="G33:I33"/>
    <mergeCell ref="J33:AC33"/>
    <mergeCell ref="AD33:AP33"/>
    <mergeCell ref="AQ33:BB33"/>
    <mergeCell ref="B34:F34"/>
    <mergeCell ref="G34:I34"/>
    <mergeCell ref="J34:AC34"/>
    <mergeCell ref="AD34:AP34"/>
    <mergeCell ref="AQ34:BB34"/>
    <mergeCell ref="B31:F31"/>
    <mergeCell ref="G31:I31"/>
    <mergeCell ref="J31:AC31"/>
    <mergeCell ref="AD31:AP31"/>
    <mergeCell ref="AQ31:BB31"/>
    <mergeCell ref="B32:F32"/>
    <mergeCell ref="G32:I32"/>
    <mergeCell ref="J32:AC32"/>
    <mergeCell ref="AD32:AP32"/>
    <mergeCell ref="AQ32:BB32"/>
    <mergeCell ref="B29:F29"/>
    <mergeCell ref="G29:I29"/>
    <mergeCell ref="J29:AC29"/>
    <mergeCell ref="AD29:AP29"/>
    <mergeCell ref="AQ29:BB29"/>
    <mergeCell ref="B30:F30"/>
    <mergeCell ref="G30:I30"/>
    <mergeCell ref="J30:AC30"/>
    <mergeCell ref="AD30:AP30"/>
    <mergeCell ref="AQ30:BB30"/>
    <mergeCell ref="B27:F27"/>
    <mergeCell ref="G27:I27"/>
    <mergeCell ref="J27:AC27"/>
    <mergeCell ref="AD27:AP27"/>
    <mergeCell ref="AQ27:BB27"/>
    <mergeCell ref="B28:F28"/>
    <mergeCell ref="G28:I28"/>
    <mergeCell ref="J28:AC28"/>
    <mergeCell ref="AD28:AP28"/>
    <mergeCell ref="AQ28:BB28"/>
    <mergeCell ref="G25:I25"/>
    <mergeCell ref="J25:AC25"/>
    <mergeCell ref="AD25:AP25"/>
    <mergeCell ref="AQ25:BB25"/>
    <mergeCell ref="G26:I26"/>
    <mergeCell ref="J26:AC26"/>
    <mergeCell ref="AD26:AP26"/>
    <mergeCell ref="AQ26:BB26"/>
    <mergeCell ref="G23:I23"/>
    <mergeCell ref="J23:AC23"/>
    <mergeCell ref="AD23:AP23"/>
    <mergeCell ref="AQ23:BB23"/>
    <mergeCell ref="G24:I24"/>
    <mergeCell ref="J24:AC24"/>
    <mergeCell ref="AD24:AP24"/>
    <mergeCell ref="AQ24:BB24"/>
    <mergeCell ref="G22:I22"/>
    <mergeCell ref="J22:AC22"/>
    <mergeCell ref="AD22:AP22"/>
    <mergeCell ref="AQ22:BB22"/>
    <mergeCell ref="B19:F19"/>
    <mergeCell ref="G19:I19"/>
    <mergeCell ref="J19:AC19"/>
    <mergeCell ref="AD19:AP19"/>
    <mergeCell ref="AQ19:BB19"/>
    <mergeCell ref="B20:F20"/>
    <mergeCell ref="G20:I20"/>
    <mergeCell ref="J20:AC20"/>
    <mergeCell ref="AD20:AP20"/>
    <mergeCell ref="AQ20:BB20"/>
    <mergeCell ref="B18:F18"/>
    <mergeCell ref="G18:I18"/>
    <mergeCell ref="J18:AC18"/>
    <mergeCell ref="AD18:AP18"/>
    <mergeCell ref="AQ18:BB18"/>
    <mergeCell ref="G21:I21"/>
    <mergeCell ref="J21:AC21"/>
    <mergeCell ref="AD21:AP21"/>
    <mergeCell ref="AQ21:BB21"/>
    <mergeCell ref="B16:F16"/>
    <mergeCell ref="G16:I16"/>
    <mergeCell ref="J16:AC16"/>
    <mergeCell ref="AD16:AP16"/>
    <mergeCell ref="AQ16:BB16"/>
    <mergeCell ref="B17:F17"/>
    <mergeCell ref="G17:I17"/>
    <mergeCell ref="J17:AC17"/>
    <mergeCell ref="AD17:AP17"/>
    <mergeCell ref="AQ17:BB17"/>
    <mergeCell ref="B14:F14"/>
    <mergeCell ref="G14:I14"/>
    <mergeCell ref="J14:AC14"/>
    <mergeCell ref="AD14:AP14"/>
    <mergeCell ref="AQ14:BB14"/>
    <mergeCell ref="B15:F15"/>
    <mergeCell ref="G15:I15"/>
    <mergeCell ref="J15:AC15"/>
    <mergeCell ref="AD15:AP15"/>
    <mergeCell ref="AQ15:BB15"/>
    <mergeCell ref="B12:F12"/>
    <mergeCell ref="G12:I12"/>
    <mergeCell ref="J12:AC12"/>
    <mergeCell ref="AD12:AP12"/>
    <mergeCell ref="AQ12:BB12"/>
    <mergeCell ref="B13:F13"/>
    <mergeCell ref="G13:I13"/>
    <mergeCell ref="J13:AC13"/>
    <mergeCell ref="AD13:AP13"/>
    <mergeCell ref="AQ13:BB13"/>
    <mergeCell ref="B10:F10"/>
    <mergeCell ref="G10:I10"/>
    <mergeCell ref="J10:AC10"/>
    <mergeCell ref="AD10:AP10"/>
    <mergeCell ref="AQ10:BB10"/>
    <mergeCell ref="B11:F11"/>
    <mergeCell ref="G11:I11"/>
    <mergeCell ref="J11:AC11"/>
    <mergeCell ref="AD11:AP11"/>
    <mergeCell ref="AQ11:BB11"/>
    <mergeCell ref="B8:F8"/>
    <mergeCell ref="G8:I8"/>
    <mergeCell ref="J8:AC8"/>
    <mergeCell ref="AD8:AP8"/>
    <mergeCell ref="AQ8:BB8"/>
    <mergeCell ref="B9:F9"/>
    <mergeCell ref="G9:I9"/>
    <mergeCell ref="J9:AC9"/>
    <mergeCell ref="AD9:AP9"/>
    <mergeCell ref="AQ9:BB9"/>
    <mergeCell ref="B6:F6"/>
    <mergeCell ref="G6:I6"/>
    <mergeCell ref="J6:AC6"/>
    <mergeCell ref="AD6:AP6"/>
    <mergeCell ref="AQ6:BB6"/>
    <mergeCell ref="B7:F7"/>
    <mergeCell ref="G7:I7"/>
    <mergeCell ref="J7:AC7"/>
    <mergeCell ref="AD7:AP7"/>
    <mergeCell ref="AQ7:BB7"/>
    <mergeCell ref="A3:G3"/>
    <mergeCell ref="H3:AJ3"/>
    <mergeCell ref="AK3:AN3"/>
    <mergeCell ref="AO3:BB3"/>
    <mergeCell ref="B5:F5"/>
    <mergeCell ref="G5:I5"/>
    <mergeCell ref="J5:AC5"/>
    <mergeCell ref="AD5:AP5"/>
    <mergeCell ref="AQ5:BB5"/>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2"/>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35" t="s">
        <v>32</v>
      </c>
      <c r="AC1" s="36"/>
      <c r="AD1" s="36"/>
      <c r="AE1" s="35"/>
      <c r="AF1" s="35"/>
      <c r="AG1" s="35"/>
      <c r="AH1" s="35"/>
      <c r="AI1" s="35"/>
      <c r="AJ1" s="37"/>
      <c r="AK1" s="273" t="s">
        <v>11</v>
      </c>
      <c r="AL1" s="274"/>
      <c r="AM1" s="274"/>
      <c r="AN1" s="275"/>
      <c r="AO1" s="276" t="s">
        <v>27</v>
      </c>
      <c r="AP1" s="277"/>
      <c r="AQ1" s="277"/>
      <c r="AR1" s="277"/>
      <c r="AS1" s="277"/>
      <c r="AT1" s="273" t="s">
        <v>12</v>
      </c>
      <c r="AU1" s="274"/>
      <c r="AV1" s="274"/>
      <c r="AW1" s="275"/>
      <c r="AX1" s="243">
        <v>42083</v>
      </c>
      <c r="AY1" s="244"/>
      <c r="AZ1" s="244"/>
      <c r="BA1" s="244"/>
      <c r="BB1" s="245"/>
    </row>
    <row r="2" spans="1:54" s="23"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23"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SRSA0010_ログイン</v>
      </c>
      <c r="AP3" s="287"/>
      <c r="AQ3" s="287"/>
      <c r="AR3" s="287"/>
      <c r="AS3" s="287"/>
      <c r="AT3" s="287"/>
      <c r="AU3" s="287"/>
      <c r="AV3" s="287"/>
      <c r="AW3" s="287"/>
      <c r="AX3" s="287"/>
      <c r="AY3" s="287"/>
      <c r="AZ3" s="287"/>
      <c r="BA3" s="287"/>
      <c r="BB3" s="288"/>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23"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23" customFormat="1" ht="13.5" customHeight="1"/>
    <row r="8" spans="1:54" s="23" customFormat="1" ht="13.5" customHeight="1">
      <c r="B8" s="49" t="s">
        <v>50</v>
      </c>
    </row>
    <row r="9" spans="1:54" s="23" customFormat="1" ht="13.5" customHeight="1"/>
    <row r="10" spans="1:54" ht="13.5" customHeight="1">
      <c r="C10" s="24" t="s">
        <v>78</v>
      </c>
    </row>
    <row r="11" spans="1:54" s="23"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23" customFormat="1" ht="13.5" customHeight="1">
      <c r="D12" s="68"/>
      <c r="E12" s="21"/>
      <c r="F12" s="73" t="s">
        <v>76</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69"/>
    </row>
    <row r="13" spans="1:54" s="23" customFormat="1" ht="13.5" customHeight="1">
      <c r="D13" s="68"/>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69"/>
    </row>
    <row r="14" spans="1:54" s="23" customFormat="1" ht="13.5" customHeight="1">
      <c r="D14" s="68"/>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69"/>
    </row>
    <row r="15" spans="1:54" s="23" customFormat="1" ht="13.5" customHeight="1">
      <c r="D15" s="68"/>
      <c r="E15" s="21"/>
      <c r="F15" s="137" t="s">
        <v>461</v>
      </c>
      <c r="G15" s="76" t="s">
        <v>79</v>
      </c>
      <c r="H15" s="74"/>
      <c r="I15" s="74"/>
      <c r="J15" s="74"/>
      <c r="K15" s="74"/>
      <c r="L15" s="75"/>
      <c r="M15" s="62"/>
      <c r="N15" s="63"/>
      <c r="O15" s="63"/>
      <c r="P15" s="63"/>
      <c r="Q15" s="63"/>
      <c r="R15" s="63"/>
      <c r="S15" s="63"/>
      <c r="T15" s="63"/>
      <c r="U15" s="63"/>
      <c r="V15" s="63"/>
      <c r="W15" s="63"/>
      <c r="X15" s="63"/>
      <c r="Y15" s="64"/>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69"/>
    </row>
    <row r="16" spans="1:54" s="23" customFormat="1" ht="13.5" customHeight="1">
      <c r="D16" s="68"/>
      <c r="E16" s="21"/>
      <c r="F16" s="137" t="s">
        <v>461</v>
      </c>
      <c r="G16" s="76" t="s">
        <v>80</v>
      </c>
      <c r="H16" s="74"/>
      <c r="I16" s="74"/>
      <c r="J16" s="74"/>
      <c r="K16" s="74"/>
      <c r="L16" s="75"/>
      <c r="M16" s="62"/>
      <c r="N16" s="63"/>
      <c r="O16" s="63"/>
      <c r="P16" s="63"/>
      <c r="Q16" s="63"/>
      <c r="R16" s="63"/>
      <c r="S16" s="63"/>
      <c r="T16" s="63"/>
      <c r="U16" s="63"/>
      <c r="V16" s="63"/>
      <c r="W16" s="63"/>
      <c r="X16" s="63"/>
      <c r="Y16" s="64"/>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69"/>
    </row>
    <row r="17" spans="3:49" s="23" customFormat="1" ht="13.5" customHeight="1">
      <c r="D17" s="68"/>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69"/>
    </row>
    <row r="18" spans="3:49" s="23" customFormat="1" ht="13.5" customHeight="1" thickBot="1">
      <c r="D18" s="68"/>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69"/>
    </row>
    <row r="19" spans="3:49" s="23" customFormat="1" ht="13.5" customHeight="1" thickTop="1">
      <c r="D19" s="68"/>
      <c r="E19" s="21"/>
      <c r="F19" s="21"/>
      <c r="M19" s="21"/>
      <c r="N19" s="21"/>
      <c r="O19" s="21"/>
      <c r="P19" s="21"/>
      <c r="Q19" s="21"/>
      <c r="R19" s="21"/>
      <c r="S19" s="21"/>
      <c r="T19" s="81"/>
      <c r="U19" s="82"/>
      <c r="V19" s="82"/>
      <c r="W19" s="82"/>
      <c r="X19" s="82"/>
      <c r="Y19" s="82"/>
      <c r="Z19" s="82"/>
      <c r="AA19" s="83"/>
      <c r="AB19" s="21"/>
      <c r="AC19" s="21"/>
      <c r="AD19" s="21"/>
      <c r="AE19" s="21"/>
      <c r="AF19" s="21"/>
      <c r="AG19" s="21"/>
      <c r="AH19" s="21"/>
      <c r="AI19" s="21"/>
      <c r="AJ19" s="21"/>
      <c r="AK19" s="21"/>
      <c r="AL19" s="21"/>
      <c r="AM19" s="21"/>
      <c r="AN19" s="21"/>
      <c r="AO19" s="21"/>
      <c r="AP19" s="21"/>
      <c r="AQ19" s="21"/>
      <c r="AR19" s="21"/>
      <c r="AS19" s="21"/>
      <c r="AT19" s="21"/>
      <c r="AU19" s="21"/>
      <c r="AV19" s="21"/>
      <c r="AW19" s="69"/>
    </row>
    <row r="20" spans="3:49" s="23" customFormat="1" ht="13.5" customHeight="1">
      <c r="D20" s="68"/>
      <c r="E20" s="21"/>
      <c r="F20" s="21"/>
      <c r="G20" s="21"/>
      <c r="H20" s="21"/>
      <c r="I20" s="21"/>
      <c r="J20" s="21"/>
      <c r="K20" s="21"/>
      <c r="L20" s="21"/>
      <c r="M20" s="21"/>
      <c r="N20" s="21"/>
      <c r="O20" s="21"/>
      <c r="P20" s="21"/>
      <c r="Q20" s="21"/>
      <c r="R20" s="21"/>
      <c r="S20" s="21"/>
      <c r="T20" s="84"/>
      <c r="U20" s="85" t="s">
        <v>81</v>
      </c>
      <c r="V20" s="85"/>
      <c r="W20" s="85"/>
      <c r="X20" s="85"/>
      <c r="Y20" s="85"/>
      <c r="Z20" s="85"/>
      <c r="AA20" s="86"/>
      <c r="AB20" s="21"/>
      <c r="AC20" s="21"/>
      <c r="AD20" s="21"/>
      <c r="AE20" s="21"/>
      <c r="AF20" s="21"/>
      <c r="AG20" s="21"/>
      <c r="AH20" s="21"/>
      <c r="AI20" s="21"/>
      <c r="AJ20" s="21"/>
      <c r="AK20" s="21"/>
      <c r="AL20" s="21"/>
      <c r="AM20" s="21"/>
      <c r="AN20" s="21"/>
      <c r="AO20" s="21"/>
      <c r="AP20" s="21"/>
      <c r="AQ20" s="21"/>
      <c r="AR20" s="21"/>
      <c r="AS20" s="21"/>
      <c r="AT20" s="21"/>
      <c r="AU20" s="21"/>
      <c r="AV20" s="21"/>
      <c r="AW20" s="69"/>
    </row>
    <row r="21" spans="3:49" s="23" customFormat="1" ht="13.5" customHeight="1" thickBot="1">
      <c r="D21" s="68"/>
      <c r="E21" s="21"/>
      <c r="F21" s="21"/>
      <c r="G21" s="21"/>
      <c r="H21" s="21"/>
      <c r="I21" s="21"/>
      <c r="J21" s="21"/>
      <c r="K21" s="21"/>
      <c r="L21" s="21"/>
      <c r="M21" s="21"/>
      <c r="N21" s="21"/>
      <c r="O21" s="21"/>
      <c r="P21" s="21"/>
      <c r="Q21" s="21"/>
      <c r="R21" s="21"/>
      <c r="S21" s="21"/>
      <c r="T21" s="87"/>
      <c r="U21" s="88"/>
      <c r="V21" s="88"/>
      <c r="W21" s="88"/>
      <c r="X21" s="88"/>
      <c r="Y21" s="88"/>
      <c r="Z21" s="88"/>
      <c r="AA21" s="89"/>
      <c r="AB21" s="21"/>
      <c r="AC21" s="21"/>
      <c r="AD21" s="21"/>
      <c r="AE21" s="21"/>
      <c r="AF21" s="21"/>
      <c r="AG21" s="21"/>
      <c r="AH21" s="21"/>
      <c r="AI21" s="21"/>
      <c r="AJ21" s="21"/>
      <c r="AK21" s="21"/>
      <c r="AL21" s="21"/>
      <c r="AM21" s="21"/>
      <c r="AN21" s="21"/>
      <c r="AO21" s="21"/>
      <c r="AP21" s="21"/>
      <c r="AQ21" s="21"/>
      <c r="AR21" s="21"/>
      <c r="AS21" s="21"/>
      <c r="AT21" s="21"/>
      <c r="AU21" s="21"/>
      <c r="AV21" s="21"/>
      <c r="AW21" s="69"/>
    </row>
    <row r="22" spans="3:49" s="23" customFormat="1" ht="13.5" customHeight="1" thickTop="1">
      <c r="D22" s="68"/>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69"/>
    </row>
    <row r="23" spans="3:49" s="23" customFormat="1" ht="13.5" customHeight="1">
      <c r="D23" s="70"/>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2"/>
    </row>
    <row r="24" spans="3:49" s="23" customFormat="1" ht="13.5" customHeight="1"/>
    <row r="25" spans="3:49" ht="13.5" customHeight="1">
      <c r="C25" s="24" t="s">
        <v>82</v>
      </c>
    </row>
    <row r="26" spans="3:49" s="23" customFormat="1" ht="13.5" customHeight="1">
      <c r="D26" s="65"/>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7"/>
    </row>
    <row r="27" spans="3:49" s="23" customFormat="1" ht="13.5" customHeight="1">
      <c r="D27" s="68"/>
      <c r="E27" s="21"/>
      <c r="F27" s="73" t="s">
        <v>76</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69"/>
    </row>
    <row r="28" spans="3:49" s="23" customFormat="1" ht="13.5" customHeight="1">
      <c r="D28" s="68"/>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69"/>
    </row>
    <row r="29" spans="3:49" s="23" customFormat="1" ht="13.5" customHeight="1">
      <c r="D29" s="68"/>
      <c r="E29" s="21"/>
      <c r="F29" s="21"/>
      <c r="G29" s="93" t="s">
        <v>143</v>
      </c>
      <c r="H29" s="77"/>
      <c r="I29" s="77"/>
      <c r="J29" s="77"/>
      <c r="K29" s="77"/>
      <c r="L29" s="77"/>
      <c r="M29" s="77"/>
      <c r="N29" s="77"/>
      <c r="O29" s="77"/>
      <c r="P29" s="77"/>
      <c r="Q29" s="77"/>
      <c r="R29" s="77"/>
      <c r="S29" s="77"/>
      <c r="T29" s="77"/>
      <c r="U29" s="77"/>
      <c r="V29" s="77"/>
      <c r="W29" s="77"/>
      <c r="X29" s="77"/>
      <c r="Y29" s="78"/>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69"/>
    </row>
    <row r="30" spans="3:49" s="23" customFormat="1" ht="13.5" customHeight="1">
      <c r="D30" s="68"/>
      <c r="E30" s="21"/>
      <c r="F30" s="21"/>
      <c r="G30" s="94" t="s">
        <v>144</v>
      </c>
      <c r="H30" s="79"/>
      <c r="I30" s="79"/>
      <c r="J30" s="79"/>
      <c r="K30" s="79"/>
      <c r="L30" s="79"/>
      <c r="M30" s="79"/>
      <c r="N30" s="79"/>
      <c r="O30" s="79"/>
      <c r="P30" s="79"/>
      <c r="Q30" s="79"/>
      <c r="R30" s="79"/>
      <c r="S30" s="79"/>
      <c r="T30" s="79"/>
      <c r="U30" s="79"/>
      <c r="V30" s="79"/>
      <c r="W30" s="79"/>
      <c r="X30" s="79"/>
      <c r="Y30" s="80"/>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69"/>
    </row>
    <row r="31" spans="3:49" s="23" customFormat="1" ht="13.5" customHeight="1">
      <c r="D31" s="6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69"/>
    </row>
    <row r="32" spans="3:49" s="23" customFormat="1" ht="13.5" customHeight="1">
      <c r="D32" s="68"/>
      <c r="E32" s="21"/>
      <c r="F32" s="137" t="s">
        <v>461</v>
      </c>
      <c r="G32" s="76" t="s">
        <v>79</v>
      </c>
      <c r="H32" s="74"/>
      <c r="I32" s="74"/>
      <c r="J32" s="74"/>
      <c r="K32" s="74"/>
      <c r="L32" s="75"/>
      <c r="M32" s="62"/>
      <c r="N32" s="63"/>
      <c r="O32" s="63"/>
      <c r="P32" s="63"/>
      <c r="Q32" s="63"/>
      <c r="R32" s="63"/>
      <c r="S32" s="63"/>
      <c r="T32" s="63"/>
      <c r="U32" s="63"/>
      <c r="V32" s="63"/>
      <c r="W32" s="63"/>
      <c r="X32" s="63"/>
      <c r="Y32" s="64"/>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69"/>
    </row>
    <row r="33" spans="1:54" s="23" customFormat="1" ht="13.5" customHeight="1">
      <c r="D33" s="68"/>
      <c r="E33" s="21"/>
      <c r="F33" s="137" t="s">
        <v>461</v>
      </c>
      <c r="G33" s="76" t="s">
        <v>80</v>
      </c>
      <c r="H33" s="74"/>
      <c r="I33" s="74"/>
      <c r="J33" s="74"/>
      <c r="K33" s="74"/>
      <c r="L33" s="75"/>
      <c r="M33" s="62"/>
      <c r="N33" s="63"/>
      <c r="O33" s="63"/>
      <c r="P33" s="63"/>
      <c r="Q33" s="63"/>
      <c r="R33" s="63"/>
      <c r="S33" s="63"/>
      <c r="T33" s="63"/>
      <c r="U33" s="63"/>
      <c r="V33" s="63"/>
      <c r="W33" s="63"/>
      <c r="X33" s="63"/>
      <c r="Y33" s="64"/>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69"/>
    </row>
    <row r="34" spans="1:54" s="23" customFormat="1" ht="13.5" customHeight="1">
      <c r="D34" s="68"/>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69"/>
    </row>
    <row r="35" spans="1:54" s="23" customFormat="1" ht="13.5" customHeight="1" thickBot="1">
      <c r="D35" s="68"/>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69"/>
    </row>
    <row r="36" spans="1:54" s="23" customFormat="1" ht="13.5" customHeight="1" thickTop="1">
      <c r="D36" s="68"/>
      <c r="E36" s="21"/>
      <c r="F36" s="21"/>
      <c r="M36" s="21"/>
      <c r="N36" s="21"/>
      <c r="O36" s="21"/>
      <c r="P36" s="21"/>
      <c r="Q36" s="21"/>
      <c r="R36" s="21"/>
      <c r="S36" s="21"/>
      <c r="T36" s="81"/>
      <c r="U36" s="82"/>
      <c r="V36" s="82"/>
      <c r="W36" s="82"/>
      <c r="X36" s="82"/>
      <c r="Y36" s="82"/>
      <c r="Z36" s="82"/>
      <c r="AA36" s="83"/>
      <c r="AB36" s="21"/>
      <c r="AC36" s="21"/>
      <c r="AD36" s="21"/>
      <c r="AE36" s="21"/>
      <c r="AF36" s="21"/>
      <c r="AG36" s="21"/>
      <c r="AH36" s="21"/>
      <c r="AI36" s="21"/>
      <c r="AJ36" s="21"/>
      <c r="AK36" s="21"/>
      <c r="AL36" s="21"/>
      <c r="AM36" s="21"/>
      <c r="AN36" s="21"/>
      <c r="AO36" s="21"/>
      <c r="AP36" s="21"/>
      <c r="AQ36" s="21"/>
      <c r="AR36" s="21"/>
      <c r="AS36" s="21"/>
      <c r="AT36" s="21"/>
      <c r="AU36" s="21"/>
      <c r="AV36" s="21"/>
      <c r="AW36" s="69"/>
    </row>
    <row r="37" spans="1:54" s="23" customFormat="1" ht="13.5" customHeight="1">
      <c r="D37" s="68"/>
      <c r="E37" s="21"/>
      <c r="F37" s="21"/>
      <c r="G37" s="21"/>
      <c r="H37" s="21"/>
      <c r="I37" s="21"/>
      <c r="J37" s="21"/>
      <c r="K37" s="21"/>
      <c r="L37" s="21"/>
      <c r="M37" s="21"/>
      <c r="N37" s="21"/>
      <c r="O37" s="21"/>
      <c r="P37" s="21"/>
      <c r="Q37" s="21"/>
      <c r="R37" s="21"/>
      <c r="S37" s="21"/>
      <c r="T37" s="84"/>
      <c r="U37" s="85" t="s">
        <v>81</v>
      </c>
      <c r="V37" s="85"/>
      <c r="W37" s="85"/>
      <c r="X37" s="85"/>
      <c r="Y37" s="85"/>
      <c r="Z37" s="85"/>
      <c r="AA37" s="86"/>
      <c r="AB37" s="21"/>
      <c r="AC37" s="21"/>
      <c r="AD37" s="21"/>
      <c r="AE37" s="21"/>
      <c r="AF37" s="21"/>
      <c r="AG37" s="21"/>
      <c r="AH37" s="21"/>
      <c r="AI37" s="21"/>
      <c r="AJ37" s="21"/>
      <c r="AK37" s="21"/>
      <c r="AL37" s="21"/>
      <c r="AM37" s="21"/>
      <c r="AN37" s="21"/>
      <c r="AO37" s="21"/>
      <c r="AP37" s="21"/>
      <c r="AQ37" s="21"/>
      <c r="AR37" s="21"/>
      <c r="AS37" s="21"/>
      <c r="AT37" s="21"/>
      <c r="AU37" s="21"/>
      <c r="AV37" s="21"/>
      <c r="AW37" s="69"/>
    </row>
    <row r="38" spans="1:54" s="23" customFormat="1" ht="13.5" customHeight="1" thickBot="1">
      <c r="D38" s="68"/>
      <c r="E38" s="21"/>
      <c r="F38" s="21"/>
      <c r="G38" s="21"/>
      <c r="H38" s="21"/>
      <c r="I38" s="21"/>
      <c r="J38" s="21"/>
      <c r="K38" s="21"/>
      <c r="L38" s="21"/>
      <c r="M38" s="21"/>
      <c r="N38" s="21"/>
      <c r="O38" s="21"/>
      <c r="P38" s="21"/>
      <c r="Q38" s="21"/>
      <c r="R38" s="21"/>
      <c r="S38" s="21"/>
      <c r="T38" s="87"/>
      <c r="U38" s="88"/>
      <c r="V38" s="88"/>
      <c r="W38" s="88"/>
      <c r="X38" s="88"/>
      <c r="Y38" s="88"/>
      <c r="Z38" s="88"/>
      <c r="AA38" s="89"/>
      <c r="AB38" s="21"/>
      <c r="AC38" s="21"/>
      <c r="AD38" s="21"/>
      <c r="AE38" s="21"/>
      <c r="AF38" s="21"/>
      <c r="AG38" s="21"/>
      <c r="AH38" s="21"/>
      <c r="AI38" s="21"/>
      <c r="AJ38" s="21"/>
      <c r="AK38" s="21"/>
      <c r="AL38" s="21"/>
      <c r="AM38" s="21"/>
      <c r="AN38" s="21"/>
      <c r="AO38" s="21"/>
      <c r="AP38" s="21"/>
      <c r="AQ38" s="21"/>
      <c r="AR38" s="21"/>
      <c r="AS38" s="21"/>
      <c r="AT38" s="21"/>
      <c r="AU38" s="21"/>
      <c r="AV38" s="21"/>
      <c r="AW38" s="69"/>
    </row>
    <row r="39" spans="1:54" s="23" customFormat="1" ht="13.5" customHeight="1" thickTop="1">
      <c r="D39" s="68"/>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69"/>
    </row>
    <row r="40" spans="1:54" s="23" customFormat="1" ht="13.5" customHeight="1">
      <c r="D40" s="70"/>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2"/>
    </row>
    <row r="41" spans="1:54" s="23" customFormat="1" ht="13.5" customHeight="1" thickBot="1"/>
    <row r="42" spans="1:54" ht="13.5" customHeight="1">
      <c r="A42" s="310" t="s">
        <v>34</v>
      </c>
      <c r="B42" s="311"/>
      <c r="C42" s="311"/>
      <c r="D42" s="311"/>
      <c r="E42" s="311"/>
      <c r="F42" s="311"/>
      <c r="G42" s="311"/>
      <c r="H42" s="311"/>
      <c r="I42" s="311"/>
      <c r="J42" s="311"/>
      <c r="K42" s="311"/>
      <c r="L42" s="311"/>
      <c r="M42" s="311"/>
      <c r="N42" s="311"/>
      <c r="O42" s="311"/>
      <c r="P42" s="311"/>
      <c r="Q42" s="311"/>
      <c r="R42" s="311"/>
      <c r="S42" s="311"/>
      <c r="T42" s="311"/>
      <c r="U42" s="311"/>
      <c r="V42" s="311"/>
      <c r="W42" s="311"/>
      <c r="X42" s="311"/>
      <c r="Y42" s="311"/>
      <c r="Z42" s="311"/>
      <c r="AA42" s="311"/>
      <c r="AB42" s="311"/>
      <c r="AC42" s="311"/>
      <c r="AD42" s="311"/>
      <c r="AE42" s="311"/>
      <c r="AF42" s="311"/>
      <c r="AG42" s="311"/>
      <c r="AH42" s="311"/>
      <c r="AI42" s="311"/>
      <c r="AJ42" s="311"/>
      <c r="AK42" s="311"/>
      <c r="AL42" s="311"/>
      <c r="AM42" s="311"/>
      <c r="AN42" s="311"/>
      <c r="AO42" s="311"/>
      <c r="AP42" s="311"/>
      <c r="AQ42" s="311"/>
      <c r="AR42" s="311"/>
      <c r="AS42" s="311"/>
      <c r="AT42" s="311"/>
      <c r="AU42" s="311"/>
      <c r="AV42" s="311"/>
      <c r="AW42" s="311"/>
      <c r="AX42" s="311"/>
      <c r="AY42" s="311"/>
      <c r="AZ42" s="311"/>
      <c r="BA42" s="311"/>
      <c r="BB42" s="312"/>
    </row>
    <row r="43" spans="1:54" ht="13.5" customHeight="1" thickBot="1">
      <c r="A43" s="313"/>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314"/>
      <c r="AK43" s="314"/>
      <c r="AL43" s="314"/>
      <c r="AM43" s="314"/>
      <c r="AN43" s="314"/>
      <c r="AO43" s="314"/>
      <c r="AP43" s="314"/>
      <c r="AQ43" s="314"/>
      <c r="AR43" s="314"/>
      <c r="AS43" s="314"/>
      <c r="AT43" s="314"/>
      <c r="AU43" s="314"/>
      <c r="AV43" s="314"/>
      <c r="AW43" s="314"/>
      <c r="AX43" s="314"/>
      <c r="AY43" s="314"/>
      <c r="AZ43" s="314"/>
      <c r="BA43" s="314"/>
      <c r="BB43" s="315"/>
    </row>
    <row r="45" spans="1:54" ht="13.5" customHeight="1">
      <c r="B45" s="50" t="s">
        <v>55</v>
      </c>
    </row>
    <row r="47" spans="1:54" ht="13.5" customHeight="1">
      <c r="C47" s="24" t="s">
        <v>722</v>
      </c>
    </row>
    <row r="48" spans="1:54" ht="13.5" customHeight="1">
      <c r="C48" s="24" t="s">
        <v>83</v>
      </c>
    </row>
    <row r="50" spans="2:43" ht="13.5" customHeight="1">
      <c r="C50" s="124" t="s">
        <v>309</v>
      </c>
      <c r="D50" s="124"/>
    </row>
    <row r="51" spans="2:43" ht="13.5" customHeight="1">
      <c r="C51" s="124"/>
      <c r="D51" s="124" t="s">
        <v>726</v>
      </c>
    </row>
    <row r="52" spans="2:43" ht="13.5" customHeight="1">
      <c r="D52" s="24" t="s">
        <v>727</v>
      </c>
    </row>
    <row r="55" spans="2:43" ht="13.5" customHeight="1">
      <c r="B55" s="50" t="s">
        <v>51</v>
      </c>
    </row>
    <row r="57" spans="2:43" ht="13.5" customHeight="1">
      <c r="C57" s="24" t="s">
        <v>54</v>
      </c>
    </row>
    <row r="58" spans="2:43" ht="13.5" customHeight="1">
      <c r="D58" s="24" t="s">
        <v>411</v>
      </c>
    </row>
    <row r="59" spans="2:43" ht="13.5" customHeight="1">
      <c r="D59" s="24" t="s">
        <v>74</v>
      </c>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2:43" ht="13.5" customHeight="1">
      <c r="D60" s="24" t="s">
        <v>714</v>
      </c>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3" spans="2:43" ht="13.5" customHeight="1">
      <c r="C63" s="24" t="s">
        <v>84</v>
      </c>
    </row>
    <row r="64" spans="2:43" ht="13.5" customHeight="1">
      <c r="D64" s="126" t="s">
        <v>441</v>
      </c>
    </row>
    <row r="65" spans="2:49" ht="13.5" customHeight="1">
      <c r="E65" s="24" t="s">
        <v>73</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row>
    <row r="66" spans="2:49" ht="13.5" customHeight="1">
      <c r="F66" s="24" t="s">
        <v>59</v>
      </c>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row>
    <row r="67" spans="2:49" s="126" customFormat="1" ht="13.5" customHeight="1">
      <c r="F67" s="126" t="s">
        <v>439</v>
      </c>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row>
    <row r="68" spans="2:49" ht="13.5" customHeight="1">
      <c r="F68" s="24" t="s">
        <v>85</v>
      </c>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row>
    <row r="69" spans="2:49" ht="13.5" customHeight="1">
      <c r="E69" s="24" t="s">
        <v>86</v>
      </c>
    </row>
    <row r="70" spans="2:49" ht="13.5" customHeight="1">
      <c r="F70" s="24" t="s">
        <v>431</v>
      </c>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row>
    <row r="71" spans="2:49" ht="13.5" customHeight="1">
      <c r="G71" s="23" t="s">
        <v>87</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row>
    <row r="72" spans="2:49" ht="13.5" customHeight="1">
      <c r="F72" s="24" t="s">
        <v>85</v>
      </c>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row>
    <row r="73" spans="2:49" ht="13.5" customHeight="1">
      <c r="D73" s="24" t="s">
        <v>58</v>
      </c>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row>
    <row r="74" spans="2:49" ht="13.5" customHeight="1">
      <c r="E74" s="24" t="s">
        <v>183</v>
      </c>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row>
    <row r="77" spans="2:49" ht="13.5" customHeight="1">
      <c r="B77" s="50" t="s">
        <v>280</v>
      </c>
    </row>
    <row r="79" spans="2:49" ht="13.5" customHeight="1">
      <c r="C79" s="24" t="s">
        <v>283</v>
      </c>
    </row>
    <row r="80" spans="2:49" ht="13.5" customHeight="1">
      <c r="D80" s="24" t="s">
        <v>715</v>
      </c>
    </row>
    <row r="82" spans="1:54" ht="13.5" customHeight="1">
      <c r="C82" s="24" t="s">
        <v>281</v>
      </c>
    </row>
    <row r="83" spans="1:54" ht="13.5" customHeight="1">
      <c r="D83" s="24" t="s">
        <v>282</v>
      </c>
    </row>
    <row r="85" spans="1:54" ht="13.5" customHeight="1" thickBot="1"/>
    <row r="86" spans="1:54" ht="13.5" customHeight="1">
      <c r="A86" s="310" t="s">
        <v>48</v>
      </c>
      <c r="B86" s="311"/>
      <c r="C86" s="311"/>
      <c r="D86" s="311"/>
      <c r="E86" s="311"/>
      <c r="F86" s="311"/>
      <c r="G86" s="311"/>
      <c r="H86" s="311"/>
      <c r="I86" s="311"/>
      <c r="J86" s="311"/>
      <c r="K86" s="311"/>
      <c r="L86" s="311"/>
      <c r="M86" s="311"/>
      <c r="N86" s="311"/>
      <c r="O86" s="311"/>
      <c r="P86" s="311"/>
      <c r="Q86" s="311"/>
      <c r="R86" s="311"/>
      <c r="S86" s="311"/>
      <c r="T86" s="311"/>
      <c r="U86" s="311"/>
      <c r="V86" s="311"/>
      <c r="W86" s="311"/>
      <c r="X86" s="311"/>
      <c r="Y86" s="311"/>
      <c r="Z86" s="311"/>
      <c r="AA86" s="311"/>
      <c r="AB86" s="311"/>
      <c r="AC86" s="311"/>
      <c r="AD86" s="311"/>
      <c r="AE86" s="311"/>
      <c r="AF86" s="311"/>
      <c r="AG86" s="311"/>
      <c r="AH86" s="311"/>
      <c r="AI86" s="311"/>
      <c r="AJ86" s="311"/>
      <c r="AK86" s="311"/>
      <c r="AL86" s="311"/>
      <c r="AM86" s="311"/>
      <c r="AN86" s="311"/>
      <c r="AO86" s="311"/>
      <c r="AP86" s="311"/>
      <c r="AQ86" s="311"/>
      <c r="AR86" s="311"/>
      <c r="AS86" s="311"/>
      <c r="AT86" s="311"/>
      <c r="AU86" s="311"/>
      <c r="AV86" s="311"/>
      <c r="AW86" s="311"/>
      <c r="AX86" s="311"/>
      <c r="AY86" s="311"/>
      <c r="AZ86" s="311"/>
      <c r="BA86" s="311"/>
      <c r="BB86" s="312"/>
    </row>
    <row r="87" spans="1:54" ht="13.5" customHeight="1" thickBot="1">
      <c r="A87" s="313"/>
      <c r="B87" s="314"/>
      <c r="C87" s="314"/>
      <c r="D87" s="314"/>
      <c r="E87" s="314"/>
      <c r="F87" s="314"/>
      <c r="G87" s="314"/>
      <c r="H87" s="314"/>
      <c r="I87" s="314"/>
      <c r="J87" s="314"/>
      <c r="K87" s="314"/>
      <c r="L87" s="314"/>
      <c r="M87" s="314"/>
      <c r="N87" s="314"/>
      <c r="O87" s="314"/>
      <c r="P87" s="314"/>
      <c r="Q87" s="314"/>
      <c r="R87" s="314"/>
      <c r="S87" s="314"/>
      <c r="T87" s="314"/>
      <c r="U87" s="314"/>
      <c r="V87" s="314"/>
      <c r="W87" s="314"/>
      <c r="X87" s="314"/>
      <c r="Y87" s="314"/>
      <c r="Z87" s="314"/>
      <c r="AA87" s="314"/>
      <c r="AB87" s="314"/>
      <c r="AC87" s="314"/>
      <c r="AD87" s="314"/>
      <c r="AE87" s="314"/>
      <c r="AF87" s="314"/>
      <c r="AG87" s="314"/>
      <c r="AH87" s="314"/>
      <c r="AI87" s="314"/>
      <c r="AJ87" s="314"/>
      <c r="AK87" s="314"/>
      <c r="AL87" s="314"/>
      <c r="AM87" s="314"/>
      <c r="AN87" s="314"/>
      <c r="AO87" s="314"/>
      <c r="AP87" s="314"/>
      <c r="AQ87" s="314"/>
      <c r="AR87" s="314"/>
      <c r="AS87" s="314"/>
      <c r="AT87" s="314"/>
      <c r="AU87" s="314"/>
      <c r="AV87" s="314"/>
      <c r="AW87" s="314"/>
      <c r="AX87" s="314"/>
      <c r="AY87" s="314"/>
      <c r="AZ87" s="314"/>
      <c r="BA87" s="314"/>
      <c r="BB87" s="315"/>
    </row>
    <row r="89" spans="1:54" ht="13.5" customHeight="1">
      <c r="B89" s="50" t="s">
        <v>52</v>
      </c>
    </row>
    <row r="91" spans="1:54" ht="13.5" customHeight="1">
      <c r="B91" s="58" t="s">
        <v>35</v>
      </c>
      <c r="C91" s="56" t="s">
        <v>36</v>
      </c>
      <c r="D91" s="54"/>
      <c r="E91" s="54"/>
      <c r="F91" s="54"/>
      <c r="G91" s="54"/>
      <c r="H91" s="54"/>
      <c r="I91" s="55"/>
      <c r="J91" s="56" t="s">
        <v>37</v>
      </c>
      <c r="K91" s="54"/>
      <c r="L91" s="54"/>
      <c r="M91" s="55"/>
      <c r="N91" s="58" t="s">
        <v>38</v>
      </c>
      <c r="O91" s="56" t="s">
        <v>39</v>
      </c>
      <c r="P91" s="55"/>
      <c r="Q91" s="56" t="s">
        <v>40</v>
      </c>
      <c r="R91" s="54"/>
      <c r="S91" s="54"/>
      <c r="T91" s="54"/>
      <c r="U91" s="54"/>
      <c r="V91" s="55"/>
      <c r="W91" s="56" t="s">
        <v>41</v>
      </c>
      <c r="X91" s="54"/>
      <c r="Y91" s="54"/>
      <c r="Z91" s="54"/>
      <c r="AA91" s="54"/>
      <c r="AB91" s="54"/>
      <c r="AC91" s="55"/>
      <c r="AD91" s="56" t="s">
        <v>46</v>
      </c>
      <c r="AE91" s="54"/>
      <c r="AF91" s="54"/>
      <c r="AG91" s="54"/>
      <c r="AH91" s="54"/>
      <c r="AI91" s="54"/>
      <c r="AJ91" s="55"/>
      <c r="AK91" s="56" t="s">
        <v>45</v>
      </c>
      <c r="AL91" s="54"/>
      <c r="AM91" s="54"/>
      <c r="AN91" s="54"/>
      <c r="AO91" s="54"/>
      <c r="AP91" s="54"/>
      <c r="AQ91" s="54"/>
      <c r="AR91" s="54"/>
      <c r="AS91" s="54"/>
      <c r="AT91" s="54"/>
      <c r="AU91" s="54"/>
      <c r="AV91" s="54"/>
      <c r="AW91" s="54"/>
      <c r="AX91" s="54"/>
      <c r="AY91" s="54"/>
      <c r="AZ91" s="54"/>
      <c r="BA91" s="55"/>
    </row>
    <row r="92" spans="1:54" ht="13.5" customHeight="1">
      <c r="B92" s="57">
        <v>1</v>
      </c>
      <c r="C92" s="53" t="s">
        <v>77</v>
      </c>
      <c r="D92" s="52"/>
      <c r="E92" s="52"/>
      <c r="F92" s="52"/>
      <c r="G92" s="52"/>
      <c r="H92" s="52"/>
      <c r="I92" s="51"/>
      <c r="J92" s="53" t="s">
        <v>61</v>
      </c>
      <c r="K92" s="52"/>
      <c r="L92" s="52"/>
      <c r="M92" s="51"/>
      <c r="N92" s="57" t="s">
        <v>38</v>
      </c>
      <c r="O92" s="53"/>
      <c r="P92" s="61" t="s">
        <v>89</v>
      </c>
      <c r="Q92" s="53" t="s">
        <v>62</v>
      </c>
      <c r="R92" s="52"/>
      <c r="S92" s="52"/>
      <c r="T92" s="52"/>
      <c r="U92" s="52"/>
      <c r="V92" s="51"/>
      <c r="W92" s="53" t="s">
        <v>47</v>
      </c>
      <c r="X92" s="52"/>
      <c r="Y92" s="52"/>
      <c r="Z92" s="52"/>
      <c r="AA92" s="52"/>
      <c r="AB92" s="52"/>
      <c r="AC92" s="51"/>
      <c r="AD92" s="53" t="s">
        <v>44</v>
      </c>
      <c r="AE92" s="52"/>
      <c r="AF92" s="52"/>
      <c r="AG92" s="52"/>
      <c r="AH92" s="52"/>
      <c r="AI92" s="52"/>
      <c r="AJ92" s="51"/>
      <c r="AK92" s="53"/>
      <c r="AL92" s="52"/>
      <c r="AM92" s="52"/>
      <c r="AN92" s="52"/>
      <c r="AO92" s="52"/>
      <c r="AP92" s="52"/>
      <c r="AQ92" s="52"/>
      <c r="AR92" s="52"/>
      <c r="AS92" s="52"/>
      <c r="AT92" s="52"/>
      <c r="AU92" s="52"/>
      <c r="AV92" s="52"/>
      <c r="AW92" s="52"/>
      <c r="AX92" s="52"/>
      <c r="AY92" s="52"/>
      <c r="AZ92" s="52"/>
      <c r="BA92" s="51"/>
    </row>
    <row r="93" spans="1:54" ht="13.5" customHeight="1">
      <c r="B93" s="57">
        <v>2</v>
      </c>
      <c r="C93" s="53" t="s">
        <v>88</v>
      </c>
      <c r="D93" s="52"/>
      <c r="E93" s="52"/>
      <c r="F93" s="52"/>
      <c r="G93" s="52"/>
      <c r="H93" s="52"/>
      <c r="I93" s="51"/>
      <c r="J93" s="53" t="s">
        <v>88</v>
      </c>
      <c r="K93" s="52"/>
      <c r="L93" s="52"/>
      <c r="M93" s="51"/>
      <c r="N93" s="57" t="s">
        <v>63</v>
      </c>
      <c r="O93" s="53"/>
      <c r="P93" s="61" t="s">
        <v>89</v>
      </c>
      <c r="Q93" s="53" t="s">
        <v>62</v>
      </c>
      <c r="R93" s="52"/>
      <c r="S93" s="52"/>
      <c r="T93" s="52"/>
      <c r="U93" s="52"/>
      <c r="V93" s="51"/>
      <c r="W93" s="53" t="s">
        <v>47</v>
      </c>
      <c r="X93" s="52"/>
      <c r="Y93" s="52"/>
      <c r="Z93" s="52"/>
      <c r="AA93" s="52"/>
      <c r="AB93" s="52"/>
      <c r="AC93" s="51"/>
      <c r="AD93" s="53" t="s">
        <v>44</v>
      </c>
      <c r="AE93" s="52"/>
      <c r="AF93" s="52"/>
      <c r="AG93" s="52"/>
      <c r="AH93" s="52"/>
      <c r="AI93" s="52"/>
      <c r="AJ93" s="51"/>
      <c r="AK93" s="53"/>
      <c r="AL93" s="52"/>
      <c r="AM93" s="52"/>
      <c r="AN93" s="52"/>
      <c r="AO93" s="52"/>
      <c r="AP93" s="52"/>
      <c r="AQ93" s="52"/>
      <c r="AR93" s="52"/>
      <c r="AS93" s="52"/>
      <c r="AT93" s="52"/>
      <c r="AU93" s="52"/>
      <c r="AV93" s="52"/>
      <c r="AW93" s="52"/>
      <c r="AX93" s="52"/>
      <c r="AY93" s="52"/>
      <c r="AZ93" s="52"/>
      <c r="BA93" s="51"/>
    </row>
    <row r="94" spans="1:54" ht="13.5" customHeight="1">
      <c r="B94" s="57">
        <v>3</v>
      </c>
      <c r="C94" s="53" t="s">
        <v>90</v>
      </c>
      <c r="D94" s="52"/>
      <c r="E94" s="52"/>
      <c r="F94" s="52"/>
      <c r="G94" s="52"/>
      <c r="H94" s="52"/>
      <c r="I94" s="51"/>
      <c r="J94" s="53" t="s">
        <v>110</v>
      </c>
      <c r="K94" s="52"/>
      <c r="L94" s="52"/>
      <c r="M94" s="51"/>
      <c r="N94" s="57" t="s">
        <v>91</v>
      </c>
      <c r="O94" s="53"/>
      <c r="P94" s="61" t="s">
        <v>47</v>
      </c>
      <c r="Q94" s="53" t="s">
        <v>57</v>
      </c>
      <c r="R94" s="52"/>
      <c r="S94" s="52"/>
      <c r="T94" s="52"/>
      <c r="U94" s="52"/>
      <c r="V94" s="51"/>
      <c r="W94" s="53" t="s">
        <v>47</v>
      </c>
      <c r="X94" s="52"/>
      <c r="Y94" s="52"/>
      <c r="Z94" s="52"/>
      <c r="AA94" s="52"/>
      <c r="AB94" s="52"/>
      <c r="AC94" s="51"/>
      <c r="AD94" s="53" t="s">
        <v>44</v>
      </c>
      <c r="AE94" s="52"/>
      <c r="AF94" s="52"/>
      <c r="AG94" s="52"/>
      <c r="AH94" s="52"/>
      <c r="AI94" s="52"/>
      <c r="AJ94" s="51"/>
      <c r="AK94" s="53" t="s">
        <v>92</v>
      </c>
      <c r="AL94" s="52"/>
      <c r="AM94" s="52"/>
      <c r="AN94" s="52"/>
      <c r="AO94" s="52"/>
      <c r="AP94" s="52"/>
      <c r="AQ94" s="52"/>
      <c r="AR94" s="52"/>
      <c r="AS94" s="52"/>
      <c r="AT94" s="52"/>
      <c r="AU94" s="52"/>
      <c r="AV94" s="52"/>
      <c r="AW94" s="52"/>
      <c r="AX94" s="52"/>
      <c r="AY94" s="52"/>
      <c r="AZ94" s="52"/>
      <c r="BA94" s="51"/>
    </row>
    <row r="95" spans="1:54" ht="13.5" customHeight="1">
      <c r="B95" s="57">
        <v>4</v>
      </c>
      <c r="C95" s="53" t="s">
        <v>848</v>
      </c>
      <c r="D95" s="52"/>
      <c r="E95" s="52"/>
      <c r="F95" s="52"/>
      <c r="G95" s="52"/>
      <c r="H95" s="52"/>
      <c r="I95" s="51"/>
      <c r="J95" s="53" t="s">
        <v>42</v>
      </c>
      <c r="K95" s="52"/>
      <c r="L95" s="52"/>
      <c r="M95" s="51"/>
      <c r="N95" s="57" t="s">
        <v>43</v>
      </c>
      <c r="O95" s="53"/>
      <c r="P95" s="51" t="s">
        <v>44</v>
      </c>
      <c r="Q95" s="53" t="s">
        <v>255</v>
      </c>
      <c r="R95" s="52"/>
      <c r="S95" s="52"/>
      <c r="T95" s="52"/>
      <c r="U95" s="52"/>
      <c r="V95" s="51"/>
      <c r="W95" s="53" t="s">
        <v>60</v>
      </c>
      <c r="X95" s="52"/>
      <c r="Y95" s="52"/>
      <c r="Z95" s="52"/>
      <c r="AA95" s="52"/>
      <c r="AB95" s="52"/>
      <c r="AC95" s="51"/>
      <c r="AD95" s="53" t="s">
        <v>47</v>
      </c>
      <c r="AE95" s="52"/>
      <c r="AF95" s="52"/>
      <c r="AG95" s="52"/>
      <c r="AH95" s="52"/>
      <c r="AI95" s="52"/>
      <c r="AJ95" s="51"/>
      <c r="AK95" s="53"/>
      <c r="AL95" s="52"/>
      <c r="AM95" s="52"/>
      <c r="AN95" s="52"/>
      <c r="AO95" s="52"/>
      <c r="AP95" s="52"/>
      <c r="AQ95" s="52"/>
      <c r="AR95" s="52"/>
      <c r="AS95" s="52"/>
      <c r="AT95" s="52"/>
      <c r="AU95" s="52"/>
      <c r="AV95" s="52"/>
      <c r="AW95" s="52"/>
      <c r="AX95" s="52"/>
      <c r="AY95" s="52"/>
      <c r="AZ95" s="52"/>
      <c r="BA95" s="51"/>
    </row>
    <row r="98" spans="2:53" ht="13.5" customHeight="1">
      <c r="B98" s="50" t="s">
        <v>53</v>
      </c>
    </row>
    <row r="99" spans="2:53" ht="13.5" customHeight="1">
      <c r="C99" s="24" t="s">
        <v>70</v>
      </c>
      <c r="AA99" s="56" t="s">
        <v>67</v>
      </c>
      <c r="AB99" s="54"/>
      <c r="AC99" s="54"/>
      <c r="AD99" s="54"/>
      <c r="AE99" s="54"/>
      <c r="AF99" s="54"/>
      <c r="AG99" s="54"/>
      <c r="AH99" s="54"/>
      <c r="AI99" s="54"/>
      <c r="AJ99" s="54"/>
      <c r="AK99" s="56" t="s">
        <v>68</v>
      </c>
      <c r="AL99" s="54"/>
      <c r="AM99" s="54"/>
      <c r="AN99" s="54"/>
      <c r="AO99" s="54"/>
      <c r="AP99" s="54"/>
      <c r="AQ99" s="54"/>
      <c r="AR99" s="54"/>
      <c r="AS99" s="54"/>
      <c r="AT99" s="54"/>
      <c r="AU99" s="54"/>
      <c r="AV99" s="54"/>
      <c r="AW99" s="54"/>
      <c r="AX99" s="54"/>
      <c r="AY99" s="54"/>
      <c r="AZ99" s="54"/>
      <c r="BA99" s="55"/>
    </row>
    <row r="100" spans="2:53" ht="13.5" customHeight="1">
      <c r="B100" s="58" t="s">
        <v>35</v>
      </c>
      <c r="C100" s="56" t="s">
        <v>36</v>
      </c>
      <c r="D100" s="54"/>
      <c r="E100" s="54"/>
      <c r="F100" s="54"/>
      <c r="G100" s="54"/>
      <c r="H100" s="54"/>
      <c r="I100" s="55"/>
      <c r="J100" s="56" t="s">
        <v>64</v>
      </c>
      <c r="K100" s="54"/>
      <c r="L100" s="54"/>
      <c r="M100" s="54"/>
      <c r="N100" s="54"/>
      <c r="O100" s="54"/>
      <c r="P100" s="54"/>
      <c r="Q100" s="54"/>
      <c r="R100" s="54"/>
      <c r="S100" s="54"/>
      <c r="T100" s="54"/>
      <c r="U100" s="54"/>
      <c r="V100" s="55"/>
      <c r="W100" s="56" t="s">
        <v>37</v>
      </c>
      <c r="X100" s="54"/>
      <c r="Y100" s="54"/>
      <c r="Z100" s="54"/>
      <c r="AA100" s="56" t="s">
        <v>65</v>
      </c>
      <c r="AB100" s="55"/>
      <c r="AC100" s="56" t="s">
        <v>39</v>
      </c>
      <c r="AD100" s="54"/>
      <c r="AE100" s="55"/>
      <c r="AF100" s="56" t="s">
        <v>66</v>
      </c>
      <c r="AG100" s="54"/>
      <c r="AH100" s="54"/>
      <c r="AI100" s="54"/>
      <c r="AJ100" s="54"/>
      <c r="AK100" s="56" t="s">
        <v>71</v>
      </c>
      <c r="AL100" s="54"/>
      <c r="AM100" s="54"/>
      <c r="AN100" s="54"/>
      <c r="AO100" s="54"/>
      <c r="AP100" s="54"/>
      <c r="AQ100" s="54"/>
      <c r="AR100" s="55"/>
      <c r="AS100" s="56" t="s">
        <v>66</v>
      </c>
      <c r="AT100" s="54"/>
      <c r="AU100" s="54"/>
      <c r="AV100" s="54"/>
      <c r="AW100" s="54"/>
      <c r="AX100" s="54"/>
      <c r="AY100" s="54"/>
      <c r="AZ100" s="54"/>
      <c r="BA100" s="55"/>
    </row>
    <row r="101" spans="2:53" ht="13.5" customHeight="1">
      <c r="B101" s="57">
        <v>1</v>
      </c>
      <c r="C101" s="53" t="s">
        <v>77</v>
      </c>
      <c r="D101" s="52"/>
      <c r="E101" s="52"/>
      <c r="F101" s="52"/>
      <c r="G101" s="52"/>
      <c r="H101" s="52"/>
      <c r="I101" s="52"/>
      <c r="J101" s="53" t="s">
        <v>284</v>
      </c>
      <c r="K101" s="52"/>
      <c r="L101" s="52"/>
      <c r="M101" s="52"/>
      <c r="N101" s="52"/>
      <c r="O101" s="52"/>
      <c r="P101" s="52"/>
      <c r="Q101" s="52"/>
      <c r="R101" s="52"/>
      <c r="S101" s="52"/>
      <c r="T101" s="52"/>
      <c r="U101" s="52"/>
      <c r="V101" s="51"/>
      <c r="W101" s="53" t="s">
        <v>61</v>
      </c>
      <c r="X101" s="52"/>
      <c r="Y101" s="52"/>
      <c r="Z101" s="52"/>
      <c r="AA101" s="53" t="s">
        <v>72</v>
      </c>
      <c r="AB101" s="51"/>
      <c r="AC101" s="53">
        <v>0</v>
      </c>
      <c r="AD101" s="52" t="s">
        <v>69</v>
      </c>
      <c r="AE101" s="162" t="s">
        <v>89</v>
      </c>
      <c r="AF101" s="53" t="s">
        <v>93</v>
      </c>
      <c r="AG101" s="52"/>
      <c r="AH101" s="52"/>
      <c r="AI101" s="52"/>
      <c r="AJ101" s="52"/>
      <c r="AK101" s="53" t="s">
        <v>49</v>
      </c>
      <c r="AL101" s="52"/>
      <c r="AM101" s="52"/>
      <c r="AN101" s="52"/>
      <c r="AO101" s="52"/>
      <c r="AP101" s="52"/>
      <c r="AQ101" s="52"/>
      <c r="AR101" s="51"/>
      <c r="AS101" s="52" t="s">
        <v>49</v>
      </c>
      <c r="AT101" s="52"/>
      <c r="AU101" s="52"/>
      <c r="AV101" s="52"/>
      <c r="AW101" s="52"/>
      <c r="AX101" s="52"/>
      <c r="AY101" s="52"/>
      <c r="AZ101" s="52"/>
      <c r="BA101" s="51"/>
    </row>
    <row r="102" spans="2:53" ht="13.5" customHeight="1">
      <c r="B102" s="57">
        <v>2</v>
      </c>
      <c r="C102" s="53" t="s">
        <v>88</v>
      </c>
      <c r="D102" s="52"/>
      <c r="E102" s="52"/>
      <c r="F102" s="52"/>
      <c r="G102" s="52"/>
      <c r="H102" s="52"/>
      <c r="I102" s="52"/>
      <c r="J102" s="53" t="s">
        <v>284</v>
      </c>
      <c r="K102" s="52"/>
      <c r="L102" s="52"/>
      <c r="M102" s="52"/>
      <c r="N102" s="52"/>
      <c r="O102" s="52"/>
      <c r="P102" s="52"/>
      <c r="Q102" s="52"/>
      <c r="R102" s="52"/>
      <c r="S102" s="52"/>
      <c r="T102" s="52"/>
      <c r="U102" s="52"/>
      <c r="V102" s="51"/>
      <c r="W102" s="53" t="s">
        <v>88</v>
      </c>
      <c r="X102" s="52"/>
      <c r="Y102" s="52"/>
      <c r="Z102" s="52"/>
      <c r="AA102" s="53" t="s">
        <v>72</v>
      </c>
      <c r="AB102" s="51"/>
      <c r="AC102" s="53">
        <v>0</v>
      </c>
      <c r="AD102" s="52" t="s">
        <v>69</v>
      </c>
      <c r="AE102" s="162" t="s">
        <v>89</v>
      </c>
      <c r="AF102" s="53" t="s">
        <v>93</v>
      </c>
      <c r="AG102" s="52"/>
      <c r="AH102" s="52"/>
      <c r="AI102" s="52"/>
      <c r="AJ102" s="52"/>
      <c r="AK102" s="53" t="s">
        <v>49</v>
      </c>
      <c r="AL102" s="52"/>
      <c r="AM102" s="52"/>
      <c r="AN102" s="52"/>
      <c r="AO102" s="52"/>
      <c r="AP102" s="52"/>
      <c r="AQ102" s="52"/>
      <c r="AR102" s="51"/>
      <c r="AS102" s="52" t="s">
        <v>49</v>
      </c>
      <c r="AT102" s="52"/>
      <c r="AU102" s="52"/>
      <c r="AV102" s="52"/>
      <c r="AW102" s="52"/>
      <c r="AX102" s="52"/>
      <c r="AY102" s="52"/>
      <c r="AZ102" s="52"/>
      <c r="BA102" s="51"/>
    </row>
  </sheetData>
  <mergeCells count="22">
    <mergeCell ref="A86:BB87"/>
    <mergeCell ref="A3:G3"/>
    <mergeCell ref="H3:AJ3"/>
    <mergeCell ref="AK3:AN3"/>
    <mergeCell ref="AO3:BB3"/>
    <mergeCell ref="A5:BB6"/>
    <mergeCell ref="A42:BB43"/>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1" max="53" man="1"/>
    <brk id="85" max="5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102"/>
  <sheetViews>
    <sheetView showGridLines="0" view="pageBreakPreview" zoomScale="85" zoomScaleNormal="85" zoomScaleSheetLayoutView="85" workbookViewId="0">
      <selection sqref="A1:G1"/>
    </sheetView>
  </sheetViews>
  <sheetFormatPr defaultColWidth="3.125" defaultRowHeight="13.5" customHeight="1"/>
  <cols>
    <col min="1" max="16384" width="3.125" style="164"/>
  </cols>
  <sheetData>
    <row r="1" spans="1:54" s="168" customFormat="1" ht="13.5" customHeight="1">
      <c r="A1" s="355" t="s">
        <v>751</v>
      </c>
      <c r="B1" s="356"/>
      <c r="C1" s="356"/>
      <c r="D1" s="356"/>
      <c r="E1" s="356"/>
      <c r="F1" s="356"/>
      <c r="G1" s="357"/>
      <c r="H1" s="358" t="str">
        <f>表紙!N27</f>
        <v>渋谷オンサイト・トライアル</v>
      </c>
      <c r="I1" s="358"/>
      <c r="J1" s="358"/>
      <c r="K1" s="358"/>
      <c r="L1" s="358"/>
      <c r="M1" s="358"/>
      <c r="N1" s="358"/>
      <c r="O1" s="358"/>
      <c r="P1" s="358"/>
      <c r="Q1" s="358"/>
      <c r="R1" s="358"/>
      <c r="S1" s="358"/>
      <c r="T1" s="358"/>
      <c r="U1" s="358"/>
      <c r="V1" s="359"/>
      <c r="W1" s="360" t="s">
        <v>752</v>
      </c>
      <c r="X1" s="361"/>
      <c r="Y1" s="361"/>
      <c r="Z1" s="361"/>
      <c r="AA1" s="362"/>
      <c r="AB1" s="165" t="s">
        <v>753</v>
      </c>
      <c r="AC1" s="166"/>
      <c r="AD1" s="166"/>
      <c r="AE1" s="165"/>
      <c r="AF1" s="165"/>
      <c r="AG1" s="165"/>
      <c r="AH1" s="165"/>
      <c r="AI1" s="165"/>
      <c r="AJ1" s="167"/>
      <c r="AK1" s="363" t="s">
        <v>754</v>
      </c>
      <c r="AL1" s="364"/>
      <c r="AM1" s="364"/>
      <c r="AN1" s="365"/>
      <c r="AO1" s="366" t="s">
        <v>755</v>
      </c>
      <c r="AP1" s="367"/>
      <c r="AQ1" s="367"/>
      <c r="AR1" s="367"/>
      <c r="AS1" s="367"/>
      <c r="AT1" s="363" t="s">
        <v>756</v>
      </c>
      <c r="AU1" s="364"/>
      <c r="AV1" s="364"/>
      <c r="AW1" s="365"/>
      <c r="AX1" s="333">
        <v>42083</v>
      </c>
      <c r="AY1" s="334"/>
      <c r="AZ1" s="334"/>
      <c r="BA1" s="334"/>
      <c r="BB1" s="335"/>
    </row>
    <row r="2" spans="1:54" s="168" customFormat="1" ht="13.5" customHeight="1">
      <c r="A2" s="336" t="s">
        <v>757</v>
      </c>
      <c r="B2" s="337"/>
      <c r="C2" s="337"/>
      <c r="D2" s="337"/>
      <c r="E2" s="337"/>
      <c r="F2" s="337"/>
      <c r="G2" s="338"/>
      <c r="H2" s="339" t="str">
        <f>表紙!N31</f>
        <v>セミナー予約システム</v>
      </c>
      <c r="I2" s="339"/>
      <c r="J2" s="339"/>
      <c r="K2" s="339"/>
      <c r="L2" s="339"/>
      <c r="M2" s="339"/>
      <c r="N2" s="339"/>
      <c r="O2" s="339"/>
      <c r="P2" s="339"/>
      <c r="Q2" s="339"/>
      <c r="R2" s="339"/>
      <c r="S2" s="339"/>
      <c r="T2" s="339"/>
      <c r="U2" s="339"/>
      <c r="V2" s="340"/>
      <c r="W2" s="341" t="s">
        <v>758</v>
      </c>
      <c r="X2" s="342"/>
      <c r="Y2" s="342"/>
      <c r="Z2" s="342"/>
      <c r="AA2" s="343"/>
      <c r="AB2" s="344" t="str">
        <f>表紙!N35</f>
        <v>管理</v>
      </c>
      <c r="AC2" s="345"/>
      <c r="AD2" s="345"/>
      <c r="AE2" s="345"/>
      <c r="AF2" s="345"/>
      <c r="AG2" s="345"/>
      <c r="AH2" s="345"/>
      <c r="AI2" s="345"/>
      <c r="AJ2" s="346"/>
      <c r="AK2" s="347" t="s">
        <v>759</v>
      </c>
      <c r="AL2" s="348"/>
      <c r="AM2" s="348"/>
      <c r="AN2" s="349"/>
      <c r="AO2" s="350"/>
      <c r="AP2" s="351"/>
      <c r="AQ2" s="351"/>
      <c r="AR2" s="351"/>
      <c r="AS2" s="352"/>
      <c r="AT2" s="347" t="s">
        <v>760</v>
      </c>
      <c r="AU2" s="348"/>
      <c r="AV2" s="348"/>
      <c r="AW2" s="349"/>
      <c r="AX2" s="353"/>
      <c r="AY2" s="353"/>
      <c r="AZ2" s="353"/>
      <c r="BA2" s="353"/>
      <c r="BB2" s="354"/>
    </row>
    <row r="3" spans="1:54" s="168" customFormat="1" ht="13.5" customHeight="1" thickBot="1">
      <c r="A3" s="321" t="s">
        <v>761</v>
      </c>
      <c r="B3" s="322"/>
      <c r="C3" s="322"/>
      <c r="D3" s="322"/>
      <c r="E3" s="322"/>
      <c r="F3" s="322"/>
      <c r="G3" s="323"/>
      <c r="H3" s="324" t="str">
        <f>表紙!F13</f>
        <v>画面構成</v>
      </c>
      <c r="I3" s="324"/>
      <c r="J3" s="324"/>
      <c r="K3" s="324"/>
      <c r="L3" s="324"/>
      <c r="M3" s="324"/>
      <c r="N3" s="324"/>
      <c r="O3" s="324"/>
      <c r="P3" s="324"/>
      <c r="Q3" s="324"/>
      <c r="R3" s="324"/>
      <c r="S3" s="324"/>
      <c r="T3" s="324"/>
      <c r="U3" s="324"/>
      <c r="V3" s="324"/>
      <c r="W3" s="324"/>
      <c r="X3" s="324"/>
      <c r="Y3" s="324"/>
      <c r="Z3" s="324"/>
      <c r="AA3" s="324"/>
      <c r="AB3" s="324"/>
      <c r="AC3" s="324"/>
      <c r="AD3" s="324"/>
      <c r="AE3" s="324"/>
      <c r="AF3" s="324"/>
      <c r="AG3" s="324"/>
      <c r="AH3" s="324"/>
      <c r="AI3" s="324"/>
      <c r="AJ3" s="325"/>
      <c r="AK3" s="326" t="s">
        <v>762</v>
      </c>
      <c r="AL3" s="327"/>
      <c r="AM3" s="327"/>
      <c r="AN3" s="328"/>
      <c r="AO3" s="329" t="str">
        <f ca="1">RIGHT(CELL("filename",A2),LEN(CELL("filename",A2))-FIND("]",CELL("filename",A2)))</f>
        <v>SRSA0010_ログイン(VN)</v>
      </c>
      <c r="AP3" s="330"/>
      <c r="AQ3" s="330"/>
      <c r="AR3" s="330"/>
      <c r="AS3" s="330"/>
      <c r="AT3" s="330"/>
      <c r="AU3" s="330"/>
      <c r="AV3" s="330"/>
      <c r="AW3" s="330"/>
      <c r="AX3" s="330"/>
      <c r="AY3" s="330"/>
      <c r="AZ3" s="330"/>
      <c r="BA3" s="330"/>
      <c r="BB3" s="331"/>
    </row>
    <row r="4" spans="1:54" ht="13.5" customHeight="1" thickBot="1">
      <c r="A4" s="169"/>
      <c r="B4" s="169"/>
      <c r="C4" s="169"/>
      <c r="D4" s="169"/>
      <c r="E4" s="169"/>
      <c r="F4" s="169"/>
      <c r="G4" s="169"/>
      <c r="H4" s="169"/>
      <c r="I4" s="169"/>
      <c r="J4" s="170"/>
      <c r="K4" s="169"/>
      <c r="L4" s="169"/>
      <c r="M4" s="169"/>
      <c r="N4" s="169"/>
      <c r="O4" s="169"/>
      <c r="P4" s="169"/>
      <c r="Q4" s="169"/>
      <c r="R4" s="169"/>
      <c r="S4" s="169"/>
      <c r="T4" s="169"/>
      <c r="U4" s="169"/>
      <c r="V4" s="169"/>
      <c r="W4" s="169"/>
      <c r="X4" s="169"/>
      <c r="Y4" s="169"/>
      <c r="Z4" s="169"/>
      <c r="AA4" s="169"/>
      <c r="AB4" s="169"/>
      <c r="AC4" s="169"/>
      <c r="AD4" s="169"/>
      <c r="AE4" s="169"/>
      <c r="AF4" s="169"/>
      <c r="AG4" s="169"/>
      <c r="AH4" s="169"/>
      <c r="AI4" s="169"/>
      <c r="AJ4" s="169"/>
      <c r="AK4" s="169"/>
      <c r="AL4" s="169"/>
      <c r="AM4" s="169"/>
      <c r="AN4" s="169"/>
      <c r="AO4" s="169"/>
      <c r="AP4" s="169"/>
      <c r="AQ4" s="169"/>
      <c r="AR4" s="169"/>
      <c r="AS4" s="169"/>
      <c r="AT4" s="169"/>
      <c r="AU4" s="169"/>
      <c r="AV4" s="169"/>
      <c r="AW4" s="169"/>
      <c r="AX4" s="169"/>
      <c r="AY4" s="169"/>
      <c r="AZ4" s="169"/>
      <c r="BA4" s="169"/>
      <c r="BB4" s="169"/>
    </row>
    <row r="5" spans="1:54" s="168" customFormat="1" ht="13.5" customHeight="1">
      <c r="A5" s="332" t="s">
        <v>763</v>
      </c>
      <c r="B5" s="316"/>
      <c r="C5" s="316"/>
      <c r="D5" s="316"/>
      <c r="E5" s="316"/>
      <c r="F5" s="316"/>
      <c r="G5" s="316"/>
      <c r="H5" s="316"/>
      <c r="I5" s="316"/>
      <c r="J5" s="316"/>
      <c r="K5" s="316"/>
      <c r="L5" s="316"/>
      <c r="M5" s="316"/>
      <c r="N5" s="316"/>
      <c r="O5" s="316"/>
      <c r="P5" s="316"/>
      <c r="Q5" s="316"/>
      <c r="R5" s="316"/>
      <c r="S5" s="316"/>
      <c r="T5" s="316"/>
      <c r="U5" s="316"/>
      <c r="V5" s="316"/>
      <c r="W5" s="316"/>
      <c r="X5" s="316"/>
      <c r="Y5" s="316"/>
      <c r="Z5" s="316"/>
      <c r="AA5" s="316"/>
      <c r="AB5" s="316"/>
      <c r="AC5" s="316"/>
      <c r="AD5" s="316"/>
      <c r="AE5" s="316"/>
      <c r="AF5" s="316"/>
      <c r="AG5" s="316"/>
      <c r="AH5" s="316"/>
      <c r="AI5" s="316"/>
      <c r="AJ5" s="316"/>
      <c r="AK5" s="316"/>
      <c r="AL5" s="316"/>
      <c r="AM5" s="316"/>
      <c r="AN5" s="316"/>
      <c r="AO5" s="316"/>
      <c r="AP5" s="316"/>
      <c r="AQ5" s="316"/>
      <c r="AR5" s="316"/>
      <c r="AS5" s="316"/>
      <c r="AT5" s="316"/>
      <c r="AU5" s="316"/>
      <c r="AV5" s="316"/>
      <c r="AW5" s="316"/>
      <c r="AX5" s="316"/>
      <c r="AY5" s="316"/>
      <c r="AZ5" s="316"/>
      <c r="BA5" s="316"/>
      <c r="BB5" s="317"/>
    </row>
    <row r="6" spans="1:54" s="168" customFormat="1" ht="13.5" customHeight="1" thickBot="1">
      <c r="A6" s="318"/>
      <c r="B6" s="319"/>
      <c r="C6" s="319"/>
      <c r="D6" s="319"/>
      <c r="E6" s="319"/>
      <c r="F6" s="319"/>
      <c r="G6" s="319"/>
      <c r="H6" s="319"/>
      <c r="I6" s="319"/>
      <c r="J6" s="319"/>
      <c r="K6" s="319"/>
      <c r="L6" s="319"/>
      <c r="M6" s="319"/>
      <c r="N6" s="319"/>
      <c r="O6" s="319"/>
      <c r="P6" s="319"/>
      <c r="Q6" s="319"/>
      <c r="R6" s="319"/>
      <c r="S6" s="319"/>
      <c r="T6" s="319"/>
      <c r="U6" s="319"/>
      <c r="V6" s="319"/>
      <c r="W6" s="319"/>
      <c r="X6" s="319"/>
      <c r="Y6" s="319"/>
      <c r="Z6" s="319"/>
      <c r="AA6" s="319"/>
      <c r="AB6" s="319"/>
      <c r="AC6" s="319"/>
      <c r="AD6" s="319"/>
      <c r="AE6" s="319"/>
      <c r="AF6" s="319"/>
      <c r="AG6" s="319"/>
      <c r="AH6" s="319"/>
      <c r="AI6" s="319"/>
      <c r="AJ6" s="319"/>
      <c r="AK6" s="319"/>
      <c r="AL6" s="319"/>
      <c r="AM6" s="319"/>
      <c r="AN6" s="319"/>
      <c r="AO6" s="319"/>
      <c r="AP6" s="319"/>
      <c r="AQ6" s="319"/>
      <c r="AR6" s="319"/>
      <c r="AS6" s="319"/>
      <c r="AT6" s="319"/>
      <c r="AU6" s="319"/>
      <c r="AV6" s="319"/>
      <c r="AW6" s="319"/>
      <c r="AX6" s="319"/>
      <c r="AY6" s="319"/>
      <c r="AZ6" s="319"/>
      <c r="BA6" s="319"/>
      <c r="BB6" s="320"/>
    </row>
    <row r="7" spans="1:54" s="168" customFormat="1" ht="13.5" customHeight="1"/>
    <row r="8" spans="1:54" s="168" customFormat="1" ht="13.5" customHeight="1">
      <c r="B8" s="171" t="s">
        <v>764</v>
      </c>
    </row>
    <row r="9" spans="1:54" s="168" customFormat="1" ht="13.5" customHeight="1"/>
    <row r="10" spans="1:54" ht="13.5" customHeight="1">
      <c r="C10" s="164" t="s">
        <v>748</v>
      </c>
    </row>
    <row r="11" spans="1:54" s="168" customFormat="1" ht="13.5" customHeight="1">
      <c r="D11" s="172"/>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74"/>
    </row>
    <row r="12" spans="1:54" s="168" customFormat="1" ht="13.5" customHeight="1">
      <c r="D12" s="175"/>
      <c r="E12" s="176"/>
      <c r="F12" s="177" t="s">
        <v>765</v>
      </c>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c r="AV12" s="176"/>
      <c r="AW12" s="178"/>
    </row>
    <row r="13" spans="1:54" s="168" customFormat="1" ht="13.5" customHeight="1">
      <c r="D13" s="175"/>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c r="AV13" s="176"/>
      <c r="AW13" s="178"/>
    </row>
    <row r="14" spans="1:54" s="168" customFormat="1" ht="13.5" customHeight="1">
      <c r="D14" s="175"/>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c r="AV14" s="176"/>
      <c r="AW14" s="178"/>
    </row>
    <row r="15" spans="1:54" s="168" customFormat="1" ht="13.5" customHeight="1">
      <c r="D15" s="175"/>
      <c r="E15" s="176"/>
      <c r="F15" s="176" t="s">
        <v>766</v>
      </c>
      <c r="G15" s="179" t="s">
        <v>767</v>
      </c>
      <c r="H15" s="180"/>
      <c r="I15" s="180"/>
      <c r="J15" s="180"/>
      <c r="K15" s="180"/>
      <c r="L15" s="181"/>
      <c r="M15" s="182"/>
      <c r="N15" s="183"/>
      <c r="O15" s="183"/>
      <c r="P15" s="183"/>
      <c r="Q15" s="183"/>
      <c r="R15" s="183"/>
      <c r="S15" s="183"/>
      <c r="T15" s="183"/>
      <c r="U15" s="183"/>
      <c r="V15" s="183"/>
      <c r="W15" s="183"/>
      <c r="X15" s="183"/>
      <c r="Y15" s="184"/>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8"/>
    </row>
    <row r="16" spans="1:54" s="168" customFormat="1" ht="13.5" customHeight="1">
      <c r="D16" s="175"/>
      <c r="E16" s="176"/>
      <c r="F16" s="176" t="s">
        <v>766</v>
      </c>
      <c r="G16" s="179" t="s">
        <v>768</v>
      </c>
      <c r="H16" s="180"/>
      <c r="I16" s="180"/>
      <c r="J16" s="180"/>
      <c r="K16" s="180"/>
      <c r="L16" s="181"/>
      <c r="M16" s="182"/>
      <c r="N16" s="183"/>
      <c r="O16" s="183"/>
      <c r="P16" s="183"/>
      <c r="Q16" s="183"/>
      <c r="R16" s="183"/>
      <c r="S16" s="183"/>
      <c r="T16" s="183"/>
      <c r="U16" s="183"/>
      <c r="V16" s="183"/>
      <c r="W16" s="183"/>
      <c r="X16" s="183"/>
      <c r="Y16" s="184"/>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c r="AV16" s="176"/>
      <c r="AW16" s="178"/>
    </row>
    <row r="17" spans="3:49" s="168" customFormat="1" ht="13.5" customHeight="1">
      <c r="D17" s="175"/>
      <c r="E17" s="176"/>
      <c r="F17" s="176"/>
      <c r="G17" s="176"/>
      <c r="H17" s="176"/>
      <c r="I17" s="176"/>
      <c r="J17" s="176"/>
      <c r="K17" s="176"/>
      <c r="L17" s="176"/>
      <c r="M17" s="176"/>
      <c r="N17" s="176"/>
      <c r="O17" s="176"/>
      <c r="P17" s="176"/>
      <c r="Q17" s="176"/>
      <c r="R17" s="176"/>
      <c r="S17" s="176"/>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c r="AV17" s="176"/>
      <c r="AW17" s="178"/>
    </row>
    <row r="18" spans="3:49" s="168" customFormat="1" ht="13.5" customHeight="1" thickBot="1">
      <c r="D18" s="175"/>
      <c r="E18" s="176"/>
      <c r="F18" s="176"/>
      <c r="G18" s="176"/>
      <c r="H18" s="176"/>
      <c r="I18" s="176"/>
      <c r="J18" s="176"/>
      <c r="K18" s="176"/>
      <c r="L18" s="176"/>
      <c r="M18" s="176"/>
      <c r="N18" s="176"/>
      <c r="O18" s="176"/>
      <c r="P18" s="176"/>
      <c r="Q18" s="176"/>
      <c r="R18" s="176"/>
      <c r="S18" s="176"/>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c r="AV18" s="176"/>
      <c r="AW18" s="178"/>
    </row>
    <row r="19" spans="3:49" s="168" customFormat="1" ht="13.5" customHeight="1" thickTop="1">
      <c r="D19" s="175"/>
      <c r="E19" s="176"/>
      <c r="F19" s="176"/>
      <c r="M19" s="176"/>
      <c r="N19" s="176"/>
      <c r="O19" s="176"/>
      <c r="P19" s="176"/>
      <c r="Q19" s="176"/>
      <c r="R19" s="176"/>
      <c r="S19" s="176"/>
      <c r="T19" s="185"/>
      <c r="U19" s="186"/>
      <c r="V19" s="186"/>
      <c r="W19" s="186"/>
      <c r="X19" s="186"/>
      <c r="Y19" s="186"/>
      <c r="Z19" s="186"/>
      <c r="AA19" s="187"/>
      <c r="AB19" s="176"/>
      <c r="AC19" s="176"/>
      <c r="AD19" s="176"/>
      <c r="AE19" s="176"/>
      <c r="AF19" s="176"/>
      <c r="AG19" s="176"/>
      <c r="AH19" s="176"/>
      <c r="AI19" s="176"/>
      <c r="AJ19" s="176"/>
      <c r="AK19" s="176"/>
      <c r="AL19" s="176"/>
      <c r="AM19" s="176"/>
      <c r="AN19" s="176"/>
      <c r="AO19" s="176"/>
      <c r="AP19" s="176"/>
      <c r="AQ19" s="176"/>
      <c r="AR19" s="176"/>
      <c r="AS19" s="176"/>
      <c r="AT19" s="176"/>
      <c r="AU19" s="176"/>
      <c r="AV19" s="176"/>
      <c r="AW19" s="178"/>
    </row>
    <row r="20" spans="3:49" s="168" customFormat="1" ht="13.5" customHeight="1">
      <c r="D20" s="175"/>
      <c r="E20" s="176"/>
      <c r="F20" s="176"/>
      <c r="G20" s="176"/>
      <c r="H20" s="176"/>
      <c r="I20" s="176"/>
      <c r="J20" s="176"/>
      <c r="K20" s="176"/>
      <c r="L20" s="176"/>
      <c r="M20" s="176"/>
      <c r="N20" s="176"/>
      <c r="O20" s="176"/>
      <c r="P20" s="176"/>
      <c r="Q20" s="176"/>
      <c r="R20" s="176"/>
      <c r="S20" s="176"/>
      <c r="T20" s="188"/>
      <c r="U20" s="189" t="s">
        <v>769</v>
      </c>
      <c r="V20" s="189"/>
      <c r="W20" s="189"/>
      <c r="X20" s="189"/>
      <c r="Y20" s="189"/>
      <c r="Z20" s="189"/>
      <c r="AA20" s="190"/>
      <c r="AB20" s="176"/>
      <c r="AC20" s="176"/>
      <c r="AD20" s="176"/>
      <c r="AE20" s="176"/>
      <c r="AF20" s="176"/>
      <c r="AG20" s="176"/>
      <c r="AH20" s="176"/>
      <c r="AI20" s="176"/>
      <c r="AJ20" s="176"/>
      <c r="AK20" s="176"/>
      <c r="AL20" s="176"/>
      <c r="AM20" s="176"/>
      <c r="AN20" s="176"/>
      <c r="AO20" s="176"/>
      <c r="AP20" s="176"/>
      <c r="AQ20" s="176"/>
      <c r="AR20" s="176"/>
      <c r="AS20" s="176"/>
      <c r="AT20" s="176"/>
      <c r="AU20" s="176"/>
      <c r="AV20" s="176"/>
      <c r="AW20" s="178"/>
    </row>
    <row r="21" spans="3:49" s="168" customFormat="1" ht="13.5" customHeight="1" thickBot="1">
      <c r="D21" s="175"/>
      <c r="E21" s="176"/>
      <c r="F21" s="176"/>
      <c r="G21" s="176"/>
      <c r="H21" s="176"/>
      <c r="I21" s="176"/>
      <c r="J21" s="176"/>
      <c r="K21" s="176"/>
      <c r="L21" s="176"/>
      <c r="M21" s="176"/>
      <c r="N21" s="176"/>
      <c r="O21" s="176"/>
      <c r="P21" s="176"/>
      <c r="Q21" s="176"/>
      <c r="R21" s="176"/>
      <c r="S21" s="176"/>
      <c r="T21" s="191"/>
      <c r="U21" s="192"/>
      <c r="V21" s="192"/>
      <c r="W21" s="192"/>
      <c r="X21" s="192"/>
      <c r="Y21" s="192"/>
      <c r="Z21" s="192"/>
      <c r="AA21" s="193"/>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8"/>
    </row>
    <row r="22" spans="3:49" s="168" customFormat="1" ht="13.5" customHeight="1" thickTop="1">
      <c r="D22" s="175"/>
      <c r="E22" s="176"/>
      <c r="F22" s="176"/>
      <c r="G22" s="176"/>
      <c r="H22" s="176"/>
      <c r="I22" s="176"/>
      <c r="J22" s="176"/>
      <c r="K22" s="176"/>
      <c r="L22" s="176"/>
      <c r="M22" s="176"/>
      <c r="N22" s="176"/>
      <c r="O22" s="176"/>
      <c r="P22" s="176"/>
      <c r="Q22" s="176"/>
      <c r="R22" s="176"/>
      <c r="S22" s="176"/>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c r="AV22" s="176"/>
      <c r="AW22" s="178"/>
    </row>
    <row r="23" spans="3:49" s="168" customFormat="1" ht="13.5" customHeight="1">
      <c r="D23" s="194"/>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c r="AT23" s="195"/>
      <c r="AU23" s="195"/>
      <c r="AV23" s="195"/>
      <c r="AW23" s="196"/>
    </row>
    <row r="24" spans="3:49" s="168" customFormat="1" ht="13.5" customHeight="1"/>
    <row r="25" spans="3:49" ht="13.5" customHeight="1">
      <c r="C25" s="164" t="s">
        <v>749</v>
      </c>
    </row>
    <row r="26" spans="3:49" s="168" customFormat="1" ht="13.5" customHeight="1">
      <c r="D26" s="172"/>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3"/>
      <c r="AT26" s="173"/>
      <c r="AU26" s="173"/>
      <c r="AV26" s="173"/>
      <c r="AW26" s="174"/>
    </row>
    <row r="27" spans="3:49" s="168" customFormat="1" ht="13.5" customHeight="1">
      <c r="D27" s="175"/>
      <c r="E27" s="176"/>
      <c r="F27" s="177" t="s">
        <v>765</v>
      </c>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c r="AV27" s="176"/>
      <c r="AW27" s="178"/>
    </row>
    <row r="28" spans="3:49" s="168" customFormat="1" ht="13.5" customHeight="1">
      <c r="D28" s="175"/>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c r="AV28" s="176"/>
      <c r="AW28" s="178"/>
    </row>
    <row r="29" spans="3:49" s="168" customFormat="1" ht="13.5" customHeight="1">
      <c r="D29" s="175"/>
      <c r="E29" s="176"/>
      <c r="F29" s="176"/>
      <c r="G29" s="197" t="s">
        <v>770</v>
      </c>
      <c r="H29" s="198"/>
      <c r="I29" s="198"/>
      <c r="J29" s="198"/>
      <c r="K29" s="198"/>
      <c r="L29" s="198"/>
      <c r="M29" s="198"/>
      <c r="N29" s="198"/>
      <c r="O29" s="198"/>
      <c r="P29" s="198"/>
      <c r="Q29" s="198"/>
      <c r="R29" s="198"/>
      <c r="S29" s="198"/>
      <c r="T29" s="198"/>
      <c r="U29" s="198"/>
      <c r="V29" s="198"/>
      <c r="W29" s="198"/>
      <c r="X29" s="198"/>
      <c r="Y29" s="199"/>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c r="AV29" s="176"/>
      <c r="AW29" s="178"/>
    </row>
    <row r="30" spans="3:49" s="168" customFormat="1" ht="13.5" customHeight="1">
      <c r="D30" s="175"/>
      <c r="E30" s="176"/>
      <c r="F30" s="176"/>
      <c r="G30" s="200" t="s">
        <v>771</v>
      </c>
      <c r="H30" s="201"/>
      <c r="I30" s="201"/>
      <c r="J30" s="201"/>
      <c r="K30" s="201"/>
      <c r="L30" s="201"/>
      <c r="M30" s="201"/>
      <c r="N30" s="201"/>
      <c r="O30" s="201"/>
      <c r="P30" s="201"/>
      <c r="Q30" s="201"/>
      <c r="R30" s="201"/>
      <c r="S30" s="201"/>
      <c r="T30" s="201"/>
      <c r="U30" s="201"/>
      <c r="V30" s="201"/>
      <c r="W30" s="201"/>
      <c r="X30" s="201"/>
      <c r="Y30" s="202"/>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8"/>
    </row>
    <row r="31" spans="3:49" s="168" customFormat="1" ht="13.5" customHeight="1">
      <c r="D31" s="175"/>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8"/>
    </row>
    <row r="32" spans="3:49" s="168" customFormat="1" ht="13.5" customHeight="1">
      <c r="D32" s="175"/>
      <c r="E32" s="176"/>
      <c r="F32" s="176" t="s">
        <v>766</v>
      </c>
      <c r="G32" s="179" t="s">
        <v>767</v>
      </c>
      <c r="H32" s="180"/>
      <c r="I32" s="180"/>
      <c r="J32" s="180"/>
      <c r="K32" s="180"/>
      <c r="L32" s="181"/>
      <c r="M32" s="182"/>
      <c r="N32" s="183"/>
      <c r="O32" s="183"/>
      <c r="P32" s="183"/>
      <c r="Q32" s="183"/>
      <c r="R32" s="183"/>
      <c r="S32" s="183"/>
      <c r="T32" s="183"/>
      <c r="U32" s="183"/>
      <c r="V32" s="183"/>
      <c r="W32" s="183"/>
      <c r="X32" s="183"/>
      <c r="Y32" s="184"/>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8"/>
    </row>
    <row r="33" spans="1:54" s="168" customFormat="1" ht="13.5" customHeight="1">
      <c r="D33" s="175"/>
      <c r="E33" s="176"/>
      <c r="F33" s="176" t="s">
        <v>766</v>
      </c>
      <c r="G33" s="179" t="s">
        <v>768</v>
      </c>
      <c r="H33" s="180"/>
      <c r="I33" s="180"/>
      <c r="J33" s="180"/>
      <c r="K33" s="180"/>
      <c r="L33" s="181"/>
      <c r="M33" s="182"/>
      <c r="N33" s="183"/>
      <c r="O33" s="183"/>
      <c r="P33" s="183"/>
      <c r="Q33" s="183"/>
      <c r="R33" s="183"/>
      <c r="S33" s="183"/>
      <c r="T33" s="183"/>
      <c r="U33" s="183"/>
      <c r="V33" s="183"/>
      <c r="W33" s="183"/>
      <c r="X33" s="183"/>
      <c r="Y33" s="184"/>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c r="AV33" s="176"/>
      <c r="AW33" s="178"/>
    </row>
    <row r="34" spans="1:54" s="168" customFormat="1" ht="13.5" customHeight="1">
      <c r="D34" s="175"/>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8"/>
    </row>
    <row r="35" spans="1:54" s="168" customFormat="1" ht="13.5" customHeight="1" thickBot="1">
      <c r="D35" s="175"/>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c r="AV35" s="176"/>
      <c r="AW35" s="178"/>
    </row>
    <row r="36" spans="1:54" s="168" customFormat="1" ht="13.5" customHeight="1" thickTop="1">
      <c r="D36" s="175"/>
      <c r="E36" s="176"/>
      <c r="F36" s="176"/>
      <c r="M36" s="176"/>
      <c r="N36" s="176"/>
      <c r="O36" s="176"/>
      <c r="P36" s="176"/>
      <c r="Q36" s="176"/>
      <c r="R36" s="176"/>
      <c r="S36" s="176"/>
      <c r="T36" s="185"/>
      <c r="U36" s="186"/>
      <c r="V36" s="186"/>
      <c r="W36" s="186"/>
      <c r="X36" s="186"/>
      <c r="Y36" s="186"/>
      <c r="Z36" s="186"/>
      <c r="AA36" s="187"/>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8"/>
    </row>
    <row r="37" spans="1:54" s="168" customFormat="1" ht="13.5" customHeight="1">
      <c r="D37" s="175"/>
      <c r="E37" s="176"/>
      <c r="F37" s="176"/>
      <c r="G37" s="176"/>
      <c r="H37" s="176"/>
      <c r="I37" s="176"/>
      <c r="J37" s="176"/>
      <c r="K37" s="176"/>
      <c r="L37" s="176"/>
      <c r="M37" s="176"/>
      <c r="N37" s="176"/>
      <c r="O37" s="176"/>
      <c r="P37" s="176"/>
      <c r="Q37" s="176"/>
      <c r="R37" s="176"/>
      <c r="S37" s="176"/>
      <c r="T37" s="188"/>
      <c r="U37" s="189" t="s">
        <v>769</v>
      </c>
      <c r="V37" s="189"/>
      <c r="W37" s="189"/>
      <c r="X37" s="189"/>
      <c r="Y37" s="189"/>
      <c r="Z37" s="189"/>
      <c r="AA37" s="190"/>
      <c r="AB37" s="176"/>
      <c r="AC37" s="176"/>
      <c r="AD37" s="176"/>
      <c r="AE37" s="176"/>
      <c r="AF37" s="176"/>
      <c r="AG37" s="176"/>
      <c r="AH37" s="176"/>
      <c r="AI37" s="176"/>
      <c r="AJ37" s="176"/>
      <c r="AK37" s="176"/>
      <c r="AL37" s="176"/>
      <c r="AM37" s="176"/>
      <c r="AN37" s="176"/>
      <c r="AO37" s="176"/>
      <c r="AP37" s="176"/>
      <c r="AQ37" s="176"/>
      <c r="AR37" s="176"/>
      <c r="AS37" s="176"/>
      <c r="AT37" s="176"/>
      <c r="AU37" s="176"/>
      <c r="AV37" s="176"/>
      <c r="AW37" s="178"/>
    </row>
    <row r="38" spans="1:54" s="168" customFormat="1" ht="13.5" customHeight="1" thickBot="1">
      <c r="D38" s="175"/>
      <c r="E38" s="176"/>
      <c r="F38" s="176"/>
      <c r="G38" s="176"/>
      <c r="H38" s="176"/>
      <c r="I38" s="176"/>
      <c r="J38" s="176"/>
      <c r="K38" s="176"/>
      <c r="L38" s="176"/>
      <c r="M38" s="176"/>
      <c r="N38" s="176"/>
      <c r="O38" s="176"/>
      <c r="P38" s="176"/>
      <c r="Q38" s="176"/>
      <c r="R38" s="176"/>
      <c r="S38" s="176"/>
      <c r="T38" s="191"/>
      <c r="U38" s="192"/>
      <c r="V38" s="192"/>
      <c r="W38" s="192"/>
      <c r="X38" s="192"/>
      <c r="Y38" s="192"/>
      <c r="Z38" s="192"/>
      <c r="AA38" s="193"/>
      <c r="AB38" s="176"/>
      <c r="AC38" s="176"/>
      <c r="AD38" s="176"/>
      <c r="AE38" s="176"/>
      <c r="AF38" s="176"/>
      <c r="AG38" s="176"/>
      <c r="AH38" s="176"/>
      <c r="AI38" s="176"/>
      <c r="AJ38" s="176"/>
      <c r="AK38" s="176"/>
      <c r="AL38" s="176"/>
      <c r="AM38" s="176"/>
      <c r="AN38" s="176"/>
      <c r="AO38" s="176"/>
      <c r="AP38" s="176"/>
      <c r="AQ38" s="176"/>
      <c r="AR38" s="176"/>
      <c r="AS38" s="176"/>
      <c r="AT38" s="176"/>
      <c r="AU38" s="176"/>
      <c r="AV38" s="176"/>
      <c r="AW38" s="178"/>
    </row>
    <row r="39" spans="1:54" s="168" customFormat="1" ht="13.5" customHeight="1" thickTop="1">
      <c r="D39" s="175"/>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c r="AV39" s="176"/>
      <c r="AW39" s="178"/>
    </row>
    <row r="40" spans="1:54" s="168" customFormat="1" ht="13.5" customHeight="1">
      <c r="D40" s="194"/>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c r="AT40" s="195"/>
      <c r="AU40" s="195"/>
      <c r="AV40" s="195"/>
      <c r="AW40" s="196"/>
    </row>
    <row r="41" spans="1:54" s="168" customFormat="1" ht="13.5" customHeight="1" thickBot="1"/>
    <row r="42" spans="1:54" ht="13.5" customHeight="1">
      <c r="A42" s="332" t="s">
        <v>772</v>
      </c>
      <c r="B42" s="316"/>
      <c r="C42" s="316"/>
      <c r="D42" s="316"/>
      <c r="E42" s="316"/>
      <c r="F42" s="316"/>
      <c r="G42" s="316"/>
      <c r="H42" s="316"/>
      <c r="I42" s="316"/>
      <c r="J42" s="316"/>
      <c r="K42" s="316"/>
      <c r="L42" s="316"/>
      <c r="M42" s="316"/>
      <c r="N42" s="316"/>
      <c r="O42" s="316"/>
      <c r="P42" s="316"/>
      <c r="Q42" s="316"/>
      <c r="R42" s="316"/>
      <c r="S42" s="316"/>
      <c r="T42" s="316"/>
      <c r="U42" s="316"/>
      <c r="V42" s="316"/>
      <c r="W42" s="316"/>
      <c r="X42" s="316"/>
      <c r="Y42" s="316"/>
      <c r="Z42" s="316"/>
      <c r="AA42" s="316"/>
      <c r="AB42" s="316"/>
      <c r="AC42" s="316"/>
      <c r="AD42" s="316"/>
      <c r="AE42" s="316"/>
      <c r="AF42" s="316"/>
      <c r="AG42" s="316"/>
      <c r="AH42" s="316"/>
      <c r="AI42" s="316"/>
      <c r="AJ42" s="316"/>
      <c r="AK42" s="316"/>
      <c r="AL42" s="316"/>
      <c r="AM42" s="316"/>
      <c r="AN42" s="316"/>
      <c r="AO42" s="316"/>
      <c r="AP42" s="316"/>
      <c r="AQ42" s="316"/>
      <c r="AR42" s="316"/>
      <c r="AS42" s="316"/>
      <c r="AT42" s="316"/>
      <c r="AU42" s="316"/>
      <c r="AV42" s="316"/>
      <c r="AW42" s="316"/>
      <c r="AX42" s="316"/>
      <c r="AY42" s="316"/>
      <c r="AZ42" s="316"/>
      <c r="BA42" s="316"/>
      <c r="BB42" s="317"/>
    </row>
    <row r="43" spans="1:54" ht="13.5" customHeight="1" thickBot="1">
      <c r="A43" s="318"/>
      <c r="B43" s="319"/>
      <c r="C43" s="319"/>
      <c r="D43" s="319"/>
      <c r="E43" s="319"/>
      <c r="F43" s="319"/>
      <c r="G43" s="319"/>
      <c r="H43" s="319"/>
      <c r="I43" s="319"/>
      <c r="J43" s="319"/>
      <c r="K43" s="319"/>
      <c r="L43" s="319"/>
      <c r="M43" s="319"/>
      <c r="N43" s="319"/>
      <c r="O43" s="319"/>
      <c r="P43" s="319"/>
      <c r="Q43" s="319"/>
      <c r="R43" s="319"/>
      <c r="S43" s="319"/>
      <c r="T43" s="319"/>
      <c r="U43" s="319"/>
      <c r="V43" s="319"/>
      <c r="W43" s="319"/>
      <c r="X43" s="319"/>
      <c r="Y43" s="319"/>
      <c r="Z43" s="319"/>
      <c r="AA43" s="319"/>
      <c r="AB43" s="319"/>
      <c r="AC43" s="319"/>
      <c r="AD43" s="319"/>
      <c r="AE43" s="319"/>
      <c r="AF43" s="319"/>
      <c r="AG43" s="319"/>
      <c r="AH43" s="319"/>
      <c r="AI43" s="319"/>
      <c r="AJ43" s="319"/>
      <c r="AK43" s="319"/>
      <c r="AL43" s="319"/>
      <c r="AM43" s="319"/>
      <c r="AN43" s="319"/>
      <c r="AO43" s="319"/>
      <c r="AP43" s="319"/>
      <c r="AQ43" s="319"/>
      <c r="AR43" s="319"/>
      <c r="AS43" s="319"/>
      <c r="AT43" s="319"/>
      <c r="AU43" s="319"/>
      <c r="AV43" s="319"/>
      <c r="AW43" s="319"/>
      <c r="AX43" s="319"/>
      <c r="AY43" s="319"/>
      <c r="AZ43" s="319"/>
      <c r="BA43" s="319"/>
      <c r="BB43" s="320"/>
    </row>
    <row r="45" spans="1:54" ht="13.5" customHeight="1">
      <c r="B45" s="203" t="s">
        <v>773</v>
      </c>
    </row>
    <row r="47" spans="1:54" ht="13.5" customHeight="1">
      <c r="C47" s="164" t="s">
        <v>774</v>
      </c>
    </row>
    <row r="48" spans="1:54" ht="13.5" customHeight="1">
      <c r="C48" s="164" t="s">
        <v>775</v>
      </c>
    </row>
    <row r="50" spans="2:43" ht="13.5" customHeight="1">
      <c r="C50" s="164" t="s">
        <v>1284</v>
      </c>
    </row>
    <row r="51" spans="2:43" ht="13.5" customHeight="1">
      <c r="D51" s="164" t="s">
        <v>865</v>
      </c>
    </row>
    <row r="52" spans="2:43" ht="13.5" customHeight="1">
      <c r="D52" s="164" t="s">
        <v>857</v>
      </c>
    </row>
    <row r="55" spans="2:43" ht="13.5" customHeight="1">
      <c r="B55" s="203" t="s">
        <v>776</v>
      </c>
    </row>
    <row r="57" spans="2:43" ht="13.5" customHeight="1">
      <c r="C57" s="164" t="s">
        <v>777</v>
      </c>
    </row>
    <row r="58" spans="2:43" ht="13.5" customHeight="1">
      <c r="D58" s="164" t="s">
        <v>778</v>
      </c>
    </row>
    <row r="59" spans="2:43" ht="13.5" customHeight="1">
      <c r="D59" s="164" t="s">
        <v>866</v>
      </c>
      <c r="E59" s="168"/>
      <c r="F59" s="168"/>
      <c r="G59" s="168"/>
      <c r="H59" s="168"/>
      <c r="I59" s="16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row>
    <row r="60" spans="2:43" ht="13.5" customHeight="1">
      <c r="D60" s="164" t="s">
        <v>812</v>
      </c>
      <c r="E60" s="168"/>
      <c r="F60" s="168"/>
      <c r="G60" s="168"/>
      <c r="H60" s="168"/>
      <c r="I60" s="16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row>
    <row r="63" spans="2:43" ht="13.5" customHeight="1">
      <c r="C63" s="164" t="s">
        <v>779</v>
      </c>
    </row>
    <row r="64" spans="2:43" ht="13.5" customHeight="1">
      <c r="D64" s="164" t="s">
        <v>781</v>
      </c>
    </row>
    <row r="65" spans="2:49" ht="13.5" customHeight="1">
      <c r="E65" s="164" t="s">
        <v>780</v>
      </c>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row>
    <row r="66" spans="2:49" ht="13.5" customHeight="1">
      <c r="F66" s="164" t="s">
        <v>802</v>
      </c>
      <c r="G66" s="168"/>
      <c r="H66" s="168"/>
      <c r="I66" s="16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row>
    <row r="67" spans="2:49" ht="13.5" customHeight="1">
      <c r="F67" s="164" t="s">
        <v>864</v>
      </c>
      <c r="G67" s="168"/>
      <c r="H67" s="168"/>
      <c r="I67" s="16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row>
    <row r="68" spans="2:49" ht="13.5" customHeight="1">
      <c r="F68" s="164" t="s">
        <v>867</v>
      </c>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row>
    <row r="69" spans="2:49" ht="13.5" customHeight="1">
      <c r="E69" s="164" t="s">
        <v>837</v>
      </c>
    </row>
    <row r="70" spans="2:49" ht="13.5" customHeight="1">
      <c r="F70" s="164" t="s">
        <v>1212</v>
      </c>
      <c r="G70" s="168"/>
      <c r="H70" s="168"/>
      <c r="I70" s="16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row>
    <row r="71" spans="2:49" ht="13.5" customHeight="1">
      <c r="G71" s="168" t="s">
        <v>792</v>
      </c>
      <c r="H71" s="168"/>
      <c r="I71" s="16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row>
    <row r="72" spans="2:49" ht="13.5" customHeight="1">
      <c r="F72" s="164" t="s">
        <v>867</v>
      </c>
      <c r="G72" s="168"/>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row>
    <row r="73" spans="2:49" ht="13.5" customHeight="1">
      <c r="D73" s="164" t="s">
        <v>782</v>
      </c>
      <c r="F73" s="168"/>
      <c r="G73" s="168"/>
      <c r="H73" s="168"/>
      <c r="I73" s="16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row>
    <row r="74" spans="2:49" ht="13.5" customHeight="1">
      <c r="E74" s="164" t="s">
        <v>793</v>
      </c>
      <c r="F74" s="168"/>
      <c r="G74" s="168"/>
      <c r="H74" s="168"/>
      <c r="I74" s="16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row>
    <row r="77" spans="2:49" ht="13.5" customHeight="1">
      <c r="B77" s="146" t="s">
        <v>783</v>
      </c>
    </row>
    <row r="79" spans="2:49" ht="13.5" customHeight="1">
      <c r="C79" s="164" t="s">
        <v>1048</v>
      </c>
    </row>
    <row r="80" spans="2:49" ht="13.5" customHeight="1">
      <c r="D80" s="164" t="s">
        <v>1328</v>
      </c>
    </row>
    <row r="82" spans="1:54" ht="13.5" customHeight="1">
      <c r="C82" s="164" t="s">
        <v>1054</v>
      </c>
    </row>
    <row r="83" spans="1:54" ht="13.5" customHeight="1">
      <c r="D83" s="164" t="s">
        <v>1335</v>
      </c>
    </row>
    <row r="85" spans="1:54" ht="13.5" customHeight="1" thickBot="1"/>
    <row r="86" spans="1:54" ht="13.5" customHeight="1">
      <c r="A86" s="310" t="s">
        <v>48</v>
      </c>
      <c r="B86" s="316"/>
      <c r="C86" s="316"/>
      <c r="D86" s="316"/>
      <c r="E86" s="316"/>
      <c r="F86" s="316"/>
      <c r="G86" s="316"/>
      <c r="H86" s="316"/>
      <c r="I86" s="316"/>
      <c r="J86" s="316"/>
      <c r="K86" s="316"/>
      <c r="L86" s="316"/>
      <c r="M86" s="316"/>
      <c r="N86" s="316"/>
      <c r="O86" s="316"/>
      <c r="P86" s="316"/>
      <c r="Q86" s="316"/>
      <c r="R86" s="316"/>
      <c r="S86" s="316"/>
      <c r="T86" s="316"/>
      <c r="U86" s="316"/>
      <c r="V86" s="316"/>
      <c r="W86" s="316"/>
      <c r="X86" s="316"/>
      <c r="Y86" s="316"/>
      <c r="Z86" s="316"/>
      <c r="AA86" s="316"/>
      <c r="AB86" s="316"/>
      <c r="AC86" s="316"/>
      <c r="AD86" s="316"/>
      <c r="AE86" s="316"/>
      <c r="AF86" s="316"/>
      <c r="AG86" s="316"/>
      <c r="AH86" s="316"/>
      <c r="AI86" s="316"/>
      <c r="AJ86" s="316"/>
      <c r="AK86" s="316"/>
      <c r="AL86" s="316"/>
      <c r="AM86" s="316"/>
      <c r="AN86" s="316"/>
      <c r="AO86" s="316"/>
      <c r="AP86" s="316"/>
      <c r="AQ86" s="316"/>
      <c r="AR86" s="316"/>
      <c r="AS86" s="316"/>
      <c r="AT86" s="316"/>
      <c r="AU86" s="316"/>
      <c r="AV86" s="316"/>
      <c r="AW86" s="316"/>
      <c r="AX86" s="316"/>
      <c r="AY86" s="316"/>
      <c r="AZ86" s="316"/>
      <c r="BA86" s="316"/>
      <c r="BB86" s="317"/>
    </row>
    <row r="87" spans="1:54" ht="13.5" customHeight="1" thickBot="1">
      <c r="A87" s="318"/>
      <c r="B87" s="319"/>
      <c r="C87" s="319"/>
      <c r="D87" s="319"/>
      <c r="E87" s="319"/>
      <c r="F87" s="319"/>
      <c r="G87" s="319"/>
      <c r="H87" s="319"/>
      <c r="I87" s="319"/>
      <c r="J87" s="319"/>
      <c r="K87" s="319"/>
      <c r="L87" s="319"/>
      <c r="M87" s="319"/>
      <c r="N87" s="319"/>
      <c r="O87" s="319"/>
      <c r="P87" s="319"/>
      <c r="Q87" s="319"/>
      <c r="R87" s="319"/>
      <c r="S87" s="319"/>
      <c r="T87" s="319"/>
      <c r="U87" s="319"/>
      <c r="V87" s="319"/>
      <c r="W87" s="319"/>
      <c r="X87" s="319"/>
      <c r="Y87" s="319"/>
      <c r="Z87" s="319"/>
      <c r="AA87" s="319"/>
      <c r="AB87" s="319"/>
      <c r="AC87" s="319"/>
      <c r="AD87" s="319"/>
      <c r="AE87" s="319"/>
      <c r="AF87" s="319"/>
      <c r="AG87" s="319"/>
      <c r="AH87" s="319"/>
      <c r="AI87" s="319"/>
      <c r="AJ87" s="319"/>
      <c r="AK87" s="319"/>
      <c r="AL87" s="319"/>
      <c r="AM87" s="319"/>
      <c r="AN87" s="319"/>
      <c r="AO87" s="319"/>
      <c r="AP87" s="319"/>
      <c r="AQ87" s="319"/>
      <c r="AR87" s="319"/>
      <c r="AS87" s="319"/>
      <c r="AT87" s="319"/>
      <c r="AU87" s="319"/>
      <c r="AV87" s="319"/>
      <c r="AW87" s="319"/>
      <c r="AX87" s="319"/>
      <c r="AY87" s="319"/>
      <c r="AZ87" s="319"/>
      <c r="BA87" s="319"/>
      <c r="BB87" s="320"/>
    </row>
    <row r="89" spans="1:54" ht="13.5" customHeight="1">
      <c r="B89" s="146" t="s">
        <v>868</v>
      </c>
    </row>
    <row r="91" spans="1:54" ht="13.5" customHeight="1">
      <c r="B91" s="204" t="s">
        <v>35</v>
      </c>
      <c r="C91" s="205" t="s">
        <v>869</v>
      </c>
      <c r="D91" s="206"/>
      <c r="E91" s="206"/>
      <c r="F91" s="206"/>
      <c r="G91" s="206"/>
      <c r="H91" s="206"/>
      <c r="I91" s="207"/>
      <c r="J91" s="205" t="s">
        <v>784</v>
      </c>
      <c r="K91" s="206"/>
      <c r="L91" s="206"/>
      <c r="M91" s="207"/>
      <c r="N91" s="204" t="s">
        <v>38</v>
      </c>
      <c r="O91" s="205" t="s">
        <v>807</v>
      </c>
      <c r="P91" s="207"/>
      <c r="Q91" s="205" t="s">
        <v>785</v>
      </c>
      <c r="R91" s="206"/>
      <c r="S91" s="206"/>
      <c r="T91" s="206"/>
      <c r="U91" s="206"/>
      <c r="V91" s="207"/>
      <c r="W91" s="205" t="s">
        <v>786</v>
      </c>
      <c r="X91" s="206"/>
      <c r="Y91" s="206"/>
      <c r="Z91" s="206"/>
      <c r="AA91" s="206"/>
      <c r="AB91" s="206"/>
      <c r="AC91" s="207"/>
      <c r="AD91" s="205" t="s">
        <v>787</v>
      </c>
      <c r="AE91" s="206"/>
      <c r="AF91" s="206"/>
      <c r="AG91" s="206"/>
      <c r="AH91" s="206"/>
      <c r="AI91" s="206"/>
      <c r="AJ91" s="207"/>
      <c r="AK91" s="205" t="s">
        <v>788</v>
      </c>
      <c r="AL91" s="206"/>
      <c r="AM91" s="206"/>
      <c r="AN91" s="206"/>
      <c r="AO91" s="206"/>
      <c r="AP91" s="206"/>
      <c r="AQ91" s="206"/>
      <c r="AR91" s="206"/>
      <c r="AS91" s="206"/>
      <c r="AT91" s="206"/>
      <c r="AU91" s="206"/>
      <c r="AV91" s="206"/>
      <c r="AW91" s="206"/>
      <c r="AX91" s="206"/>
      <c r="AY91" s="206"/>
      <c r="AZ91" s="206"/>
      <c r="BA91" s="207"/>
    </row>
    <row r="92" spans="1:54" ht="13.5" customHeight="1">
      <c r="B92" s="208">
        <v>1</v>
      </c>
      <c r="C92" s="209" t="s">
        <v>789</v>
      </c>
      <c r="D92" s="210"/>
      <c r="E92" s="210"/>
      <c r="F92" s="210"/>
      <c r="G92" s="210"/>
      <c r="H92" s="210"/>
      <c r="I92" s="211"/>
      <c r="J92" s="209" t="s">
        <v>796</v>
      </c>
      <c r="K92" s="210"/>
      <c r="L92" s="210"/>
      <c r="M92" s="211"/>
      <c r="N92" s="208" t="s">
        <v>38</v>
      </c>
      <c r="O92" s="209"/>
      <c r="P92" s="212" t="s">
        <v>89</v>
      </c>
      <c r="Q92" s="209" t="s">
        <v>797</v>
      </c>
      <c r="R92" s="210"/>
      <c r="S92" s="210"/>
      <c r="T92" s="210"/>
      <c r="U92" s="210"/>
      <c r="V92" s="211"/>
      <c r="W92" s="209" t="s">
        <v>44</v>
      </c>
      <c r="X92" s="210"/>
      <c r="Y92" s="210"/>
      <c r="Z92" s="210"/>
      <c r="AA92" s="210"/>
      <c r="AB92" s="210"/>
      <c r="AC92" s="211"/>
      <c r="AD92" s="209" t="s">
        <v>44</v>
      </c>
      <c r="AE92" s="210"/>
      <c r="AF92" s="210"/>
      <c r="AG92" s="210"/>
      <c r="AH92" s="210"/>
      <c r="AI92" s="210"/>
      <c r="AJ92" s="211"/>
      <c r="AK92" s="209"/>
      <c r="AL92" s="210"/>
      <c r="AM92" s="210"/>
      <c r="AN92" s="210"/>
      <c r="AO92" s="210"/>
      <c r="AP92" s="210"/>
      <c r="AQ92" s="210"/>
      <c r="AR92" s="210"/>
      <c r="AS92" s="210"/>
      <c r="AT92" s="210"/>
      <c r="AU92" s="210"/>
      <c r="AV92" s="210"/>
      <c r="AW92" s="210"/>
      <c r="AX92" s="210"/>
      <c r="AY92" s="210"/>
      <c r="AZ92" s="210"/>
      <c r="BA92" s="211"/>
    </row>
    <row r="93" spans="1:54" ht="13.5" customHeight="1">
      <c r="B93" s="208">
        <v>2</v>
      </c>
      <c r="C93" s="209" t="s">
        <v>790</v>
      </c>
      <c r="D93" s="210"/>
      <c r="E93" s="210"/>
      <c r="F93" s="210"/>
      <c r="G93" s="210"/>
      <c r="H93" s="210"/>
      <c r="I93" s="211"/>
      <c r="J93" s="209" t="s">
        <v>790</v>
      </c>
      <c r="K93" s="210"/>
      <c r="L93" s="210"/>
      <c r="M93" s="211"/>
      <c r="N93" s="208" t="s">
        <v>63</v>
      </c>
      <c r="O93" s="209"/>
      <c r="P93" s="212" t="s">
        <v>89</v>
      </c>
      <c r="Q93" s="209" t="s">
        <v>798</v>
      </c>
      <c r="R93" s="210"/>
      <c r="S93" s="210"/>
      <c r="T93" s="210"/>
      <c r="U93" s="210"/>
      <c r="V93" s="211"/>
      <c r="W93" s="209" t="s">
        <v>44</v>
      </c>
      <c r="X93" s="210"/>
      <c r="Y93" s="210"/>
      <c r="Z93" s="210"/>
      <c r="AA93" s="210"/>
      <c r="AB93" s="210"/>
      <c r="AC93" s="211"/>
      <c r="AD93" s="209" t="s">
        <v>44</v>
      </c>
      <c r="AE93" s="210"/>
      <c r="AF93" s="210"/>
      <c r="AG93" s="210"/>
      <c r="AH93" s="210"/>
      <c r="AI93" s="210"/>
      <c r="AJ93" s="211"/>
      <c r="AK93" s="209"/>
      <c r="AL93" s="210"/>
      <c r="AM93" s="210"/>
      <c r="AN93" s="210"/>
      <c r="AO93" s="210"/>
      <c r="AP93" s="210"/>
      <c r="AQ93" s="210"/>
      <c r="AR93" s="210"/>
      <c r="AS93" s="210"/>
      <c r="AT93" s="210"/>
      <c r="AU93" s="210"/>
      <c r="AV93" s="210"/>
      <c r="AW93" s="210"/>
      <c r="AX93" s="210"/>
      <c r="AY93" s="210"/>
      <c r="AZ93" s="210"/>
      <c r="BA93" s="211"/>
    </row>
    <row r="94" spans="1:54" ht="13.5" customHeight="1">
      <c r="B94" s="208">
        <v>3</v>
      </c>
      <c r="C94" s="209" t="s">
        <v>791</v>
      </c>
      <c r="D94" s="210"/>
      <c r="E94" s="210"/>
      <c r="F94" s="210"/>
      <c r="G94" s="210"/>
      <c r="H94" s="210"/>
      <c r="I94" s="211"/>
      <c r="J94" s="209" t="s">
        <v>795</v>
      </c>
      <c r="K94" s="210"/>
      <c r="L94" s="210"/>
      <c r="M94" s="211"/>
      <c r="N94" s="208" t="s">
        <v>43</v>
      </c>
      <c r="O94" s="209"/>
      <c r="P94" s="212" t="s">
        <v>44</v>
      </c>
      <c r="Q94" s="209" t="s">
        <v>799</v>
      </c>
      <c r="R94" s="210"/>
      <c r="S94" s="210"/>
      <c r="T94" s="210"/>
      <c r="U94" s="210"/>
      <c r="V94" s="211"/>
      <c r="W94" s="209" t="s">
        <v>44</v>
      </c>
      <c r="X94" s="210"/>
      <c r="Y94" s="210"/>
      <c r="Z94" s="210"/>
      <c r="AA94" s="210"/>
      <c r="AB94" s="210"/>
      <c r="AC94" s="211"/>
      <c r="AD94" s="209" t="s">
        <v>44</v>
      </c>
      <c r="AE94" s="210"/>
      <c r="AF94" s="210"/>
      <c r="AG94" s="210"/>
      <c r="AH94" s="210"/>
      <c r="AI94" s="210"/>
      <c r="AJ94" s="211"/>
      <c r="AK94" s="209" t="s">
        <v>801</v>
      </c>
      <c r="AL94" s="210"/>
      <c r="AM94" s="210"/>
      <c r="AN94" s="210"/>
      <c r="AO94" s="210"/>
      <c r="AP94" s="210"/>
      <c r="AQ94" s="210"/>
      <c r="AR94" s="210"/>
      <c r="AS94" s="210"/>
      <c r="AT94" s="210"/>
      <c r="AU94" s="210"/>
      <c r="AV94" s="210"/>
      <c r="AW94" s="210"/>
      <c r="AX94" s="210"/>
      <c r="AY94" s="210"/>
      <c r="AZ94" s="210"/>
      <c r="BA94" s="211"/>
    </row>
    <row r="95" spans="1:54" ht="13.5" customHeight="1">
      <c r="B95" s="208">
        <v>4</v>
      </c>
      <c r="C95" s="209" t="s">
        <v>1211</v>
      </c>
      <c r="D95" s="210"/>
      <c r="E95" s="210"/>
      <c r="F95" s="210"/>
      <c r="G95" s="210"/>
      <c r="H95" s="210"/>
      <c r="I95" s="211"/>
      <c r="J95" s="209" t="s">
        <v>794</v>
      </c>
      <c r="K95" s="210"/>
      <c r="L95" s="210"/>
      <c r="M95" s="211"/>
      <c r="N95" s="208" t="s">
        <v>43</v>
      </c>
      <c r="O95" s="209"/>
      <c r="P95" s="211" t="s">
        <v>44</v>
      </c>
      <c r="Q95" s="209" t="s">
        <v>44</v>
      </c>
      <c r="R95" s="210"/>
      <c r="S95" s="210"/>
      <c r="T95" s="210"/>
      <c r="U95" s="210"/>
      <c r="V95" s="211"/>
      <c r="W95" s="209" t="s">
        <v>800</v>
      </c>
      <c r="X95" s="210"/>
      <c r="Y95" s="210"/>
      <c r="Z95" s="210"/>
      <c r="AA95" s="210"/>
      <c r="AB95" s="210"/>
      <c r="AC95" s="211"/>
      <c r="AD95" s="209" t="s">
        <v>44</v>
      </c>
      <c r="AE95" s="210"/>
      <c r="AF95" s="210"/>
      <c r="AG95" s="210"/>
      <c r="AH95" s="210"/>
      <c r="AI95" s="210"/>
      <c r="AJ95" s="211"/>
      <c r="AK95" s="209"/>
      <c r="AL95" s="210"/>
      <c r="AM95" s="210"/>
      <c r="AN95" s="210"/>
      <c r="AO95" s="210"/>
      <c r="AP95" s="210"/>
      <c r="AQ95" s="210"/>
      <c r="AR95" s="210"/>
      <c r="AS95" s="210"/>
      <c r="AT95" s="210"/>
      <c r="AU95" s="210"/>
      <c r="AV95" s="210"/>
      <c r="AW95" s="210"/>
      <c r="AX95" s="210"/>
      <c r="AY95" s="210"/>
      <c r="AZ95" s="210"/>
      <c r="BA95" s="211"/>
    </row>
    <row r="98" spans="2:53" ht="13.5" customHeight="1">
      <c r="B98" s="146" t="s">
        <v>803</v>
      </c>
    </row>
    <row r="99" spans="2:53" ht="13.5" customHeight="1">
      <c r="C99" s="164" t="s">
        <v>804</v>
      </c>
      <c r="AA99" s="205" t="s">
        <v>810</v>
      </c>
      <c r="AB99" s="206"/>
      <c r="AC99" s="206"/>
      <c r="AD99" s="206"/>
      <c r="AE99" s="206"/>
      <c r="AF99" s="206"/>
      <c r="AG99" s="206"/>
      <c r="AH99" s="206"/>
      <c r="AI99" s="206"/>
      <c r="AJ99" s="206"/>
      <c r="AK99" s="205" t="s">
        <v>811</v>
      </c>
      <c r="AL99" s="206"/>
      <c r="AM99" s="206"/>
      <c r="AN99" s="206"/>
      <c r="AO99" s="206"/>
      <c r="AP99" s="206"/>
      <c r="AQ99" s="206"/>
      <c r="AR99" s="206"/>
      <c r="AS99" s="206"/>
      <c r="AT99" s="206"/>
      <c r="AU99" s="206"/>
      <c r="AV99" s="206"/>
      <c r="AW99" s="206"/>
      <c r="AX99" s="206"/>
      <c r="AY99" s="206"/>
      <c r="AZ99" s="206"/>
      <c r="BA99" s="207"/>
    </row>
    <row r="100" spans="2:53" ht="13.5" customHeight="1">
      <c r="B100" s="204" t="s">
        <v>35</v>
      </c>
      <c r="C100" s="205" t="s">
        <v>869</v>
      </c>
      <c r="D100" s="206"/>
      <c r="E100" s="206"/>
      <c r="F100" s="206"/>
      <c r="G100" s="206"/>
      <c r="H100" s="206"/>
      <c r="I100" s="207"/>
      <c r="J100" s="205" t="s">
        <v>805</v>
      </c>
      <c r="K100" s="206"/>
      <c r="L100" s="206"/>
      <c r="M100" s="206"/>
      <c r="N100" s="206"/>
      <c r="O100" s="206"/>
      <c r="P100" s="206"/>
      <c r="Q100" s="206"/>
      <c r="R100" s="206"/>
      <c r="S100" s="206"/>
      <c r="T100" s="206"/>
      <c r="U100" s="206"/>
      <c r="V100" s="207"/>
      <c r="W100" s="205" t="s">
        <v>784</v>
      </c>
      <c r="X100" s="206"/>
      <c r="Y100" s="206"/>
      <c r="Z100" s="206"/>
      <c r="AA100" s="205" t="s">
        <v>806</v>
      </c>
      <c r="AB100" s="207"/>
      <c r="AC100" s="205" t="s">
        <v>807</v>
      </c>
      <c r="AD100" s="206"/>
      <c r="AE100" s="207"/>
      <c r="AF100" s="205" t="s">
        <v>808</v>
      </c>
      <c r="AG100" s="206"/>
      <c r="AH100" s="206"/>
      <c r="AI100" s="206"/>
      <c r="AJ100" s="206"/>
      <c r="AK100" s="205" t="s">
        <v>870</v>
      </c>
      <c r="AL100" s="206"/>
      <c r="AM100" s="206"/>
      <c r="AN100" s="206"/>
      <c r="AO100" s="206"/>
      <c r="AP100" s="206"/>
      <c r="AQ100" s="206"/>
      <c r="AR100" s="207"/>
      <c r="AS100" s="205" t="s">
        <v>808</v>
      </c>
      <c r="AT100" s="206"/>
      <c r="AU100" s="206"/>
      <c r="AV100" s="206"/>
      <c r="AW100" s="206"/>
      <c r="AX100" s="206"/>
      <c r="AY100" s="206"/>
      <c r="AZ100" s="206"/>
      <c r="BA100" s="207"/>
    </row>
    <row r="101" spans="2:53" ht="13.5" customHeight="1">
      <c r="B101" s="208">
        <v>1</v>
      </c>
      <c r="C101" s="209" t="s">
        <v>841</v>
      </c>
      <c r="D101" s="210"/>
      <c r="E101" s="210"/>
      <c r="F101" s="210"/>
      <c r="G101" s="210"/>
      <c r="H101" s="210"/>
      <c r="I101" s="210"/>
      <c r="J101" s="209" t="s">
        <v>843</v>
      </c>
      <c r="K101" s="210"/>
      <c r="L101" s="210"/>
      <c r="M101" s="210"/>
      <c r="N101" s="210"/>
      <c r="O101" s="210"/>
      <c r="P101" s="210"/>
      <c r="Q101" s="210"/>
      <c r="R101" s="210"/>
      <c r="S101" s="210"/>
      <c r="T101" s="210"/>
      <c r="U101" s="210"/>
      <c r="V101" s="211"/>
      <c r="W101" s="209" t="s">
        <v>796</v>
      </c>
      <c r="X101" s="210"/>
      <c r="Y101" s="210"/>
      <c r="Z101" s="210"/>
      <c r="AA101" s="209" t="s">
        <v>844</v>
      </c>
      <c r="AB101" s="211"/>
      <c r="AC101" s="209">
        <v>0</v>
      </c>
      <c r="AD101" s="210" t="s">
        <v>845</v>
      </c>
      <c r="AE101" s="213" t="s">
        <v>89</v>
      </c>
      <c r="AF101" s="209" t="s">
        <v>1325</v>
      </c>
      <c r="AG101" s="210"/>
      <c r="AH101" s="210"/>
      <c r="AI101" s="210"/>
      <c r="AJ101" s="210"/>
      <c r="AK101" s="209" t="s">
        <v>809</v>
      </c>
      <c r="AL101" s="210"/>
      <c r="AM101" s="210"/>
      <c r="AN101" s="210"/>
      <c r="AO101" s="210"/>
      <c r="AP101" s="210"/>
      <c r="AQ101" s="210"/>
      <c r="AR101" s="211"/>
      <c r="AS101" s="210" t="s">
        <v>809</v>
      </c>
      <c r="AT101" s="210"/>
      <c r="AU101" s="210"/>
      <c r="AV101" s="210"/>
      <c r="AW101" s="210"/>
      <c r="AX101" s="210"/>
      <c r="AY101" s="210"/>
      <c r="AZ101" s="210"/>
      <c r="BA101" s="211"/>
    </row>
    <row r="102" spans="2:53" ht="13.5" customHeight="1">
      <c r="B102" s="208">
        <v>2</v>
      </c>
      <c r="C102" s="209" t="s">
        <v>842</v>
      </c>
      <c r="D102" s="210"/>
      <c r="E102" s="210"/>
      <c r="F102" s="210"/>
      <c r="G102" s="210"/>
      <c r="H102" s="210"/>
      <c r="I102" s="210"/>
      <c r="J102" s="209" t="s">
        <v>846</v>
      </c>
      <c r="K102" s="210"/>
      <c r="L102" s="210"/>
      <c r="M102" s="210"/>
      <c r="N102" s="210"/>
      <c r="O102" s="210"/>
      <c r="P102" s="210"/>
      <c r="Q102" s="210"/>
      <c r="R102" s="210"/>
      <c r="S102" s="210"/>
      <c r="T102" s="210"/>
      <c r="U102" s="210"/>
      <c r="V102" s="211"/>
      <c r="W102" s="209" t="s">
        <v>790</v>
      </c>
      <c r="X102" s="210"/>
      <c r="Y102" s="210"/>
      <c r="Z102" s="210"/>
      <c r="AA102" s="209" t="s">
        <v>847</v>
      </c>
      <c r="AB102" s="211"/>
      <c r="AC102" s="209">
        <v>0</v>
      </c>
      <c r="AD102" s="210" t="s">
        <v>845</v>
      </c>
      <c r="AE102" s="213" t="s">
        <v>89</v>
      </c>
      <c r="AF102" s="209" t="s">
        <v>1325</v>
      </c>
      <c r="AG102" s="210"/>
      <c r="AH102" s="210"/>
      <c r="AI102" s="210"/>
      <c r="AJ102" s="210"/>
      <c r="AK102" s="209" t="s">
        <v>809</v>
      </c>
      <c r="AL102" s="210"/>
      <c r="AM102" s="210"/>
      <c r="AN102" s="210"/>
      <c r="AO102" s="210"/>
      <c r="AP102" s="210"/>
      <c r="AQ102" s="210"/>
      <c r="AR102" s="211"/>
      <c r="AS102" s="210" t="s">
        <v>809</v>
      </c>
      <c r="AT102" s="210"/>
      <c r="AU102" s="210"/>
      <c r="AV102" s="210"/>
      <c r="AW102" s="210"/>
      <c r="AX102" s="210"/>
      <c r="AY102" s="210"/>
      <c r="AZ102" s="210"/>
      <c r="BA102" s="211"/>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86:BB87"/>
    <mergeCell ref="A3:G3"/>
    <mergeCell ref="H3:AJ3"/>
    <mergeCell ref="AK3:AN3"/>
    <mergeCell ref="AO3:BB3"/>
    <mergeCell ref="A5:BB6"/>
    <mergeCell ref="A42:BB43"/>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1" max="53" man="1"/>
    <brk id="85" max="5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1"/>
  <sheetViews>
    <sheetView showGridLines="0" view="pageBreakPreview" zoomScale="85" zoomScaleNormal="85" zoomScaleSheetLayoutView="85" workbookViewId="0">
      <selection sqref="A1:G1"/>
    </sheetView>
  </sheetViews>
  <sheetFormatPr defaultColWidth="3.125" defaultRowHeight="13.5" customHeight="1"/>
  <cols>
    <col min="1" max="16384" width="3.125" style="24"/>
  </cols>
  <sheetData>
    <row r="1" spans="1:54" s="23"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35" t="s">
        <v>32</v>
      </c>
      <c r="AC1" s="36"/>
      <c r="AD1" s="36"/>
      <c r="AE1" s="35"/>
      <c r="AF1" s="35"/>
      <c r="AG1" s="35"/>
      <c r="AH1" s="35"/>
      <c r="AI1" s="35"/>
      <c r="AJ1" s="37"/>
      <c r="AK1" s="273" t="s">
        <v>11</v>
      </c>
      <c r="AL1" s="274"/>
      <c r="AM1" s="274"/>
      <c r="AN1" s="275"/>
      <c r="AO1" s="276" t="s">
        <v>27</v>
      </c>
      <c r="AP1" s="277"/>
      <c r="AQ1" s="277"/>
      <c r="AR1" s="277"/>
      <c r="AS1" s="277"/>
      <c r="AT1" s="273" t="s">
        <v>12</v>
      </c>
      <c r="AU1" s="274"/>
      <c r="AV1" s="274"/>
      <c r="AW1" s="275"/>
      <c r="AX1" s="243">
        <v>42083</v>
      </c>
      <c r="AY1" s="244"/>
      <c r="AZ1" s="244"/>
      <c r="BA1" s="244"/>
      <c r="BB1" s="245"/>
    </row>
    <row r="2" spans="1:54" s="23"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23"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SRSA0011_トップ</v>
      </c>
      <c r="AP3" s="287"/>
      <c r="AQ3" s="287"/>
      <c r="AR3" s="287"/>
      <c r="AS3" s="287"/>
      <c r="AT3" s="287"/>
      <c r="AU3" s="287"/>
      <c r="AV3" s="287"/>
      <c r="AW3" s="287"/>
      <c r="AX3" s="287"/>
      <c r="AY3" s="287"/>
      <c r="AZ3" s="287"/>
      <c r="BA3" s="287"/>
      <c r="BB3" s="288"/>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23"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23" customFormat="1" ht="13.5" customHeight="1"/>
    <row r="8" spans="1:54" s="23" customFormat="1" ht="13.5" customHeight="1">
      <c r="B8" s="49" t="s">
        <v>50</v>
      </c>
    </row>
    <row r="9" spans="1:54" s="23" customFormat="1" ht="13.5" customHeight="1"/>
    <row r="10" spans="1:54" ht="13.5" customHeight="1">
      <c r="C10" s="24" t="s">
        <v>78</v>
      </c>
    </row>
    <row r="11" spans="1:54" s="23"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23" customFormat="1" ht="13.5" customHeight="1">
      <c r="D12" s="68"/>
      <c r="E12" s="21"/>
      <c r="F12" s="73" t="s">
        <v>94</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69"/>
    </row>
    <row r="13" spans="1:54" s="23" customFormat="1" ht="13.5" customHeight="1">
      <c r="D13" s="68"/>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69"/>
    </row>
    <row r="14" spans="1:54" s="23" customFormat="1" ht="13.5" customHeight="1">
      <c r="D14" s="68"/>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69"/>
    </row>
    <row r="15" spans="1:54" s="23" customFormat="1" ht="13.5" customHeight="1">
      <c r="D15" s="68"/>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69"/>
    </row>
    <row r="16" spans="1:54" s="23" customFormat="1" ht="13.5" customHeight="1" thickBot="1">
      <c r="D16" s="68"/>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69"/>
    </row>
    <row r="17" spans="4:49" s="23" customFormat="1" ht="13.5" customHeight="1" thickTop="1">
      <c r="D17" s="68"/>
      <c r="E17" s="21"/>
      <c r="F17" s="21"/>
      <c r="G17" s="21"/>
      <c r="H17" s="21"/>
      <c r="I17" s="21"/>
      <c r="J17" s="21"/>
      <c r="K17" s="21"/>
      <c r="L17" s="21"/>
      <c r="M17" s="21"/>
      <c r="N17" s="21"/>
      <c r="O17" s="21"/>
      <c r="P17" s="21"/>
      <c r="Q17" s="21"/>
      <c r="R17" s="21"/>
      <c r="S17" s="81"/>
      <c r="T17" s="82"/>
      <c r="U17" s="82"/>
      <c r="V17" s="82"/>
      <c r="W17" s="82"/>
      <c r="X17" s="82"/>
      <c r="Y17" s="82"/>
      <c r="Z17" s="82"/>
      <c r="AA17" s="82"/>
      <c r="AB17" s="83"/>
      <c r="AC17" s="21"/>
      <c r="AD17" s="21"/>
      <c r="AE17" s="21"/>
      <c r="AF17" s="21"/>
      <c r="AG17" s="81"/>
      <c r="AH17" s="82"/>
      <c r="AI17" s="82"/>
      <c r="AJ17" s="82"/>
      <c r="AK17" s="82"/>
      <c r="AL17" s="82"/>
      <c r="AM17" s="82"/>
      <c r="AN17" s="83"/>
      <c r="AO17" s="21"/>
      <c r="AP17" s="21"/>
      <c r="AQ17" s="21"/>
      <c r="AR17" s="21"/>
      <c r="AS17" s="21"/>
      <c r="AT17" s="21"/>
      <c r="AU17" s="21"/>
      <c r="AV17" s="21"/>
      <c r="AW17" s="69"/>
    </row>
    <row r="18" spans="4:49" s="23" customFormat="1" ht="13.5" customHeight="1">
      <c r="D18" s="68"/>
      <c r="E18" s="21"/>
      <c r="F18" s="21"/>
      <c r="G18" s="21"/>
      <c r="H18" s="21"/>
      <c r="I18" s="21"/>
      <c r="J18" s="21"/>
      <c r="K18" s="21"/>
      <c r="L18" s="21"/>
      <c r="M18" s="21"/>
      <c r="N18" s="21"/>
      <c r="O18" s="21"/>
      <c r="P18" s="21"/>
      <c r="Q18" s="21"/>
      <c r="R18" s="21"/>
      <c r="S18" s="84"/>
      <c r="T18" s="85" t="s">
        <v>95</v>
      </c>
      <c r="U18" s="85"/>
      <c r="V18" s="85"/>
      <c r="W18" s="85"/>
      <c r="X18" s="85"/>
      <c r="Y18" s="85"/>
      <c r="Z18" s="85"/>
      <c r="AA18" s="85"/>
      <c r="AB18" s="86"/>
      <c r="AC18" s="21"/>
      <c r="AD18" s="21"/>
      <c r="AE18" s="21"/>
      <c r="AF18" s="21"/>
      <c r="AG18" s="84"/>
      <c r="AH18" s="85" t="s">
        <v>105</v>
      </c>
      <c r="AI18" s="85"/>
      <c r="AJ18" s="85"/>
      <c r="AK18" s="85"/>
      <c r="AL18" s="85"/>
      <c r="AM18" s="85"/>
      <c r="AN18" s="86"/>
      <c r="AO18" s="21"/>
      <c r="AP18" s="21"/>
      <c r="AQ18" s="21"/>
      <c r="AR18" s="21"/>
      <c r="AS18" s="21"/>
      <c r="AT18" s="21"/>
      <c r="AU18" s="21"/>
      <c r="AV18" s="21"/>
      <c r="AW18" s="69"/>
    </row>
    <row r="19" spans="4:49" s="23" customFormat="1" ht="13.5" customHeight="1" thickBot="1">
      <c r="D19" s="68"/>
      <c r="E19" s="21"/>
      <c r="F19" s="21"/>
      <c r="G19" s="21"/>
      <c r="H19" s="21"/>
      <c r="I19" s="21"/>
      <c r="J19" s="21"/>
      <c r="K19" s="21"/>
      <c r="L19" s="21"/>
      <c r="M19" s="21"/>
      <c r="N19" s="21"/>
      <c r="O19" s="21"/>
      <c r="P19" s="21"/>
      <c r="Q19" s="21"/>
      <c r="R19" s="21"/>
      <c r="S19" s="87"/>
      <c r="T19" s="88"/>
      <c r="U19" s="88"/>
      <c r="V19" s="88"/>
      <c r="W19" s="88"/>
      <c r="X19" s="88"/>
      <c r="Y19" s="88"/>
      <c r="Z19" s="88"/>
      <c r="AA19" s="88"/>
      <c r="AB19" s="89"/>
      <c r="AC19" s="21"/>
      <c r="AD19" s="21"/>
      <c r="AE19" s="21"/>
      <c r="AF19" s="21"/>
      <c r="AG19" s="87"/>
      <c r="AH19" s="88"/>
      <c r="AI19" s="88"/>
      <c r="AJ19" s="88"/>
      <c r="AK19" s="88"/>
      <c r="AL19" s="88"/>
      <c r="AM19" s="88"/>
      <c r="AN19" s="89"/>
      <c r="AO19" s="21"/>
      <c r="AP19" s="21"/>
      <c r="AQ19" s="21"/>
      <c r="AR19" s="21"/>
      <c r="AS19" s="21"/>
      <c r="AT19" s="21"/>
      <c r="AU19" s="21"/>
      <c r="AV19" s="21"/>
      <c r="AW19" s="69"/>
    </row>
    <row r="20" spans="4:49" s="23" customFormat="1" ht="13.5" customHeight="1" thickTop="1" thickBot="1">
      <c r="D20" s="68"/>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69"/>
    </row>
    <row r="21" spans="4:49" s="23" customFormat="1" ht="13.5" customHeight="1" thickTop="1">
      <c r="D21" s="68"/>
      <c r="E21" s="21"/>
      <c r="F21" s="21"/>
      <c r="G21" s="21"/>
      <c r="H21" s="21"/>
      <c r="I21" s="21"/>
      <c r="J21" s="21"/>
      <c r="K21" s="21"/>
      <c r="L21" s="21"/>
      <c r="M21" s="21"/>
      <c r="N21" s="21"/>
      <c r="O21" s="21"/>
      <c r="P21" s="21"/>
      <c r="Q21" s="21"/>
      <c r="R21" s="21"/>
      <c r="S21" s="81"/>
      <c r="T21" s="82"/>
      <c r="U21" s="82"/>
      <c r="V21" s="82"/>
      <c r="W21" s="82"/>
      <c r="X21" s="82"/>
      <c r="Y21" s="82"/>
      <c r="Z21" s="82"/>
      <c r="AA21" s="82"/>
      <c r="AB21" s="83"/>
      <c r="AC21" s="21"/>
      <c r="AD21" s="21"/>
      <c r="AE21" s="21"/>
      <c r="AF21" s="21"/>
      <c r="AG21" s="21"/>
      <c r="AH21" s="21"/>
      <c r="AI21" s="21"/>
      <c r="AJ21" s="21"/>
      <c r="AK21" s="21"/>
      <c r="AL21" s="21"/>
      <c r="AM21" s="21"/>
      <c r="AN21" s="21"/>
      <c r="AO21" s="21"/>
      <c r="AP21" s="21"/>
      <c r="AQ21" s="21"/>
      <c r="AR21" s="21"/>
      <c r="AS21" s="21"/>
      <c r="AT21" s="21"/>
      <c r="AU21" s="21"/>
      <c r="AV21" s="21"/>
      <c r="AW21" s="69"/>
    </row>
    <row r="22" spans="4:49" s="23" customFormat="1" ht="13.5" customHeight="1">
      <c r="D22" s="68"/>
      <c r="E22" s="21"/>
      <c r="F22" s="21"/>
      <c r="G22" s="21"/>
      <c r="H22" s="21"/>
      <c r="I22" s="21"/>
      <c r="J22" s="21"/>
      <c r="K22" s="21"/>
      <c r="L22" s="21"/>
      <c r="M22" s="21"/>
      <c r="N22" s="21"/>
      <c r="O22" s="21"/>
      <c r="P22" s="21"/>
      <c r="Q22" s="21"/>
      <c r="R22" s="21"/>
      <c r="S22" s="84"/>
      <c r="T22" s="85" t="s">
        <v>96</v>
      </c>
      <c r="U22" s="85"/>
      <c r="V22" s="85"/>
      <c r="W22" s="85"/>
      <c r="X22" s="85"/>
      <c r="Y22" s="85"/>
      <c r="Z22" s="85"/>
      <c r="AA22" s="85"/>
      <c r="AB22" s="86"/>
      <c r="AC22" s="21"/>
      <c r="AD22" s="21"/>
      <c r="AE22" s="21"/>
      <c r="AF22" s="21"/>
      <c r="AG22" s="21"/>
      <c r="AH22" s="21"/>
      <c r="AI22" s="21"/>
      <c r="AJ22" s="21"/>
      <c r="AK22" s="21"/>
      <c r="AL22" s="21"/>
      <c r="AM22" s="21"/>
      <c r="AN22" s="21"/>
      <c r="AO22" s="21"/>
      <c r="AP22" s="21"/>
      <c r="AQ22" s="21"/>
      <c r="AR22" s="21"/>
      <c r="AS22" s="21"/>
      <c r="AT22" s="21"/>
      <c r="AU22" s="21"/>
      <c r="AV22" s="21"/>
      <c r="AW22" s="69"/>
    </row>
    <row r="23" spans="4:49" s="23" customFormat="1" ht="13.5" customHeight="1" thickBot="1">
      <c r="D23" s="68"/>
      <c r="E23" s="21"/>
      <c r="F23" s="21"/>
      <c r="G23" s="21"/>
      <c r="H23" s="21"/>
      <c r="I23" s="21"/>
      <c r="J23" s="21"/>
      <c r="K23" s="21"/>
      <c r="L23" s="21"/>
      <c r="M23" s="21"/>
      <c r="N23" s="21"/>
      <c r="O23" s="21"/>
      <c r="P23" s="21"/>
      <c r="Q23" s="21"/>
      <c r="R23" s="21"/>
      <c r="S23" s="87"/>
      <c r="T23" s="88"/>
      <c r="U23" s="88"/>
      <c r="V23" s="88"/>
      <c r="W23" s="88"/>
      <c r="X23" s="88"/>
      <c r="Y23" s="88"/>
      <c r="Z23" s="88"/>
      <c r="AA23" s="88"/>
      <c r="AB23" s="89"/>
      <c r="AC23" s="21"/>
      <c r="AD23" s="21"/>
      <c r="AE23" s="21"/>
      <c r="AF23" s="21"/>
      <c r="AG23" s="21"/>
      <c r="AH23" s="21"/>
      <c r="AI23" s="21"/>
      <c r="AJ23" s="21"/>
      <c r="AK23" s="21"/>
      <c r="AL23" s="21"/>
      <c r="AM23" s="21"/>
      <c r="AN23" s="21"/>
      <c r="AO23" s="21"/>
      <c r="AP23" s="21"/>
      <c r="AQ23" s="21"/>
      <c r="AR23" s="21"/>
      <c r="AS23" s="21"/>
      <c r="AT23" s="21"/>
      <c r="AU23" s="21"/>
      <c r="AV23" s="21"/>
      <c r="AW23" s="69"/>
    </row>
    <row r="24" spans="4:49" s="23" customFormat="1" ht="13.5" customHeight="1" thickTop="1" thickBot="1">
      <c r="D24" s="68"/>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69"/>
    </row>
    <row r="25" spans="4:49" s="23" customFormat="1" ht="13.5" customHeight="1" thickTop="1">
      <c r="D25" s="68"/>
      <c r="E25" s="21"/>
      <c r="F25" s="21"/>
      <c r="G25" s="21"/>
      <c r="H25" s="21"/>
      <c r="I25" s="21"/>
      <c r="J25" s="21"/>
      <c r="K25" s="21"/>
      <c r="L25" s="21"/>
      <c r="M25" s="21"/>
      <c r="N25" s="21"/>
      <c r="O25" s="21"/>
      <c r="P25" s="21"/>
      <c r="Q25" s="21"/>
      <c r="R25" s="21"/>
      <c r="S25" s="81"/>
      <c r="T25" s="82"/>
      <c r="U25" s="82"/>
      <c r="V25" s="82"/>
      <c r="W25" s="82"/>
      <c r="X25" s="82"/>
      <c r="Y25" s="82"/>
      <c r="Z25" s="82"/>
      <c r="AA25" s="82"/>
      <c r="AB25" s="83"/>
      <c r="AC25" s="21"/>
      <c r="AD25" s="21"/>
      <c r="AE25" s="21"/>
      <c r="AF25" s="21"/>
      <c r="AG25" s="21"/>
      <c r="AH25" s="21"/>
      <c r="AI25" s="21"/>
      <c r="AJ25" s="21"/>
      <c r="AK25" s="21"/>
      <c r="AL25" s="21"/>
      <c r="AM25" s="21"/>
      <c r="AN25" s="21"/>
      <c r="AO25" s="21"/>
      <c r="AP25" s="21"/>
      <c r="AQ25" s="21"/>
      <c r="AR25" s="21"/>
      <c r="AS25" s="21"/>
      <c r="AT25" s="21"/>
      <c r="AU25" s="21"/>
      <c r="AV25" s="21"/>
      <c r="AW25" s="69"/>
    </row>
    <row r="26" spans="4:49" s="23" customFormat="1" ht="13.5" customHeight="1">
      <c r="D26" s="68"/>
      <c r="E26" s="21"/>
      <c r="F26" s="21"/>
      <c r="G26" s="21"/>
      <c r="H26" s="21"/>
      <c r="I26" s="21"/>
      <c r="J26" s="21"/>
      <c r="K26" s="21"/>
      <c r="L26" s="21"/>
      <c r="M26" s="21"/>
      <c r="N26" s="21"/>
      <c r="O26" s="21"/>
      <c r="P26" s="21"/>
      <c r="Q26" s="21"/>
      <c r="R26" s="21"/>
      <c r="S26" s="84"/>
      <c r="T26" s="85" t="s">
        <v>97</v>
      </c>
      <c r="U26" s="85"/>
      <c r="V26" s="85"/>
      <c r="W26" s="85"/>
      <c r="X26" s="85"/>
      <c r="Y26" s="85"/>
      <c r="Z26" s="85"/>
      <c r="AA26" s="85"/>
      <c r="AB26" s="86"/>
      <c r="AC26" s="21"/>
      <c r="AD26" s="21"/>
      <c r="AE26" s="21"/>
      <c r="AF26" s="21"/>
      <c r="AG26" s="21"/>
      <c r="AH26" s="21"/>
      <c r="AI26" s="21"/>
      <c r="AJ26" s="21"/>
      <c r="AK26" s="21"/>
      <c r="AL26" s="21"/>
      <c r="AM26" s="21"/>
      <c r="AN26" s="21"/>
      <c r="AO26" s="21"/>
      <c r="AP26" s="21"/>
      <c r="AQ26" s="21"/>
      <c r="AR26" s="21"/>
      <c r="AS26" s="21"/>
      <c r="AT26" s="21"/>
      <c r="AU26" s="21"/>
      <c r="AV26" s="21"/>
      <c r="AW26" s="69"/>
    </row>
    <row r="27" spans="4:49" s="23" customFormat="1" ht="13.5" customHeight="1" thickBot="1">
      <c r="D27" s="68"/>
      <c r="E27" s="21"/>
      <c r="F27" s="21"/>
      <c r="G27" s="21"/>
      <c r="H27" s="21"/>
      <c r="I27" s="21"/>
      <c r="J27" s="21"/>
      <c r="K27" s="21"/>
      <c r="L27" s="21"/>
      <c r="M27" s="21"/>
      <c r="N27" s="21"/>
      <c r="O27" s="21"/>
      <c r="P27" s="21"/>
      <c r="Q27" s="21"/>
      <c r="R27" s="21"/>
      <c r="S27" s="87"/>
      <c r="T27" s="88"/>
      <c r="U27" s="88"/>
      <c r="V27" s="88"/>
      <c r="W27" s="88"/>
      <c r="X27" s="88"/>
      <c r="Y27" s="88"/>
      <c r="Z27" s="88"/>
      <c r="AA27" s="88"/>
      <c r="AB27" s="89"/>
      <c r="AC27" s="21"/>
      <c r="AD27" s="21"/>
      <c r="AE27" s="21"/>
      <c r="AF27" s="21"/>
      <c r="AG27" s="21"/>
      <c r="AH27" s="21"/>
      <c r="AI27" s="21"/>
      <c r="AJ27" s="21"/>
      <c r="AK27" s="21"/>
      <c r="AL27" s="21"/>
      <c r="AM27" s="21"/>
      <c r="AN27" s="21"/>
      <c r="AO27" s="21"/>
      <c r="AP27" s="21"/>
      <c r="AQ27" s="21"/>
      <c r="AR27" s="21"/>
      <c r="AS27" s="21"/>
      <c r="AT27" s="21"/>
      <c r="AU27" s="21"/>
      <c r="AV27" s="21"/>
      <c r="AW27" s="69"/>
    </row>
    <row r="28" spans="4:49" s="23" customFormat="1" ht="13.5" customHeight="1" thickTop="1">
      <c r="D28" s="68"/>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69"/>
    </row>
    <row r="29" spans="4:49" s="23" customFormat="1" ht="13.5" customHeight="1">
      <c r="D29" s="68"/>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69"/>
    </row>
    <row r="30" spans="4:49" s="23" customFormat="1" ht="13.5" customHeight="1">
      <c r="D30" s="68"/>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69"/>
    </row>
    <row r="31" spans="4:49" s="23" customFormat="1" ht="13.5" customHeight="1">
      <c r="D31" s="6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69"/>
    </row>
    <row r="32" spans="4:49" s="23" customFormat="1" ht="13.5" customHeight="1">
      <c r="D32" s="68"/>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69"/>
    </row>
    <row r="33" spans="1:54" s="23" customFormat="1" ht="13.5" customHeight="1">
      <c r="D33" s="68"/>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69"/>
    </row>
    <row r="34" spans="1:54" s="23" customFormat="1" ht="13.5" customHeight="1">
      <c r="D34" s="68"/>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69"/>
    </row>
    <row r="35" spans="1:54" s="23" customFormat="1" ht="13.5" customHeight="1">
      <c r="D35" s="68"/>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69"/>
    </row>
    <row r="36" spans="1:54" s="23" customFormat="1" ht="13.5" customHeight="1">
      <c r="D36" s="68"/>
      <c r="E36" s="21"/>
      <c r="F36" s="21"/>
      <c r="M36" s="21"/>
      <c r="N36" s="21"/>
      <c r="O36" s="21"/>
      <c r="P36" s="21"/>
      <c r="Q36" s="21"/>
      <c r="R36" s="21"/>
      <c r="S36" s="21"/>
      <c r="AB36" s="21"/>
      <c r="AC36" s="21"/>
      <c r="AD36" s="21"/>
      <c r="AE36" s="21"/>
      <c r="AF36" s="21"/>
      <c r="AG36" s="21"/>
      <c r="AH36" s="21"/>
      <c r="AI36" s="21"/>
      <c r="AJ36" s="21"/>
      <c r="AK36" s="21"/>
      <c r="AL36" s="21"/>
      <c r="AM36" s="21"/>
      <c r="AN36" s="21"/>
      <c r="AO36" s="21"/>
      <c r="AP36" s="21"/>
      <c r="AQ36" s="21"/>
      <c r="AR36" s="21"/>
      <c r="AS36" s="21"/>
      <c r="AT36" s="21"/>
      <c r="AU36" s="21"/>
      <c r="AV36" s="21"/>
      <c r="AW36" s="69"/>
    </row>
    <row r="37" spans="1:54" s="23" customFormat="1" ht="13.5" customHeight="1">
      <c r="D37" s="68"/>
      <c r="E37" s="21"/>
      <c r="F37" s="21"/>
      <c r="G37" s="21"/>
      <c r="H37" s="21"/>
      <c r="I37" s="21"/>
      <c r="J37" s="21"/>
      <c r="K37" s="21"/>
      <c r="L37" s="21"/>
      <c r="M37" s="21"/>
      <c r="N37" s="21"/>
      <c r="O37" s="21"/>
      <c r="P37" s="21"/>
      <c r="Q37" s="21"/>
      <c r="R37" s="21"/>
      <c r="S37" s="21"/>
      <c r="AB37" s="21"/>
      <c r="AC37" s="21"/>
      <c r="AD37" s="21"/>
      <c r="AE37" s="21"/>
      <c r="AF37" s="21"/>
      <c r="AG37" s="21"/>
      <c r="AH37" s="21"/>
      <c r="AI37" s="21"/>
      <c r="AJ37" s="21"/>
      <c r="AK37" s="21"/>
      <c r="AL37" s="21"/>
      <c r="AM37" s="21"/>
      <c r="AN37" s="21"/>
      <c r="AO37" s="21"/>
      <c r="AP37" s="21"/>
      <c r="AQ37" s="21"/>
      <c r="AR37" s="21"/>
      <c r="AS37" s="21"/>
      <c r="AT37" s="21"/>
      <c r="AU37" s="21"/>
      <c r="AV37" s="21"/>
      <c r="AW37" s="69"/>
    </row>
    <row r="38" spans="1:54" s="23" customFormat="1" ht="13.5" customHeight="1">
      <c r="D38" s="68"/>
      <c r="E38" s="21"/>
      <c r="F38" s="21"/>
      <c r="G38" s="21"/>
      <c r="H38" s="21"/>
      <c r="I38" s="21"/>
      <c r="J38" s="21"/>
      <c r="K38" s="21"/>
      <c r="L38" s="21"/>
      <c r="M38" s="21"/>
      <c r="N38" s="21"/>
      <c r="O38" s="21"/>
      <c r="P38" s="21"/>
      <c r="Q38" s="21"/>
      <c r="R38" s="21"/>
      <c r="S38" s="21"/>
      <c r="AB38" s="21"/>
      <c r="AC38" s="21"/>
      <c r="AD38" s="21"/>
      <c r="AE38" s="21"/>
      <c r="AF38" s="21"/>
      <c r="AG38" s="21"/>
      <c r="AH38" s="21"/>
      <c r="AI38" s="21"/>
      <c r="AJ38" s="21"/>
      <c r="AK38" s="21"/>
      <c r="AL38" s="21"/>
      <c r="AM38" s="21"/>
      <c r="AN38" s="21"/>
      <c r="AO38" s="21"/>
      <c r="AP38" s="21"/>
      <c r="AQ38" s="21"/>
      <c r="AR38" s="21"/>
      <c r="AS38" s="21"/>
      <c r="AT38" s="21"/>
      <c r="AU38" s="21"/>
      <c r="AV38" s="21"/>
      <c r="AW38" s="69"/>
    </row>
    <row r="39" spans="1:54" s="23" customFormat="1" ht="13.5" customHeight="1">
      <c r="D39" s="68"/>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69"/>
    </row>
    <row r="40" spans="1:54" s="23" customFormat="1" ht="13.5" customHeight="1">
      <c r="D40" s="70"/>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2"/>
    </row>
    <row r="41" spans="1:54" s="23" customFormat="1" ht="13.5" customHeight="1"/>
    <row r="42" spans="1:54" s="23" customFormat="1" ht="13.5" customHeight="1" thickBot="1"/>
    <row r="43" spans="1:54" ht="13.5" customHeight="1">
      <c r="A43" s="310" t="s">
        <v>34</v>
      </c>
      <c r="B43" s="311"/>
      <c r="C43" s="311"/>
      <c r="D43" s="311"/>
      <c r="E43" s="311"/>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1"/>
      <c r="AD43" s="311"/>
      <c r="AE43" s="311"/>
      <c r="AF43" s="311"/>
      <c r="AG43" s="311"/>
      <c r="AH43" s="311"/>
      <c r="AI43" s="311"/>
      <c r="AJ43" s="311"/>
      <c r="AK43" s="311"/>
      <c r="AL43" s="311"/>
      <c r="AM43" s="311"/>
      <c r="AN43" s="311"/>
      <c r="AO43" s="311"/>
      <c r="AP43" s="311"/>
      <c r="AQ43" s="311"/>
      <c r="AR43" s="311"/>
      <c r="AS43" s="311"/>
      <c r="AT43" s="311"/>
      <c r="AU43" s="311"/>
      <c r="AV43" s="311"/>
      <c r="AW43" s="311"/>
      <c r="AX43" s="311"/>
      <c r="AY43" s="311"/>
      <c r="AZ43" s="311"/>
      <c r="BA43" s="311"/>
      <c r="BB43" s="312"/>
    </row>
    <row r="44" spans="1:54" ht="13.5" customHeight="1" thickBot="1">
      <c r="A44" s="313"/>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314"/>
      <c r="AK44" s="314"/>
      <c r="AL44" s="314"/>
      <c r="AM44" s="314"/>
      <c r="AN44" s="314"/>
      <c r="AO44" s="314"/>
      <c r="AP44" s="314"/>
      <c r="AQ44" s="314"/>
      <c r="AR44" s="314"/>
      <c r="AS44" s="314"/>
      <c r="AT44" s="314"/>
      <c r="AU44" s="314"/>
      <c r="AV44" s="314"/>
      <c r="AW44" s="314"/>
      <c r="AX44" s="314"/>
      <c r="AY44" s="314"/>
      <c r="AZ44" s="314"/>
      <c r="BA44" s="314"/>
      <c r="BB44" s="315"/>
    </row>
    <row r="46" spans="1:54" ht="13.5" customHeight="1">
      <c r="B46" s="50" t="s">
        <v>55</v>
      </c>
    </row>
    <row r="48" spans="1:54" ht="13.5" customHeight="1">
      <c r="C48" s="24" t="s">
        <v>723</v>
      </c>
    </row>
    <row r="50" spans="2:43" ht="13.5" customHeight="1">
      <c r="C50" s="125" t="s">
        <v>309</v>
      </c>
      <c r="D50" s="125"/>
    </row>
    <row r="51" spans="2:43" ht="13.5" customHeight="1">
      <c r="C51" s="125"/>
      <c r="D51" s="125" t="s">
        <v>49</v>
      </c>
    </row>
    <row r="55" spans="2:43" ht="13.5" customHeight="1">
      <c r="B55" s="50" t="s">
        <v>51</v>
      </c>
    </row>
    <row r="57" spans="2:43" ht="13.5" customHeight="1">
      <c r="C57" s="24" t="s">
        <v>54</v>
      </c>
    </row>
    <row r="58" spans="2:43" ht="13.5" customHeight="1">
      <c r="D58" s="24" t="s">
        <v>184</v>
      </c>
    </row>
    <row r="59" spans="2:43" ht="13.5" customHeight="1">
      <c r="D59" s="24" t="s">
        <v>74</v>
      </c>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row>
    <row r="60" spans="2:43" ht="13.5" customHeight="1">
      <c r="D60" s="24" t="s">
        <v>714</v>
      </c>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row>
    <row r="63" spans="2:43" ht="13.5" customHeight="1">
      <c r="C63" s="24" t="s">
        <v>98</v>
      </c>
    </row>
    <row r="64" spans="2:43" ht="13.5" customHeight="1">
      <c r="D64" s="24" t="s">
        <v>99</v>
      </c>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row>
    <row r="65" spans="3:43" ht="13.5" customHeight="1">
      <c r="E65" s="24" t="s">
        <v>174</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row>
    <row r="66" spans="3:43" ht="13.5" customHeight="1">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row>
    <row r="67" spans="3:43" ht="13.5" customHeight="1">
      <c r="C67" s="24" t="s">
        <v>100</v>
      </c>
    </row>
    <row r="68" spans="3:43" ht="13.5" customHeight="1">
      <c r="D68" s="24" t="s">
        <v>101</v>
      </c>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row>
    <row r="69" spans="3:43" ht="13.5" customHeight="1">
      <c r="E69" s="24" t="s">
        <v>175</v>
      </c>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row>
    <row r="71" spans="3:43" ht="13.5" customHeight="1">
      <c r="C71" s="24" t="s">
        <v>102</v>
      </c>
    </row>
    <row r="72" spans="3:43" ht="13.5" customHeight="1">
      <c r="D72" s="24" t="s">
        <v>103</v>
      </c>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row>
    <row r="73" spans="3:43" ht="13.5" customHeight="1">
      <c r="E73" s="24" t="s">
        <v>176</v>
      </c>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row>
    <row r="75" spans="3:43" ht="13.5" customHeight="1">
      <c r="C75" s="24" t="s">
        <v>104</v>
      </c>
    </row>
    <row r="76" spans="3:43" ht="13.5" customHeight="1">
      <c r="D76" s="24" t="s">
        <v>107</v>
      </c>
    </row>
    <row r="77" spans="3:43" ht="13.5" customHeight="1">
      <c r="D77" s="24" t="s">
        <v>108</v>
      </c>
    </row>
    <row r="78" spans="3:43" ht="13.5" customHeight="1">
      <c r="D78" s="24" t="s">
        <v>106</v>
      </c>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row>
    <row r="81" spans="1:54" ht="13.5" customHeight="1">
      <c r="B81" s="50" t="s">
        <v>280</v>
      </c>
    </row>
    <row r="83" spans="1:54" ht="13.5" customHeight="1">
      <c r="C83" s="24" t="s">
        <v>283</v>
      </c>
    </row>
    <row r="84" spans="1:54" ht="13.5" customHeight="1">
      <c r="D84" s="24" t="s">
        <v>715</v>
      </c>
    </row>
    <row r="86" spans="1:54" ht="13.5" customHeight="1" thickBot="1"/>
    <row r="87" spans="1:54" ht="13.5" customHeight="1">
      <c r="A87" s="310" t="s">
        <v>48</v>
      </c>
      <c r="B87" s="311"/>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c r="AA87" s="311"/>
      <c r="AB87" s="311"/>
      <c r="AC87" s="311"/>
      <c r="AD87" s="311"/>
      <c r="AE87" s="311"/>
      <c r="AF87" s="311"/>
      <c r="AG87" s="311"/>
      <c r="AH87" s="311"/>
      <c r="AI87" s="311"/>
      <c r="AJ87" s="311"/>
      <c r="AK87" s="311"/>
      <c r="AL87" s="311"/>
      <c r="AM87" s="311"/>
      <c r="AN87" s="311"/>
      <c r="AO87" s="311"/>
      <c r="AP87" s="311"/>
      <c r="AQ87" s="311"/>
      <c r="AR87" s="311"/>
      <c r="AS87" s="311"/>
      <c r="AT87" s="311"/>
      <c r="AU87" s="311"/>
      <c r="AV87" s="311"/>
      <c r="AW87" s="311"/>
      <c r="AX87" s="311"/>
      <c r="AY87" s="311"/>
      <c r="AZ87" s="311"/>
      <c r="BA87" s="311"/>
      <c r="BB87" s="312"/>
    </row>
    <row r="88" spans="1:54" ht="13.5" customHeight="1" thickBot="1">
      <c r="A88" s="313"/>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314"/>
      <c r="AB88" s="314"/>
      <c r="AC88" s="314"/>
      <c r="AD88" s="314"/>
      <c r="AE88" s="314"/>
      <c r="AF88" s="314"/>
      <c r="AG88" s="314"/>
      <c r="AH88" s="314"/>
      <c r="AI88" s="314"/>
      <c r="AJ88" s="314"/>
      <c r="AK88" s="314"/>
      <c r="AL88" s="314"/>
      <c r="AM88" s="314"/>
      <c r="AN88" s="314"/>
      <c r="AO88" s="314"/>
      <c r="AP88" s="314"/>
      <c r="AQ88" s="314"/>
      <c r="AR88" s="314"/>
      <c r="AS88" s="314"/>
      <c r="AT88" s="314"/>
      <c r="AU88" s="314"/>
      <c r="AV88" s="314"/>
      <c r="AW88" s="314"/>
      <c r="AX88" s="314"/>
      <c r="AY88" s="314"/>
      <c r="AZ88" s="314"/>
      <c r="BA88" s="314"/>
      <c r="BB88" s="315"/>
    </row>
    <row r="90" spans="1:54" ht="13.5" customHeight="1">
      <c r="B90" s="50" t="s">
        <v>52</v>
      </c>
    </row>
    <row r="92" spans="1:54" ht="13.5" customHeight="1">
      <c r="B92" s="58" t="s">
        <v>35</v>
      </c>
      <c r="C92" s="56" t="s">
        <v>36</v>
      </c>
      <c r="D92" s="54"/>
      <c r="E92" s="54"/>
      <c r="F92" s="54"/>
      <c r="G92" s="54"/>
      <c r="H92" s="54"/>
      <c r="I92" s="55"/>
      <c r="J92" s="56" t="s">
        <v>37</v>
      </c>
      <c r="K92" s="54"/>
      <c r="L92" s="54"/>
      <c r="M92" s="55"/>
      <c r="N92" s="58" t="s">
        <v>38</v>
      </c>
      <c r="O92" s="56" t="s">
        <v>39</v>
      </c>
      <c r="P92" s="55"/>
      <c r="Q92" s="56" t="s">
        <v>40</v>
      </c>
      <c r="R92" s="54"/>
      <c r="S92" s="54"/>
      <c r="T92" s="54"/>
      <c r="U92" s="54"/>
      <c r="V92" s="55"/>
      <c r="W92" s="56" t="s">
        <v>41</v>
      </c>
      <c r="X92" s="54"/>
      <c r="Y92" s="54"/>
      <c r="Z92" s="54"/>
      <c r="AA92" s="54"/>
      <c r="AB92" s="54"/>
      <c r="AC92" s="55"/>
      <c r="AD92" s="56" t="s">
        <v>46</v>
      </c>
      <c r="AE92" s="54"/>
      <c r="AF92" s="54"/>
      <c r="AG92" s="54"/>
      <c r="AH92" s="54"/>
      <c r="AI92" s="54"/>
      <c r="AJ92" s="55"/>
      <c r="AK92" s="56" t="s">
        <v>45</v>
      </c>
      <c r="AL92" s="54"/>
      <c r="AM92" s="54"/>
      <c r="AN92" s="54"/>
      <c r="AO92" s="54"/>
      <c r="AP92" s="54"/>
      <c r="AQ92" s="54"/>
      <c r="AR92" s="54"/>
      <c r="AS92" s="54"/>
      <c r="AT92" s="54"/>
      <c r="AU92" s="54"/>
      <c r="AV92" s="54"/>
      <c r="AW92" s="54"/>
      <c r="AX92" s="54"/>
      <c r="AY92" s="54"/>
      <c r="AZ92" s="54"/>
      <c r="BA92" s="55"/>
    </row>
    <row r="93" spans="1:54" ht="13.5" customHeight="1">
      <c r="B93" s="57">
        <v>1</v>
      </c>
      <c r="C93" s="53" t="s">
        <v>95</v>
      </c>
      <c r="D93" s="52"/>
      <c r="E93" s="52"/>
      <c r="F93" s="52"/>
      <c r="G93" s="52"/>
      <c r="H93" s="52"/>
      <c r="I93" s="51"/>
      <c r="J93" s="53" t="s">
        <v>111</v>
      </c>
      <c r="K93" s="52"/>
      <c r="L93" s="52"/>
      <c r="M93" s="51"/>
      <c r="N93" s="57" t="s">
        <v>91</v>
      </c>
      <c r="O93" s="53"/>
      <c r="P93" s="61" t="s">
        <v>47</v>
      </c>
      <c r="Q93" s="53" t="s">
        <v>57</v>
      </c>
      <c r="R93" s="52"/>
      <c r="S93" s="52"/>
      <c r="T93" s="52"/>
      <c r="U93" s="52"/>
      <c r="V93" s="51"/>
      <c r="W93" s="53" t="s">
        <v>47</v>
      </c>
      <c r="X93" s="52"/>
      <c r="Y93" s="52"/>
      <c r="Z93" s="52"/>
      <c r="AA93" s="52"/>
      <c r="AB93" s="52"/>
      <c r="AC93" s="51"/>
      <c r="AD93" s="53" t="s">
        <v>44</v>
      </c>
      <c r="AE93" s="52"/>
      <c r="AF93" s="52"/>
      <c r="AG93" s="52"/>
      <c r="AH93" s="52"/>
      <c r="AI93" s="52"/>
      <c r="AJ93" s="51"/>
      <c r="AK93" s="53" t="s">
        <v>109</v>
      </c>
      <c r="AL93" s="52"/>
      <c r="AM93" s="52"/>
      <c r="AN93" s="52"/>
      <c r="AO93" s="52"/>
      <c r="AP93" s="52"/>
      <c r="AQ93" s="52"/>
      <c r="AR93" s="52"/>
      <c r="AS93" s="52"/>
      <c r="AT93" s="52"/>
      <c r="AU93" s="52"/>
      <c r="AV93" s="52"/>
      <c r="AW93" s="52"/>
      <c r="AX93" s="52"/>
      <c r="AY93" s="52"/>
      <c r="AZ93" s="52"/>
      <c r="BA93" s="51"/>
    </row>
    <row r="94" spans="1:54" ht="13.5" customHeight="1">
      <c r="B94" s="57">
        <v>2</v>
      </c>
      <c r="C94" s="53" t="s">
        <v>96</v>
      </c>
      <c r="D94" s="52"/>
      <c r="E94" s="52"/>
      <c r="F94" s="52"/>
      <c r="G94" s="52"/>
      <c r="H94" s="52"/>
      <c r="I94" s="51"/>
      <c r="J94" s="53" t="s">
        <v>111</v>
      </c>
      <c r="K94" s="52"/>
      <c r="L94" s="52"/>
      <c r="M94" s="51"/>
      <c r="N94" s="57" t="s">
        <v>91</v>
      </c>
      <c r="O94" s="53"/>
      <c r="P94" s="61" t="s">
        <v>47</v>
      </c>
      <c r="Q94" s="53" t="s">
        <v>57</v>
      </c>
      <c r="R94" s="52"/>
      <c r="S94" s="52"/>
      <c r="T94" s="52"/>
      <c r="U94" s="52"/>
      <c r="V94" s="51"/>
      <c r="W94" s="53" t="s">
        <v>47</v>
      </c>
      <c r="X94" s="52"/>
      <c r="Y94" s="52"/>
      <c r="Z94" s="52"/>
      <c r="AA94" s="52"/>
      <c r="AB94" s="52"/>
      <c r="AC94" s="51"/>
      <c r="AD94" s="53" t="s">
        <v>44</v>
      </c>
      <c r="AE94" s="52"/>
      <c r="AF94" s="52"/>
      <c r="AG94" s="52"/>
      <c r="AH94" s="52"/>
      <c r="AI94" s="52"/>
      <c r="AJ94" s="51"/>
      <c r="AK94" s="53" t="s">
        <v>113</v>
      </c>
      <c r="AL94" s="52"/>
      <c r="AM94" s="52"/>
      <c r="AN94" s="52"/>
      <c r="AO94" s="52"/>
      <c r="AP94" s="52"/>
      <c r="AQ94" s="52"/>
      <c r="AR94" s="52"/>
      <c r="AS94" s="52"/>
      <c r="AT94" s="52"/>
      <c r="AU94" s="52"/>
      <c r="AV94" s="52"/>
      <c r="AW94" s="52"/>
      <c r="AX94" s="52"/>
      <c r="AY94" s="52"/>
      <c r="AZ94" s="52"/>
      <c r="BA94" s="51"/>
    </row>
    <row r="95" spans="1:54" ht="13.5" customHeight="1">
      <c r="B95" s="57">
        <v>3</v>
      </c>
      <c r="C95" s="53" t="s">
        <v>97</v>
      </c>
      <c r="D95" s="52"/>
      <c r="E95" s="52"/>
      <c r="F95" s="52"/>
      <c r="G95" s="52"/>
      <c r="H95" s="52"/>
      <c r="I95" s="51"/>
      <c r="J95" s="53" t="s">
        <v>111</v>
      </c>
      <c r="K95" s="52"/>
      <c r="L95" s="52"/>
      <c r="M95" s="51"/>
      <c r="N95" s="57" t="s">
        <v>91</v>
      </c>
      <c r="O95" s="53"/>
      <c r="P95" s="61" t="s">
        <v>47</v>
      </c>
      <c r="Q95" s="53" t="s">
        <v>57</v>
      </c>
      <c r="R95" s="52"/>
      <c r="S95" s="52"/>
      <c r="T95" s="52"/>
      <c r="U95" s="52"/>
      <c r="V95" s="51"/>
      <c r="W95" s="53" t="s">
        <v>47</v>
      </c>
      <c r="X95" s="52"/>
      <c r="Y95" s="52"/>
      <c r="Z95" s="52"/>
      <c r="AA95" s="52"/>
      <c r="AB95" s="52"/>
      <c r="AC95" s="51"/>
      <c r="AD95" s="53" t="s">
        <v>44</v>
      </c>
      <c r="AE95" s="52"/>
      <c r="AF95" s="52"/>
      <c r="AG95" s="52"/>
      <c r="AH95" s="52"/>
      <c r="AI95" s="52"/>
      <c r="AJ95" s="51"/>
      <c r="AK95" s="53" t="s">
        <v>114</v>
      </c>
      <c r="AL95" s="52"/>
      <c r="AM95" s="52"/>
      <c r="AN95" s="52"/>
      <c r="AO95" s="52"/>
      <c r="AP95" s="52"/>
      <c r="AQ95" s="52"/>
      <c r="AR95" s="52"/>
      <c r="AS95" s="52"/>
      <c r="AT95" s="52"/>
      <c r="AU95" s="52"/>
      <c r="AV95" s="52"/>
      <c r="AW95" s="52"/>
      <c r="AX95" s="52"/>
      <c r="AY95" s="52"/>
      <c r="AZ95" s="52"/>
      <c r="BA95" s="51"/>
    </row>
    <row r="96" spans="1:54" ht="13.5" customHeight="1">
      <c r="B96" s="57">
        <v>4</v>
      </c>
      <c r="C96" s="53" t="s">
        <v>112</v>
      </c>
      <c r="D96" s="52"/>
      <c r="E96" s="52"/>
      <c r="F96" s="52"/>
      <c r="G96" s="52"/>
      <c r="H96" s="52"/>
      <c r="I96" s="51"/>
      <c r="J96" s="53" t="s">
        <v>110</v>
      </c>
      <c r="K96" s="52"/>
      <c r="L96" s="52"/>
      <c r="M96" s="51"/>
      <c r="N96" s="57" t="s">
        <v>91</v>
      </c>
      <c r="O96" s="53"/>
      <c r="P96" s="61" t="s">
        <v>47</v>
      </c>
      <c r="Q96" s="53" t="s">
        <v>57</v>
      </c>
      <c r="R96" s="52"/>
      <c r="S96" s="52"/>
      <c r="T96" s="52"/>
      <c r="U96" s="52"/>
      <c r="V96" s="51"/>
      <c r="W96" s="53" t="s">
        <v>47</v>
      </c>
      <c r="X96" s="52"/>
      <c r="Y96" s="52"/>
      <c r="Z96" s="52"/>
      <c r="AA96" s="52"/>
      <c r="AB96" s="52"/>
      <c r="AC96" s="51"/>
      <c r="AD96" s="53" t="s">
        <v>44</v>
      </c>
      <c r="AE96" s="52"/>
      <c r="AF96" s="52"/>
      <c r="AG96" s="52"/>
      <c r="AH96" s="52"/>
      <c r="AI96" s="52"/>
      <c r="AJ96" s="51"/>
      <c r="AK96" s="53" t="s">
        <v>115</v>
      </c>
      <c r="AL96" s="52"/>
      <c r="AM96" s="52"/>
      <c r="AN96" s="52"/>
      <c r="AO96" s="52"/>
      <c r="AP96" s="52"/>
      <c r="AQ96" s="52"/>
      <c r="AR96" s="52"/>
      <c r="AS96" s="52"/>
      <c r="AT96" s="52"/>
      <c r="AU96" s="52"/>
      <c r="AV96" s="52"/>
      <c r="AW96" s="52"/>
      <c r="AX96" s="52"/>
      <c r="AY96" s="52"/>
      <c r="AZ96" s="52"/>
      <c r="BA96" s="51"/>
    </row>
    <row r="99" spans="2:3" ht="13.5" customHeight="1">
      <c r="B99" s="50" t="s">
        <v>53</v>
      </c>
    </row>
    <row r="101" spans="2:3" ht="13.5" customHeight="1">
      <c r="C101" s="24" t="s">
        <v>49</v>
      </c>
    </row>
  </sheetData>
  <mergeCells count="22">
    <mergeCell ref="A87:BB88"/>
    <mergeCell ref="A3:G3"/>
    <mergeCell ref="H3:AJ3"/>
    <mergeCell ref="AK3:AN3"/>
    <mergeCell ref="AO3:BB3"/>
    <mergeCell ref="A5:BB6"/>
    <mergeCell ref="A43:BB44"/>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2" max="53" man="1"/>
    <brk id="86" max="5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101"/>
  <sheetViews>
    <sheetView showGridLines="0" view="pageBreakPreview" zoomScale="85" zoomScaleNormal="85" zoomScaleSheetLayoutView="85" workbookViewId="0">
      <selection sqref="A1:G1"/>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42083</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SRSA0011_トップ (VN)</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71" t="s">
        <v>764</v>
      </c>
    </row>
    <row r="9" spans="1:54" s="138" customFormat="1" ht="13.5" customHeight="1"/>
    <row r="10" spans="1:54" ht="13.5" customHeight="1">
      <c r="C10" s="164" t="s">
        <v>748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94</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thickBot="1">
      <c r="D16" s="68"/>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thickTop="1">
      <c r="D17" s="68"/>
      <c r="E17" s="137"/>
      <c r="F17" s="137"/>
      <c r="G17" s="137"/>
      <c r="H17" s="137"/>
      <c r="I17" s="137"/>
      <c r="J17" s="137"/>
      <c r="K17" s="137"/>
      <c r="L17" s="137"/>
      <c r="M17" s="137"/>
      <c r="N17" s="137"/>
      <c r="O17" s="137"/>
      <c r="P17" s="137"/>
      <c r="Q17" s="137"/>
      <c r="R17" s="137"/>
      <c r="S17" s="81"/>
      <c r="T17" s="82"/>
      <c r="U17" s="82"/>
      <c r="V17" s="82"/>
      <c r="W17" s="82"/>
      <c r="X17" s="82"/>
      <c r="Y17" s="82"/>
      <c r="Z17" s="82"/>
      <c r="AA17" s="82"/>
      <c r="AB17" s="83"/>
      <c r="AC17" s="137"/>
      <c r="AD17" s="137"/>
      <c r="AE17" s="137"/>
      <c r="AF17" s="137"/>
      <c r="AG17" s="81"/>
      <c r="AH17" s="82"/>
      <c r="AI17" s="82"/>
      <c r="AJ17" s="82"/>
      <c r="AK17" s="82"/>
      <c r="AL17" s="82"/>
      <c r="AM17" s="82"/>
      <c r="AN17" s="83"/>
      <c r="AO17" s="137"/>
      <c r="AP17" s="137"/>
      <c r="AQ17" s="137"/>
      <c r="AR17" s="137"/>
      <c r="AS17" s="137"/>
      <c r="AT17" s="137"/>
      <c r="AU17" s="137"/>
      <c r="AV17" s="137"/>
      <c r="AW17" s="69"/>
    </row>
    <row r="18" spans="4:49" s="138" customFormat="1" ht="13.5" customHeight="1">
      <c r="D18" s="68"/>
      <c r="E18" s="137"/>
      <c r="F18" s="137"/>
      <c r="G18" s="137"/>
      <c r="H18" s="137"/>
      <c r="I18" s="137"/>
      <c r="J18" s="137"/>
      <c r="K18" s="137"/>
      <c r="L18" s="137"/>
      <c r="M18" s="137"/>
      <c r="N18" s="137"/>
      <c r="O18" s="137"/>
      <c r="P18" s="137"/>
      <c r="Q18" s="137"/>
      <c r="R18" s="137"/>
      <c r="S18" s="84"/>
      <c r="T18" s="85" t="s">
        <v>95</v>
      </c>
      <c r="U18" s="85"/>
      <c r="V18" s="85"/>
      <c r="W18" s="85"/>
      <c r="X18" s="85"/>
      <c r="Y18" s="85"/>
      <c r="Z18" s="85"/>
      <c r="AA18" s="85"/>
      <c r="AB18" s="86"/>
      <c r="AC18" s="137"/>
      <c r="AD18" s="137"/>
      <c r="AE18" s="137"/>
      <c r="AF18" s="137"/>
      <c r="AG18" s="84"/>
      <c r="AH18" s="85" t="s">
        <v>105</v>
      </c>
      <c r="AI18" s="85"/>
      <c r="AJ18" s="85"/>
      <c r="AK18" s="85"/>
      <c r="AL18" s="85"/>
      <c r="AM18" s="85"/>
      <c r="AN18" s="86"/>
      <c r="AO18" s="137"/>
      <c r="AP18" s="137"/>
      <c r="AQ18" s="137"/>
      <c r="AR18" s="137"/>
      <c r="AS18" s="137"/>
      <c r="AT18" s="137"/>
      <c r="AU18" s="137"/>
      <c r="AV18" s="137"/>
      <c r="AW18" s="69"/>
    </row>
    <row r="19" spans="4:49" s="138" customFormat="1" ht="13.5" customHeight="1" thickBot="1">
      <c r="D19" s="68"/>
      <c r="E19" s="137"/>
      <c r="F19" s="137"/>
      <c r="G19" s="137"/>
      <c r="H19" s="137"/>
      <c r="I19" s="137"/>
      <c r="J19" s="137"/>
      <c r="K19" s="137"/>
      <c r="L19" s="137"/>
      <c r="M19" s="137"/>
      <c r="N19" s="137"/>
      <c r="O19" s="137"/>
      <c r="P19" s="137"/>
      <c r="Q19" s="137"/>
      <c r="R19" s="137"/>
      <c r="S19" s="87"/>
      <c r="T19" s="88"/>
      <c r="U19" s="88"/>
      <c r="V19" s="88"/>
      <c r="W19" s="88"/>
      <c r="X19" s="88"/>
      <c r="Y19" s="88"/>
      <c r="Z19" s="88"/>
      <c r="AA19" s="88"/>
      <c r="AB19" s="89"/>
      <c r="AC19" s="137"/>
      <c r="AD19" s="137"/>
      <c r="AE19" s="137"/>
      <c r="AF19" s="137"/>
      <c r="AG19" s="87"/>
      <c r="AH19" s="88"/>
      <c r="AI19" s="88"/>
      <c r="AJ19" s="88"/>
      <c r="AK19" s="88"/>
      <c r="AL19" s="88"/>
      <c r="AM19" s="88"/>
      <c r="AN19" s="89"/>
      <c r="AO19" s="137"/>
      <c r="AP19" s="137"/>
      <c r="AQ19" s="137"/>
      <c r="AR19" s="137"/>
      <c r="AS19" s="137"/>
      <c r="AT19" s="137"/>
      <c r="AU19" s="137"/>
      <c r="AV19" s="137"/>
      <c r="AW19" s="69"/>
    </row>
    <row r="20" spans="4:49" s="138" customFormat="1" ht="13.5" customHeight="1" thickTop="1" thickBot="1">
      <c r="D20" s="68"/>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thickTop="1">
      <c r="D21" s="68"/>
      <c r="E21" s="137"/>
      <c r="F21" s="137"/>
      <c r="G21" s="137"/>
      <c r="H21" s="137"/>
      <c r="I21" s="137"/>
      <c r="J21" s="137"/>
      <c r="K21" s="137"/>
      <c r="L21" s="137"/>
      <c r="M21" s="137"/>
      <c r="N21" s="137"/>
      <c r="O21" s="137"/>
      <c r="P21" s="137"/>
      <c r="Q21" s="137"/>
      <c r="R21" s="137"/>
      <c r="S21" s="81"/>
      <c r="T21" s="82"/>
      <c r="U21" s="82"/>
      <c r="V21" s="82"/>
      <c r="W21" s="82"/>
      <c r="X21" s="82"/>
      <c r="Y21" s="82"/>
      <c r="Z21" s="82"/>
      <c r="AA21" s="82"/>
      <c r="AB21" s="83"/>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G22" s="137"/>
      <c r="H22" s="137"/>
      <c r="I22" s="137"/>
      <c r="J22" s="137"/>
      <c r="K22" s="137"/>
      <c r="L22" s="137"/>
      <c r="M22" s="137"/>
      <c r="N22" s="137"/>
      <c r="O22" s="137"/>
      <c r="P22" s="137"/>
      <c r="Q22" s="137"/>
      <c r="R22" s="137"/>
      <c r="S22" s="84"/>
      <c r="T22" s="85" t="s">
        <v>96</v>
      </c>
      <c r="U22" s="85"/>
      <c r="V22" s="85"/>
      <c r="W22" s="85"/>
      <c r="X22" s="85"/>
      <c r="Y22" s="85"/>
      <c r="Z22" s="85"/>
      <c r="AA22" s="85"/>
      <c r="AB22" s="86"/>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thickBot="1">
      <c r="D23" s="68"/>
      <c r="E23" s="137"/>
      <c r="F23" s="137"/>
      <c r="G23" s="137"/>
      <c r="H23" s="137"/>
      <c r="I23" s="137"/>
      <c r="J23" s="137"/>
      <c r="K23" s="137"/>
      <c r="L23" s="137"/>
      <c r="M23" s="137"/>
      <c r="N23" s="137"/>
      <c r="O23" s="137"/>
      <c r="P23" s="137"/>
      <c r="Q23" s="137"/>
      <c r="R23" s="137"/>
      <c r="S23" s="87"/>
      <c r="T23" s="88"/>
      <c r="U23" s="88"/>
      <c r="V23" s="88"/>
      <c r="W23" s="88"/>
      <c r="X23" s="88"/>
      <c r="Y23" s="88"/>
      <c r="Z23" s="88"/>
      <c r="AA23" s="88"/>
      <c r="AB23" s="89"/>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thickTop="1" thickBot="1">
      <c r="D24" s="68"/>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69"/>
    </row>
    <row r="25" spans="4:49" s="138" customFormat="1" ht="13.5" customHeight="1" thickTop="1">
      <c r="D25" s="68"/>
      <c r="E25" s="137"/>
      <c r="F25" s="137"/>
      <c r="G25" s="137"/>
      <c r="H25" s="137"/>
      <c r="I25" s="137"/>
      <c r="J25" s="137"/>
      <c r="K25" s="137"/>
      <c r="L25" s="137"/>
      <c r="M25" s="137"/>
      <c r="N25" s="137"/>
      <c r="O25" s="137"/>
      <c r="P25" s="137"/>
      <c r="Q25" s="137"/>
      <c r="R25" s="137"/>
      <c r="S25" s="81"/>
      <c r="T25" s="82"/>
      <c r="U25" s="82"/>
      <c r="V25" s="82"/>
      <c r="W25" s="82"/>
      <c r="X25" s="82"/>
      <c r="Y25" s="82"/>
      <c r="Z25" s="82"/>
      <c r="AA25" s="82"/>
      <c r="AB25" s="83"/>
      <c r="AC25" s="137"/>
      <c r="AD25" s="137"/>
      <c r="AE25" s="137"/>
      <c r="AF25" s="137"/>
      <c r="AG25" s="137"/>
      <c r="AH25" s="137"/>
      <c r="AI25" s="137"/>
      <c r="AJ25" s="137"/>
      <c r="AK25" s="137"/>
      <c r="AL25" s="137"/>
      <c r="AM25" s="137"/>
      <c r="AN25" s="137"/>
      <c r="AO25" s="137"/>
      <c r="AP25" s="137"/>
      <c r="AQ25" s="137"/>
      <c r="AR25" s="137"/>
      <c r="AS25" s="137"/>
      <c r="AT25" s="137"/>
      <c r="AU25" s="137"/>
      <c r="AV25" s="137"/>
      <c r="AW25" s="69"/>
    </row>
    <row r="26" spans="4:49" s="138" customFormat="1" ht="13.5" customHeight="1">
      <c r="D26" s="68"/>
      <c r="E26" s="137"/>
      <c r="F26" s="137"/>
      <c r="G26" s="137"/>
      <c r="H26" s="137"/>
      <c r="I26" s="137"/>
      <c r="J26" s="137"/>
      <c r="K26" s="137"/>
      <c r="L26" s="137"/>
      <c r="M26" s="137"/>
      <c r="N26" s="137"/>
      <c r="O26" s="137"/>
      <c r="P26" s="137"/>
      <c r="Q26" s="137"/>
      <c r="R26" s="137"/>
      <c r="S26" s="84"/>
      <c r="T26" s="85" t="s">
        <v>97</v>
      </c>
      <c r="U26" s="85"/>
      <c r="V26" s="85"/>
      <c r="W26" s="85"/>
      <c r="X26" s="85"/>
      <c r="Y26" s="85"/>
      <c r="Z26" s="85"/>
      <c r="AA26" s="85"/>
      <c r="AB26" s="86"/>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49" s="138" customFormat="1" ht="13.5" customHeight="1" thickBot="1">
      <c r="D27" s="68"/>
      <c r="E27" s="137"/>
      <c r="F27" s="137"/>
      <c r="G27" s="137"/>
      <c r="H27" s="137"/>
      <c r="I27" s="137"/>
      <c r="J27" s="137"/>
      <c r="K27" s="137"/>
      <c r="L27" s="137"/>
      <c r="M27" s="137"/>
      <c r="N27" s="137"/>
      <c r="O27" s="137"/>
      <c r="P27" s="137"/>
      <c r="Q27" s="137"/>
      <c r="R27" s="137"/>
      <c r="S27" s="87"/>
      <c r="T27" s="88"/>
      <c r="U27" s="88"/>
      <c r="V27" s="88"/>
      <c r="W27" s="88"/>
      <c r="X27" s="88"/>
      <c r="Y27" s="88"/>
      <c r="Z27" s="88"/>
      <c r="AA27" s="88"/>
      <c r="AB27" s="89"/>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49" s="138" customFormat="1" ht="13.5" customHeight="1" thickTop="1">
      <c r="D28" s="68"/>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49" s="138" customFormat="1" ht="13.5" customHeight="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49" s="138" customFormat="1" ht="13.5" customHeight="1">
      <c r="D30" s="68"/>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49" s="138" customFormat="1" ht="13.5" customHeight="1">
      <c r="D31" s="68"/>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1:54" s="138" customFormat="1" ht="13.5" customHeight="1">
      <c r="D33" s="68"/>
      <c r="E33" s="137"/>
      <c r="F33" s="137"/>
      <c r="G33" s="137"/>
      <c r="H33" s="137"/>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1:54"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1:54" s="138" customFormat="1" ht="13.5" customHeight="1">
      <c r="D35" s="68"/>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1:54" s="138" customFormat="1" ht="13.5" customHeight="1">
      <c r="D36" s="68"/>
      <c r="E36" s="137"/>
      <c r="F36" s="137"/>
      <c r="M36" s="137"/>
      <c r="N36" s="137"/>
      <c r="O36" s="137"/>
      <c r="P36" s="137"/>
      <c r="Q36" s="137"/>
      <c r="R36" s="137"/>
      <c r="S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1:54" s="138" customFormat="1" ht="13.5" customHeight="1">
      <c r="D37" s="68"/>
      <c r="E37" s="137"/>
      <c r="F37" s="137"/>
      <c r="G37" s="137"/>
      <c r="H37" s="137"/>
      <c r="I37" s="137"/>
      <c r="J37" s="137"/>
      <c r="K37" s="137"/>
      <c r="L37" s="137"/>
      <c r="M37" s="137"/>
      <c r="N37" s="137"/>
      <c r="O37" s="137"/>
      <c r="P37" s="137"/>
      <c r="Q37" s="137"/>
      <c r="R37" s="137"/>
      <c r="S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1:54" s="138" customFormat="1" ht="13.5" customHeight="1">
      <c r="D38" s="68"/>
      <c r="E38" s="137"/>
      <c r="F38" s="137"/>
      <c r="G38" s="137"/>
      <c r="H38" s="137"/>
      <c r="I38" s="137"/>
      <c r="J38" s="137"/>
      <c r="K38" s="137"/>
      <c r="L38" s="137"/>
      <c r="M38" s="137"/>
      <c r="N38" s="137"/>
      <c r="O38" s="137"/>
      <c r="P38" s="137"/>
      <c r="Q38" s="137"/>
      <c r="R38" s="137"/>
      <c r="S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1:54" s="138" customFormat="1" ht="13.5" customHeight="1">
      <c r="D39" s="68"/>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1:54" s="138" customFormat="1" ht="13.5" customHeight="1">
      <c r="D40" s="70"/>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2"/>
    </row>
    <row r="41" spans="1:54" s="138" customFormat="1" ht="13.5" customHeight="1"/>
    <row r="42" spans="1:54" s="138" customFormat="1" ht="13.5" customHeight="1" thickBot="1"/>
    <row r="43" spans="1:54" ht="13.5" customHeight="1">
      <c r="A43" s="310" t="s">
        <v>34</v>
      </c>
      <c r="B43" s="311"/>
      <c r="C43" s="311"/>
      <c r="D43" s="311"/>
      <c r="E43" s="311"/>
      <c r="F43" s="311"/>
      <c r="G43" s="311"/>
      <c r="H43" s="311"/>
      <c r="I43" s="311"/>
      <c r="J43" s="311"/>
      <c r="K43" s="311"/>
      <c r="L43" s="311"/>
      <c r="M43" s="311"/>
      <c r="N43" s="311"/>
      <c r="O43" s="311"/>
      <c r="P43" s="311"/>
      <c r="Q43" s="311"/>
      <c r="R43" s="311"/>
      <c r="S43" s="311"/>
      <c r="T43" s="311"/>
      <c r="U43" s="311"/>
      <c r="V43" s="311"/>
      <c r="W43" s="311"/>
      <c r="X43" s="311"/>
      <c r="Y43" s="311"/>
      <c r="Z43" s="311"/>
      <c r="AA43" s="311"/>
      <c r="AB43" s="311"/>
      <c r="AC43" s="311"/>
      <c r="AD43" s="311"/>
      <c r="AE43" s="311"/>
      <c r="AF43" s="311"/>
      <c r="AG43" s="311"/>
      <c r="AH43" s="311"/>
      <c r="AI43" s="311"/>
      <c r="AJ43" s="311"/>
      <c r="AK43" s="311"/>
      <c r="AL43" s="311"/>
      <c r="AM43" s="311"/>
      <c r="AN43" s="311"/>
      <c r="AO43" s="311"/>
      <c r="AP43" s="311"/>
      <c r="AQ43" s="311"/>
      <c r="AR43" s="311"/>
      <c r="AS43" s="311"/>
      <c r="AT43" s="311"/>
      <c r="AU43" s="311"/>
      <c r="AV43" s="311"/>
      <c r="AW43" s="311"/>
      <c r="AX43" s="311"/>
      <c r="AY43" s="311"/>
      <c r="AZ43" s="311"/>
      <c r="BA43" s="311"/>
      <c r="BB43" s="312"/>
    </row>
    <row r="44" spans="1:54" ht="13.5" customHeight="1" thickBot="1">
      <c r="A44" s="313"/>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314"/>
      <c r="AK44" s="314"/>
      <c r="AL44" s="314"/>
      <c r="AM44" s="314"/>
      <c r="AN44" s="314"/>
      <c r="AO44" s="314"/>
      <c r="AP44" s="314"/>
      <c r="AQ44" s="314"/>
      <c r="AR44" s="314"/>
      <c r="AS44" s="314"/>
      <c r="AT44" s="314"/>
      <c r="AU44" s="314"/>
      <c r="AV44" s="314"/>
      <c r="AW44" s="314"/>
      <c r="AX44" s="314"/>
      <c r="AY44" s="314"/>
      <c r="AZ44" s="314"/>
      <c r="BA44" s="314"/>
      <c r="BB44" s="315"/>
    </row>
    <row r="46" spans="1:54" ht="13.5" customHeight="1">
      <c r="B46" s="203" t="s">
        <v>773</v>
      </c>
    </row>
    <row r="48" spans="1:54" s="164" customFormat="1" ht="13.5" customHeight="1">
      <c r="C48" s="164" t="s">
        <v>814</v>
      </c>
    </row>
    <row r="49" spans="2:43" s="164" customFormat="1" ht="13.5" customHeight="1"/>
    <row r="50" spans="2:43" s="164" customFormat="1" ht="13.5" customHeight="1">
      <c r="C50" s="164" t="s">
        <v>1284</v>
      </c>
    </row>
    <row r="51" spans="2:43" s="164" customFormat="1" ht="13.5" customHeight="1">
      <c r="D51" s="164" t="s">
        <v>815</v>
      </c>
    </row>
    <row r="55" spans="2:43" ht="13.5" customHeight="1">
      <c r="B55" s="203" t="s">
        <v>776</v>
      </c>
    </row>
    <row r="57" spans="2:43" ht="13.5" customHeight="1">
      <c r="C57" s="164" t="s">
        <v>777</v>
      </c>
    </row>
    <row r="58" spans="2:43" s="164" customFormat="1" ht="13.5" customHeight="1">
      <c r="D58" s="164" t="s">
        <v>816</v>
      </c>
    </row>
    <row r="59" spans="2:43" ht="13.5" customHeight="1">
      <c r="D59" s="164" t="s">
        <v>879</v>
      </c>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row>
    <row r="60" spans="2:43" ht="13.5" customHeight="1">
      <c r="E60" s="164" t="s">
        <v>812</v>
      </c>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row>
    <row r="63" spans="2:43" s="164" customFormat="1" ht="13.5" customHeight="1">
      <c r="C63" s="164" t="s">
        <v>817</v>
      </c>
    </row>
    <row r="64" spans="2:43" s="164" customFormat="1" ht="13.5" customHeight="1">
      <c r="D64" s="164" t="s">
        <v>818</v>
      </c>
      <c r="F64" s="168"/>
      <c r="G64" s="168"/>
      <c r="H64" s="168"/>
      <c r="I64" s="16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row>
    <row r="65" spans="3:43" s="164" customFormat="1" ht="13.5" customHeight="1">
      <c r="E65" s="164" t="s">
        <v>822</v>
      </c>
      <c r="F65" s="168"/>
      <c r="G65" s="168"/>
      <c r="H65" s="168"/>
      <c r="I65" s="16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row>
    <row r="66" spans="3:43" ht="13.5" customHeight="1">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row>
    <row r="67" spans="3:43" s="164" customFormat="1" ht="13.5" customHeight="1">
      <c r="C67" s="164" t="s">
        <v>819</v>
      </c>
    </row>
    <row r="68" spans="3:43" s="164" customFormat="1" ht="13.5" customHeight="1">
      <c r="D68" s="164" t="s">
        <v>820</v>
      </c>
      <c r="F68" s="168"/>
      <c r="G68" s="168"/>
      <c r="H68" s="168"/>
      <c r="I68" s="16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row>
    <row r="69" spans="3:43" s="164" customFormat="1" ht="13.5" customHeight="1">
      <c r="E69" s="164" t="s">
        <v>821</v>
      </c>
      <c r="F69" s="168"/>
      <c r="G69" s="168"/>
      <c r="H69" s="168"/>
      <c r="I69" s="16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row>
    <row r="71" spans="3:43" s="164" customFormat="1" ht="13.5" customHeight="1">
      <c r="C71" s="164" t="s">
        <v>823</v>
      </c>
    </row>
    <row r="72" spans="3:43" s="164" customFormat="1" ht="13.5" customHeight="1">
      <c r="D72" s="164" t="s">
        <v>824</v>
      </c>
      <c r="F72" s="168"/>
      <c r="G72" s="168"/>
      <c r="H72" s="168"/>
      <c r="I72" s="16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row>
    <row r="73" spans="3:43" s="164" customFormat="1" ht="13.5" customHeight="1">
      <c r="E73" s="164" t="s">
        <v>825</v>
      </c>
      <c r="F73" s="168"/>
      <c r="G73" s="168"/>
      <c r="H73" s="168"/>
      <c r="I73" s="16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row>
    <row r="75" spans="3:43" s="164" customFormat="1" ht="13.5" customHeight="1">
      <c r="C75" s="164" t="s">
        <v>836</v>
      </c>
    </row>
    <row r="76" spans="3:43" s="164" customFormat="1" ht="13.5" customHeight="1">
      <c r="D76" s="164" t="s">
        <v>838</v>
      </c>
    </row>
    <row r="77" spans="3:43" s="164" customFormat="1" ht="13.5" customHeight="1">
      <c r="D77" s="164" t="s">
        <v>840</v>
      </c>
    </row>
    <row r="78" spans="3:43" s="164" customFormat="1" ht="13.5" customHeight="1">
      <c r="D78" s="164" t="s">
        <v>839</v>
      </c>
      <c r="F78" s="168"/>
      <c r="G78" s="168"/>
      <c r="H78" s="168"/>
      <c r="I78" s="16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row>
    <row r="79" spans="3:43" s="164" customFormat="1" ht="13.5" customHeight="1"/>
    <row r="81" spans="1:54" ht="13.5" customHeight="1">
      <c r="B81" s="146" t="s">
        <v>783</v>
      </c>
    </row>
    <row r="83" spans="1:54" ht="13.5" customHeight="1">
      <c r="C83" s="164" t="s">
        <v>1048</v>
      </c>
      <c r="D83" s="164"/>
    </row>
    <row r="84" spans="1:54" s="164" customFormat="1" ht="13.5" customHeight="1">
      <c r="D84" s="164" t="s">
        <v>1328</v>
      </c>
    </row>
    <row r="86" spans="1:54" ht="13.5" customHeight="1" thickBot="1"/>
    <row r="87" spans="1:54" ht="13.5" customHeight="1">
      <c r="A87" s="310" t="s">
        <v>48</v>
      </c>
      <c r="B87" s="311"/>
      <c r="C87" s="311"/>
      <c r="D87" s="311"/>
      <c r="E87" s="311"/>
      <c r="F87" s="311"/>
      <c r="G87" s="311"/>
      <c r="H87" s="311"/>
      <c r="I87" s="311"/>
      <c r="J87" s="311"/>
      <c r="K87" s="311"/>
      <c r="L87" s="311"/>
      <c r="M87" s="311"/>
      <c r="N87" s="311"/>
      <c r="O87" s="311"/>
      <c r="P87" s="311"/>
      <c r="Q87" s="311"/>
      <c r="R87" s="311"/>
      <c r="S87" s="311"/>
      <c r="T87" s="311"/>
      <c r="U87" s="311"/>
      <c r="V87" s="311"/>
      <c r="W87" s="311"/>
      <c r="X87" s="311"/>
      <c r="Y87" s="311"/>
      <c r="Z87" s="311"/>
      <c r="AA87" s="311"/>
      <c r="AB87" s="311"/>
      <c r="AC87" s="311"/>
      <c r="AD87" s="311"/>
      <c r="AE87" s="311"/>
      <c r="AF87" s="311"/>
      <c r="AG87" s="311"/>
      <c r="AH87" s="311"/>
      <c r="AI87" s="311"/>
      <c r="AJ87" s="311"/>
      <c r="AK87" s="311"/>
      <c r="AL87" s="311"/>
      <c r="AM87" s="311"/>
      <c r="AN87" s="311"/>
      <c r="AO87" s="311"/>
      <c r="AP87" s="311"/>
      <c r="AQ87" s="311"/>
      <c r="AR87" s="311"/>
      <c r="AS87" s="311"/>
      <c r="AT87" s="311"/>
      <c r="AU87" s="311"/>
      <c r="AV87" s="311"/>
      <c r="AW87" s="311"/>
      <c r="AX87" s="311"/>
      <c r="AY87" s="311"/>
      <c r="AZ87" s="311"/>
      <c r="BA87" s="311"/>
      <c r="BB87" s="312"/>
    </row>
    <row r="88" spans="1:54" ht="13.5" customHeight="1" thickBot="1">
      <c r="A88" s="313"/>
      <c r="B88" s="314"/>
      <c r="C88" s="314"/>
      <c r="D88" s="314"/>
      <c r="E88" s="314"/>
      <c r="F88" s="314"/>
      <c r="G88" s="314"/>
      <c r="H88" s="314"/>
      <c r="I88" s="314"/>
      <c r="J88" s="314"/>
      <c r="K88" s="314"/>
      <c r="L88" s="314"/>
      <c r="M88" s="314"/>
      <c r="N88" s="314"/>
      <c r="O88" s="314"/>
      <c r="P88" s="314"/>
      <c r="Q88" s="314"/>
      <c r="R88" s="314"/>
      <c r="S88" s="314"/>
      <c r="T88" s="314"/>
      <c r="U88" s="314"/>
      <c r="V88" s="314"/>
      <c r="W88" s="314"/>
      <c r="X88" s="314"/>
      <c r="Y88" s="314"/>
      <c r="Z88" s="314"/>
      <c r="AA88" s="314"/>
      <c r="AB88" s="314"/>
      <c r="AC88" s="314"/>
      <c r="AD88" s="314"/>
      <c r="AE88" s="314"/>
      <c r="AF88" s="314"/>
      <c r="AG88" s="314"/>
      <c r="AH88" s="314"/>
      <c r="AI88" s="314"/>
      <c r="AJ88" s="314"/>
      <c r="AK88" s="314"/>
      <c r="AL88" s="314"/>
      <c r="AM88" s="314"/>
      <c r="AN88" s="314"/>
      <c r="AO88" s="314"/>
      <c r="AP88" s="314"/>
      <c r="AQ88" s="314"/>
      <c r="AR88" s="314"/>
      <c r="AS88" s="314"/>
      <c r="AT88" s="314"/>
      <c r="AU88" s="314"/>
      <c r="AV88" s="314"/>
      <c r="AW88" s="314"/>
      <c r="AX88" s="314"/>
      <c r="AY88" s="314"/>
      <c r="AZ88" s="314"/>
      <c r="BA88" s="314"/>
      <c r="BB88" s="315"/>
    </row>
    <row r="90" spans="1:54" ht="13.5" customHeight="1">
      <c r="B90" s="146" t="s">
        <v>871</v>
      </c>
    </row>
    <row r="92" spans="1:54" s="164" customFormat="1" ht="13.5" customHeight="1">
      <c r="B92" s="204" t="s">
        <v>35</v>
      </c>
      <c r="C92" s="205" t="s">
        <v>869</v>
      </c>
      <c r="D92" s="206"/>
      <c r="E92" s="206"/>
      <c r="F92" s="206"/>
      <c r="G92" s="206"/>
      <c r="H92" s="206"/>
      <c r="I92" s="207"/>
      <c r="J92" s="205" t="s">
        <v>784</v>
      </c>
      <c r="K92" s="206"/>
      <c r="L92" s="206"/>
      <c r="M92" s="207"/>
      <c r="N92" s="204" t="s">
        <v>38</v>
      </c>
      <c r="O92" s="205" t="s">
        <v>807</v>
      </c>
      <c r="P92" s="207"/>
      <c r="Q92" s="205" t="s">
        <v>785</v>
      </c>
      <c r="R92" s="206"/>
      <c r="S92" s="206"/>
      <c r="T92" s="206"/>
      <c r="U92" s="206"/>
      <c r="V92" s="207"/>
      <c r="W92" s="205" t="s">
        <v>786</v>
      </c>
      <c r="X92" s="206"/>
      <c r="Y92" s="206"/>
      <c r="Z92" s="206"/>
      <c r="AA92" s="206"/>
      <c r="AB92" s="206"/>
      <c r="AC92" s="207"/>
      <c r="AD92" s="205" t="s">
        <v>787</v>
      </c>
      <c r="AE92" s="206"/>
      <c r="AF92" s="206"/>
      <c r="AG92" s="206"/>
      <c r="AH92" s="206"/>
      <c r="AI92" s="206"/>
      <c r="AJ92" s="207"/>
      <c r="AK92" s="205" t="s">
        <v>788</v>
      </c>
      <c r="AL92" s="206"/>
      <c r="AM92" s="206"/>
      <c r="AN92" s="206"/>
      <c r="AO92" s="206"/>
      <c r="AP92" s="206"/>
      <c r="AQ92" s="206"/>
      <c r="AR92" s="206"/>
      <c r="AS92" s="206"/>
      <c r="AT92" s="206"/>
      <c r="AU92" s="206"/>
      <c r="AV92" s="206"/>
      <c r="AW92" s="206"/>
      <c r="AX92" s="206"/>
      <c r="AY92" s="206"/>
      <c r="AZ92" s="206"/>
      <c r="BA92" s="207"/>
    </row>
    <row r="93" spans="1:54" s="164" customFormat="1" ht="13.5" customHeight="1">
      <c r="B93" s="208">
        <v>1</v>
      </c>
      <c r="C93" s="209" t="s">
        <v>826</v>
      </c>
      <c r="D93" s="210"/>
      <c r="E93" s="210"/>
      <c r="F93" s="210"/>
      <c r="G93" s="210"/>
      <c r="H93" s="210"/>
      <c r="I93" s="211"/>
      <c r="J93" s="209" t="s">
        <v>830</v>
      </c>
      <c r="K93" s="210"/>
      <c r="L93" s="210"/>
      <c r="M93" s="211"/>
      <c r="N93" s="208" t="s">
        <v>43</v>
      </c>
      <c r="O93" s="209"/>
      <c r="P93" s="212" t="s">
        <v>44</v>
      </c>
      <c r="Q93" s="209" t="s">
        <v>831</v>
      </c>
      <c r="R93" s="210"/>
      <c r="S93" s="210"/>
      <c r="T93" s="210"/>
      <c r="U93" s="210"/>
      <c r="V93" s="211"/>
      <c r="W93" s="209" t="s">
        <v>44</v>
      </c>
      <c r="X93" s="210"/>
      <c r="Y93" s="210"/>
      <c r="Z93" s="210"/>
      <c r="AA93" s="210"/>
      <c r="AB93" s="210"/>
      <c r="AC93" s="211"/>
      <c r="AD93" s="209" t="s">
        <v>44</v>
      </c>
      <c r="AE93" s="210"/>
      <c r="AF93" s="210"/>
      <c r="AG93" s="210"/>
      <c r="AH93" s="210"/>
      <c r="AI93" s="210"/>
      <c r="AJ93" s="211"/>
      <c r="AK93" s="209" t="s">
        <v>832</v>
      </c>
      <c r="AL93" s="210"/>
      <c r="AM93" s="210"/>
      <c r="AN93" s="210"/>
      <c r="AO93" s="210"/>
      <c r="AP93" s="210"/>
      <c r="AQ93" s="210"/>
      <c r="AR93" s="210"/>
      <c r="AS93" s="210"/>
      <c r="AT93" s="210"/>
      <c r="AU93" s="210"/>
      <c r="AV93" s="210"/>
      <c r="AW93" s="210"/>
      <c r="AX93" s="210"/>
      <c r="AY93" s="210"/>
      <c r="AZ93" s="210"/>
      <c r="BA93" s="211"/>
    </row>
    <row r="94" spans="1:54" s="164" customFormat="1" ht="13.5" customHeight="1">
      <c r="B94" s="208">
        <v>2</v>
      </c>
      <c r="C94" s="209" t="s">
        <v>827</v>
      </c>
      <c r="D94" s="210"/>
      <c r="E94" s="210"/>
      <c r="F94" s="210"/>
      <c r="G94" s="210"/>
      <c r="H94" s="210"/>
      <c r="I94" s="211"/>
      <c r="J94" s="209" t="s">
        <v>830</v>
      </c>
      <c r="K94" s="210"/>
      <c r="L94" s="210"/>
      <c r="M94" s="211"/>
      <c r="N94" s="208" t="s">
        <v>43</v>
      </c>
      <c r="O94" s="209"/>
      <c r="P94" s="212" t="s">
        <v>44</v>
      </c>
      <c r="Q94" s="209" t="s">
        <v>831</v>
      </c>
      <c r="R94" s="210"/>
      <c r="S94" s="210"/>
      <c r="T94" s="210"/>
      <c r="U94" s="210"/>
      <c r="V94" s="211"/>
      <c r="W94" s="209" t="s">
        <v>44</v>
      </c>
      <c r="X94" s="210"/>
      <c r="Y94" s="210"/>
      <c r="Z94" s="210"/>
      <c r="AA94" s="210"/>
      <c r="AB94" s="210"/>
      <c r="AC94" s="211"/>
      <c r="AD94" s="209" t="s">
        <v>44</v>
      </c>
      <c r="AE94" s="210"/>
      <c r="AF94" s="210"/>
      <c r="AG94" s="210"/>
      <c r="AH94" s="210"/>
      <c r="AI94" s="210"/>
      <c r="AJ94" s="211"/>
      <c r="AK94" s="209" t="s">
        <v>833</v>
      </c>
      <c r="AL94" s="210"/>
      <c r="AM94" s="210"/>
      <c r="AN94" s="210"/>
      <c r="AO94" s="210"/>
      <c r="AP94" s="210"/>
      <c r="AQ94" s="210"/>
      <c r="AR94" s="210"/>
      <c r="AS94" s="210"/>
      <c r="AT94" s="210"/>
      <c r="AU94" s="210"/>
      <c r="AV94" s="210"/>
      <c r="AW94" s="210"/>
      <c r="AX94" s="210"/>
      <c r="AY94" s="210"/>
      <c r="AZ94" s="210"/>
      <c r="BA94" s="211"/>
    </row>
    <row r="95" spans="1:54" s="164" customFormat="1" ht="13.5" customHeight="1">
      <c r="B95" s="208">
        <v>3</v>
      </c>
      <c r="C95" s="209" t="s">
        <v>828</v>
      </c>
      <c r="D95" s="210"/>
      <c r="E95" s="210"/>
      <c r="F95" s="210"/>
      <c r="G95" s="210"/>
      <c r="H95" s="210"/>
      <c r="I95" s="211"/>
      <c r="J95" s="209" t="s">
        <v>830</v>
      </c>
      <c r="K95" s="210"/>
      <c r="L95" s="210"/>
      <c r="M95" s="211"/>
      <c r="N95" s="208" t="s">
        <v>43</v>
      </c>
      <c r="O95" s="209"/>
      <c r="P95" s="212" t="s">
        <v>44</v>
      </c>
      <c r="Q95" s="209" t="s">
        <v>831</v>
      </c>
      <c r="R95" s="210"/>
      <c r="S95" s="210"/>
      <c r="T95" s="210"/>
      <c r="U95" s="210"/>
      <c r="V95" s="211"/>
      <c r="W95" s="209" t="s">
        <v>44</v>
      </c>
      <c r="X95" s="210"/>
      <c r="Y95" s="210"/>
      <c r="Z95" s="210"/>
      <c r="AA95" s="210"/>
      <c r="AB95" s="210"/>
      <c r="AC95" s="211"/>
      <c r="AD95" s="209" t="s">
        <v>44</v>
      </c>
      <c r="AE95" s="210"/>
      <c r="AF95" s="210"/>
      <c r="AG95" s="210"/>
      <c r="AH95" s="210"/>
      <c r="AI95" s="210"/>
      <c r="AJ95" s="211"/>
      <c r="AK95" s="209" t="s">
        <v>834</v>
      </c>
      <c r="AL95" s="210"/>
      <c r="AM95" s="210"/>
      <c r="AN95" s="210"/>
      <c r="AO95" s="210"/>
      <c r="AP95" s="210"/>
      <c r="AQ95" s="210"/>
      <c r="AR95" s="210"/>
      <c r="AS95" s="210"/>
      <c r="AT95" s="210"/>
      <c r="AU95" s="210"/>
      <c r="AV95" s="210"/>
      <c r="AW95" s="210"/>
      <c r="AX95" s="210"/>
      <c r="AY95" s="210"/>
      <c r="AZ95" s="210"/>
      <c r="BA95" s="211"/>
    </row>
    <row r="96" spans="1:54" s="164" customFormat="1" ht="13.5" customHeight="1">
      <c r="B96" s="208">
        <v>4</v>
      </c>
      <c r="C96" s="209" t="s">
        <v>829</v>
      </c>
      <c r="D96" s="210"/>
      <c r="E96" s="210"/>
      <c r="F96" s="210"/>
      <c r="G96" s="210"/>
      <c r="H96" s="210"/>
      <c r="I96" s="211"/>
      <c r="J96" s="209" t="s">
        <v>830</v>
      </c>
      <c r="K96" s="210"/>
      <c r="L96" s="210"/>
      <c r="M96" s="211"/>
      <c r="N96" s="208" t="s">
        <v>43</v>
      </c>
      <c r="O96" s="209"/>
      <c r="P96" s="212" t="s">
        <v>44</v>
      </c>
      <c r="Q96" s="209" t="s">
        <v>831</v>
      </c>
      <c r="R96" s="210"/>
      <c r="S96" s="210"/>
      <c r="T96" s="210"/>
      <c r="U96" s="210"/>
      <c r="V96" s="211"/>
      <c r="W96" s="209" t="s">
        <v>44</v>
      </c>
      <c r="X96" s="210"/>
      <c r="Y96" s="210"/>
      <c r="Z96" s="210"/>
      <c r="AA96" s="210"/>
      <c r="AB96" s="210"/>
      <c r="AC96" s="211"/>
      <c r="AD96" s="209" t="s">
        <v>44</v>
      </c>
      <c r="AE96" s="210"/>
      <c r="AF96" s="210"/>
      <c r="AG96" s="210"/>
      <c r="AH96" s="210"/>
      <c r="AI96" s="210"/>
      <c r="AJ96" s="211"/>
      <c r="AK96" s="209" t="s">
        <v>835</v>
      </c>
      <c r="AL96" s="210"/>
      <c r="AM96" s="210"/>
      <c r="AN96" s="210"/>
      <c r="AO96" s="210"/>
      <c r="AP96" s="210"/>
      <c r="AQ96" s="210"/>
      <c r="AR96" s="210"/>
      <c r="AS96" s="210"/>
      <c r="AT96" s="210"/>
      <c r="AU96" s="210"/>
      <c r="AV96" s="210"/>
      <c r="AW96" s="210"/>
      <c r="AX96" s="210"/>
      <c r="AY96" s="210"/>
      <c r="AZ96" s="210"/>
      <c r="BA96" s="211"/>
    </row>
    <row r="99" spans="2:3" ht="13.5" customHeight="1">
      <c r="B99" s="146" t="s">
        <v>803</v>
      </c>
    </row>
    <row r="101" spans="2:3" s="164" customFormat="1" ht="13.5" customHeight="1">
      <c r="C101" s="164" t="s">
        <v>813</v>
      </c>
    </row>
  </sheetData>
  <mergeCells count="22">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 ref="A87:BB88"/>
    <mergeCell ref="A3:G3"/>
    <mergeCell ref="H3:AJ3"/>
    <mergeCell ref="AK3:AN3"/>
    <mergeCell ref="AO3:BB3"/>
    <mergeCell ref="A5:BB6"/>
    <mergeCell ref="A43:BB44"/>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2" manualBreakCount="2">
    <brk id="42" max="53" man="1"/>
    <brk id="86" max="5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73"/>
  <sheetViews>
    <sheetView showGridLines="0" view="pageBreakPreview" zoomScale="85" zoomScaleNormal="85" zoomScaleSheetLayoutView="85" workbookViewId="0">
      <selection sqref="A1:G1"/>
    </sheetView>
  </sheetViews>
  <sheetFormatPr defaultColWidth="3.125" defaultRowHeight="13.5" customHeight="1"/>
  <cols>
    <col min="1" max="16384" width="3.125" style="126"/>
  </cols>
  <sheetData>
    <row r="1" spans="1:54" s="23"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35" t="s">
        <v>32</v>
      </c>
      <c r="AC1" s="36"/>
      <c r="AD1" s="36"/>
      <c r="AE1" s="35"/>
      <c r="AF1" s="35"/>
      <c r="AG1" s="35"/>
      <c r="AH1" s="35"/>
      <c r="AI1" s="35"/>
      <c r="AJ1" s="37"/>
      <c r="AK1" s="273" t="s">
        <v>11</v>
      </c>
      <c r="AL1" s="274"/>
      <c r="AM1" s="274"/>
      <c r="AN1" s="275"/>
      <c r="AO1" s="276" t="s">
        <v>27</v>
      </c>
      <c r="AP1" s="277"/>
      <c r="AQ1" s="277"/>
      <c r="AR1" s="277"/>
      <c r="AS1" s="277"/>
      <c r="AT1" s="273" t="s">
        <v>12</v>
      </c>
      <c r="AU1" s="274"/>
      <c r="AV1" s="274"/>
      <c r="AW1" s="275"/>
      <c r="AX1" s="243">
        <v>42083</v>
      </c>
      <c r="AY1" s="244"/>
      <c r="AZ1" s="244"/>
      <c r="BA1" s="244"/>
      <c r="BB1" s="245"/>
    </row>
    <row r="2" spans="1:54" s="23"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23"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SRSA0040_セミナー検索＆一覧</v>
      </c>
      <c r="AP3" s="287"/>
      <c r="AQ3" s="287"/>
      <c r="AR3" s="287"/>
      <c r="AS3" s="287"/>
      <c r="AT3" s="287"/>
      <c r="AU3" s="287"/>
      <c r="AV3" s="287"/>
      <c r="AW3" s="287"/>
      <c r="AX3" s="287"/>
      <c r="AY3" s="287"/>
      <c r="AZ3" s="287"/>
      <c r="BA3" s="287"/>
      <c r="BB3" s="288"/>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23"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23" customFormat="1" ht="13.5" customHeight="1"/>
    <row r="8" spans="1:54" s="23" customFormat="1" ht="13.5" customHeight="1">
      <c r="B8" s="49" t="s">
        <v>368</v>
      </c>
    </row>
    <row r="9" spans="1:54" s="23" customFormat="1" ht="13.5" customHeight="1"/>
    <row r="10" spans="1:54" ht="13.5" customHeight="1">
      <c r="C10" s="126" t="s">
        <v>78</v>
      </c>
    </row>
    <row r="11" spans="1:54" s="23"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23" customFormat="1" ht="13.5" customHeight="1">
      <c r="D12" s="68"/>
      <c r="E12" s="21"/>
      <c r="F12" s="73" t="s">
        <v>97</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69"/>
    </row>
    <row r="13" spans="1:54" s="23" customFormat="1" ht="13.5" customHeight="1">
      <c r="D13" s="68"/>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69"/>
    </row>
    <row r="14" spans="1:54" s="23" customFormat="1" ht="13.5" customHeight="1">
      <c r="D14" s="68"/>
      <c r="E14" s="21"/>
      <c r="F14" s="21"/>
      <c r="G14" s="73" t="s">
        <v>132</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69"/>
    </row>
    <row r="15" spans="1:54" s="23" customFormat="1" ht="13.5" customHeight="1">
      <c r="D15" s="68"/>
      <c r="E15" s="21"/>
      <c r="F15" s="21"/>
      <c r="G15" s="76" t="s">
        <v>141</v>
      </c>
      <c r="H15" s="74"/>
      <c r="I15" s="74"/>
      <c r="J15" s="74"/>
      <c r="K15" s="74"/>
      <c r="L15" s="74"/>
      <c r="M15" s="74"/>
      <c r="N15" s="75"/>
      <c r="O15" s="21"/>
      <c r="P15" s="21"/>
      <c r="Q15" s="21"/>
      <c r="R15" s="21"/>
      <c r="S15" s="21"/>
      <c r="T15" s="21"/>
      <c r="U15" s="21"/>
      <c r="V15" s="21"/>
      <c r="W15" s="21"/>
      <c r="X15" s="91" t="s">
        <v>129</v>
      </c>
      <c r="Y15" s="21"/>
      <c r="Z15" s="21" t="s">
        <v>128</v>
      </c>
      <c r="AA15" s="21"/>
      <c r="AB15" s="21"/>
      <c r="AC15" s="21"/>
      <c r="AD15" s="21"/>
      <c r="AE15" s="21"/>
      <c r="AF15" s="21"/>
      <c r="AG15" s="21"/>
      <c r="AH15" s="21"/>
      <c r="AI15" s="21"/>
      <c r="AJ15" s="21"/>
      <c r="AK15" s="21"/>
      <c r="AL15" s="21"/>
      <c r="AM15" s="21"/>
      <c r="AN15" s="21"/>
      <c r="AO15" s="21"/>
      <c r="AP15" s="21"/>
      <c r="AQ15" s="21"/>
      <c r="AR15" s="21"/>
      <c r="AS15" s="21"/>
      <c r="AT15" s="21"/>
      <c r="AU15" s="21"/>
      <c r="AV15" s="21"/>
      <c r="AW15" s="69"/>
    </row>
    <row r="16" spans="1:54" s="23" customFormat="1" ht="13.5" customHeight="1">
      <c r="D16" s="68"/>
      <c r="E16" s="21"/>
      <c r="F16" s="21"/>
      <c r="G16" s="76" t="s">
        <v>142</v>
      </c>
      <c r="H16" s="74"/>
      <c r="I16" s="74"/>
      <c r="J16" s="74"/>
      <c r="K16" s="74"/>
      <c r="L16" s="74"/>
      <c r="M16" s="74"/>
      <c r="N16" s="75"/>
      <c r="O16" s="21"/>
      <c r="P16" s="21"/>
      <c r="Q16" s="21"/>
      <c r="R16" s="21"/>
      <c r="S16" s="21"/>
      <c r="T16" s="21"/>
      <c r="U16" s="21"/>
      <c r="V16" s="21"/>
      <c r="W16" s="21"/>
      <c r="X16" s="91" t="s">
        <v>369</v>
      </c>
      <c r="Y16" s="21"/>
      <c r="Z16" s="21" t="s">
        <v>128</v>
      </c>
      <c r="AA16" s="21"/>
      <c r="AB16" s="21"/>
      <c r="AC16" s="21"/>
      <c r="AD16" s="21"/>
      <c r="AE16" s="21"/>
      <c r="AF16" s="21"/>
      <c r="AG16" s="21"/>
      <c r="AH16" s="21"/>
      <c r="AI16" s="21"/>
      <c r="AJ16" s="21"/>
      <c r="AK16" s="21"/>
      <c r="AL16" s="21"/>
      <c r="AM16" s="21"/>
      <c r="AN16" s="21"/>
      <c r="AO16" s="21"/>
      <c r="AP16" s="21"/>
      <c r="AQ16" s="21"/>
      <c r="AR16" s="21"/>
      <c r="AS16" s="21"/>
      <c r="AT16" s="21"/>
      <c r="AU16" s="21"/>
      <c r="AV16" s="21"/>
      <c r="AW16" s="69"/>
    </row>
    <row r="17" spans="4:49" s="23" customFormat="1" ht="13.5" customHeight="1" thickBot="1">
      <c r="D17" s="68"/>
      <c r="E17" s="21"/>
      <c r="F17" s="21"/>
      <c r="G17" s="21"/>
      <c r="H17" s="21"/>
      <c r="I17" s="21"/>
      <c r="J17" s="21"/>
      <c r="K17" s="21"/>
      <c r="L17" s="21"/>
      <c r="M17" s="21"/>
      <c r="N17" s="21"/>
      <c r="O17" s="21"/>
      <c r="P17" s="21"/>
      <c r="Q17" s="21"/>
      <c r="R17" s="21"/>
      <c r="S17" s="21"/>
      <c r="T17" s="21"/>
      <c r="U17" s="21"/>
      <c r="V17" s="21"/>
      <c r="W17" s="21"/>
      <c r="X17" s="9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69"/>
    </row>
    <row r="18" spans="4:49" s="23" customFormat="1" ht="13.5" customHeight="1" thickTop="1">
      <c r="D18" s="68"/>
      <c r="E18" s="21"/>
      <c r="F18" s="21"/>
      <c r="G18" s="81"/>
      <c r="H18" s="82"/>
      <c r="I18" s="82"/>
      <c r="J18" s="82"/>
      <c r="K18" s="82"/>
      <c r="L18" s="82"/>
      <c r="M18" s="82"/>
      <c r="N18" s="83"/>
      <c r="O18" s="21"/>
      <c r="P18" s="81"/>
      <c r="Q18" s="82"/>
      <c r="R18" s="82"/>
      <c r="S18" s="82"/>
      <c r="T18" s="82"/>
      <c r="U18" s="82"/>
      <c r="V18" s="82"/>
      <c r="W18" s="83"/>
      <c r="X18" s="9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69"/>
    </row>
    <row r="19" spans="4:49" s="23" customFormat="1" ht="13.5" customHeight="1">
      <c r="D19" s="68"/>
      <c r="E19" s="21"/>
      <c r="F19" s="21"/>
      <c r="G19" s="84"/>
      <c r="H19" s="85" t="s">
        <v>447</v>
      </c>
      <c r="I19" s="85"/>
      <c r="J19" s="85"/>
      <c r="K19" s="85"/>
      <c r="L19" s="85"/>
      <c r="M19" s="85"/>
      <c r="N19" s="86"/>
      <c r="O19" s="21"/>
      <c r="P19" s="84"/>
      <c r="Q19" s="85" t="s">
        <v>370</v>
      </c>
      <c r="R19" s="85"/>
      <c r="S19" s="85"/>
      <c r="T19" s="85"/>
      <c r="U19" s="85"/>
      <c r="V19" s="85"/>
      <c r="W19" s="86"/>
      <c r="X19" s="9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69"/>
    </row>
    <row r="20" spans="4:49" s="23" customFormat="1" ht="13.5" customHeight="1" thickBot="1">
      <c r="D20" s="68"/>
      <c r="E20" s="21"/>
      <c r="F20" s="21"/>
      <c r="G20" s="87"/>
      <c r="H20" s="127" t="s">
        <v>448</v>
      </c>
      <c r="I20" s="88"/>
      <c r="J20" s="88"/>
      <c r="K20" s="88"/>
      <c r="L20" s="88"/>
      <c r="M20" s="88"/>
      <c r="N20" s="89"/>
      <c r="O20" s="21"/>
      <c r="P20" s="87"/>
      <c r="Q20" s="88"/>
      <c r="R20" s="88"/>
      <c r="S20" s="88"/>
      <c r="T20" s="88"/>
      <c r="U20" s="88"/>
      <c r="V20" s="88"/>
      <c r="W20" s="89"/>
      <c r="X20" s="9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69"/>
    </row>
    <row r="21" spans="4:49" s="23" customFormat="1" ht="13.5" customHeight="1" thickTop="1">
      <c r="D21" s="68"/>
      <c r="E21" s="21"/>
      <c r="F21" s="21"/>
      <c r="G21" s="21"/>
      <c r="H21" s="21"/>
      <c r="I21" s="21"/>
      <c r="J21" s="21"/>
      <c r="K21" s="21"/>
      <c r="L21" s="21"/>
      <c r="M21" s="21"/>
      <c r="N21" s="21"/>
      <c r="O21" s="21"/>
      <c r="P21" s="21"/>
      <c r="Q21" s="21"/>
      <c r="R21" s="21"/>
      <c r="S21" s="21"/>
      <c r="T21" s="21"/>
      <c r="U21" s="21"/>
      <c r="V21" s="21"/>
      <c r="W21" s="21"/>
      <c r="X21" s="9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69"/>
    </row>
    <row r="22" spans="4:49" s="23" customFormat="1" ht="13.5" customHeight="1">
      <c r="D22" s="68"/>
      <c r="E22" s="21"/>
      <c r="F22" s="21"/>
      <c r="G22" s="73" t="s">
        <v>133</v>
      </c>
      <c r="H22" s="21"/>
      <c r="I22" s="21"/>
      <c r="J22" s="21"/>
      <c r="K22" s="21"/>
      <c r="L22" s="21"/>
      <c r="M22" s="21"/>
      <c r="N22" s="21"/>
      <c r="O22" s="21"/>
      <c r="P22" s="21"/>
      <c r="Q22" s="21"/>
      <c r="R22" s="21"/>
      <c r="S22" s="21"/>
      <c r="T22" s="21"/>
      <c r="U22" s="21"/>
      <c r="V22" s="21"/>
      <c r="W22" s="21"/>
      <c r="X22" s="9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69"/>
    </row>
    <row r="23" spans="4:49" s="23" customFormat="1" ht="13.5" customHeight="1">
      <c r="D23" s="68"/>
      <c r="E23" s="21"/>
      <c r="F23" s="21"/>
      <c r="G23" s="76" t="s">
        <v>116</v>
      </c>
      <c r="H23" s="74"/>
      <c r="I23" s="74"/>
      <c r="J23" s="74"/>
      <c r="K23" s="74"/>
      <c r="L23" s="74"/>
      <c r="M23" s="74"/>
      <c r="N23" s="75"/>
      <c r="O23" s="62"/>
      <c r="P23" s="63"/>
      <c r="Q23" s="63"/>
      <c r="R23" s="63"/>
      <c r="S23" s="63"/>
      <c r="T23" s="63"/>
      <c r="U23" s="63"/>
      <c r="V23" s="63"/>
      <c r="W23" s="63"/>
      <c r="X23" s="63"/>
      <c r="Y23" s="63"/>
      <c r="Z23" s="64"/>
      <c r="AA23" s="21"/>
      <c r="AB23" s="21"/>
      <c r="AC23" s="21"/>
      <c r="AD23" s="21"/>
      <c r="AE23" s="21"/>
      <c r="AF23" s="21"/>
      <c r="AG23" s="21"/>
      <c r="AH23" s="21"/>
      <c r="AI23" s="21"/>
      <c r="AJ23" s="21"/>
      <c r="AK23" s="21"/>
      <c r="AL23" s="21"/>
      <c r="AM23" s="21"/>
      <c r="AN23" s="21"/>
      <c r="AO23" s="21"/>
      <c r="AP23" s="21"/>
      <c r="AQ23" s="21"/>
      <c r="AR23" s="21"/>
      <c r="AS23" s="21"/>
      <c r="AT23" s="21"/>
      <c r="AU23" s="21"/>
      <c r="AV23" s="21"/>
      <c r="AW23" s="69"/>
    </row>
    <row r="24" spans="4:49" s="23" customFormat="1" ht="13.5" customHeight="1">
      <c r="D24" s="68"/>
      <c r="E24" s="21"/>
      <c r="F24" s="21"/>
      <c r="G24" s="76" t="s">
        <v>450</v>
      </c>
      <c r="H24" s="74"/>
      <c r="I24" s="74"/>
      <c r="J24" s="74"/>
      <c r="K24" s="74"/>
      <c r="L24" s="74"/>
      <c r="M24" s="74"/>
      <c r="N24" s="75"/>
      <c r="O24" s="62"/>
      <c r="P24" s="63"/>
      <c r="Q24" s="63"/>
      <c r="R24" s="63"/>
      <c r="S24" s="63"/>
      <c r="T24" s="63"/>
      <c r="U24" s="63"/>
      <c r="V24" s="63"/>
      <c r="W24" s="63"/>
      <c r="X24" s="63"/>
      <c r="Y24" s="63"/>
      <c r="Z24" s="64"/>
      <c r="AA24" s="21"/>
      <c r="AB24" s="21"/>
      <c r="AC24" s="21"/>
      <c r="AD24" s="21"/>
      <c r="AE24" s="21"/>
      <c r="AF24" s="71"/>
      <c r="AG24" s="71"/>
      <c r="AH24" s="21"/>
      <c r="AI24" s="21"/>
      <c r="AJ24" s="71"/>
      <c r="AK24" s="71"/>
      <c r="AL24" s="21"/>
      <c r="AM24" s="21"/>
      <c r="AN24" s="21"/>
      <c r="AO24" s="21"/>
      <c r="AP24" s="21"/>
      <c r="AQ24" s="21"/>
      <c r="AR24" s="21"/>
      <c r="AS24" s="21"/>
      <c r="AT24" s="21"/>
      <c r="AU24" s="21"/>
      <c r="AV24" s="21"/>
      <c r="AW24" s="69"/>
    </row>
    <row r="25" spans="4:49" s="23" customFormat="1" ht="13.5" customHeight="1">
      <c r="D25" s="68"/>
      <c r="E25" s="21"/>
      <c r="F25" s="21"/>
      <c r="G25" s="76" t="s">
        <v>117</v>
      </c>
      <c r="H25" s="74"/>
      <c r="I25" s="74"/>
      <c r="J25" s="74"/>
      <c r="K25" s="74"/>
      <c r="L25" s="74"/>
      <c r="M25" s="74"/>
      <c r="N25" s="75"/>
      <c r="O25" s="76" t="s">
        <v>121</v>
      </c>
      <c r="P25" s="90" t="s">
        <v>124</v>
      </c>
      <c r="Q25" s="63"/>
      <c r="R25" s="63" t="s">
        <v>371</v>
      </c>
      <c r="S25" s="76" t="s">
        <v>122</v>
      </c>
      <c r="T25" s="90" t="s">
        <v>124</v>
      </c>
      <c r="U25" s="63"/>
      <c r="V25" s="63" t="s">
        <v>372</v>
      </c>
      <c r="W25" s="76" t="s">
        <v>123</v>
      </c>
      <c r="X25" s="90" t="s">
        <v>124</v>
      </c>
      <c r="Y25" s="63"/>
      <c r="Z25" s="64" t="s">
        <v>371</v>
      </c>
      <c r="AA25" s="21"/>
      <c r="AB25" s="21" t="s">
        <v>373</v>
      </c>
      <c r="AC25" s="21"/>
      <c r="AD25" s="76" t="s">
        <v>121</v>
      </c>
      <c r="AE25" s="90" t="s">
        <v>374</v>
      </c>
      <c r="AF25" s="63"/>
      <c r="AG25" s="63" t="s">
        <v>372</v>
      </c>
      <c r="AH25" s="76" t="s">
        <v>122</v>
      </c>
      <c r="AI25" s="90" t="s">
        <v>375</v>
      </c>
      <c r="AJ25" s="63"/>
      <c r="AK25" s="63" t="s">
        <v>376</v>
      </c>
      <c r="AL25" s="76" t="s">
        <v>123</v>
      </c>
      <c r="AM25" s="90" t="s">
        <v>374</v>
      </c>
      <c r="AN25" s="63"/>
      <c r="AO25" s="64" t="s">
        <v>372</v>
      </c>
      <c r="AP25" s="21"/>
      <c r="AQ25" s="21"/>
      <c r="AR25" s="21"/>
      <c r="AS25" s="21"/>
      <c r="AT25" s="21"/>
      <c r="AU25" s="21"/>
      <c r="AV25" s="21"/>
      <c r="AW25" s="69"/>
    </row>
    <row r="26" spans="4:49" s="23" customFormat="1" ht="13.5" customHeight="1">
      <c r="D26" s="68"/>
      <c r="E26" s="21"/>
      <c r="F26" s="21"/>
      <c r="G26" s="76" t="s">
        <v>118</v>
      </c>
      <c r="H26" s="74"/>
      <c r="I26" s="74"/>
      <c r="J26" s="74"/>
      <c r="K26" s="74"/>
      <c r="L26" s="74"/>
      <c r="M26" s="74"/>
      <c r="N26" s="75"/>
      <c r="O26" s="76" t="s">
        <v>121</v>
      </c>
      <c r="P26" s="90" t="s">
        <v>375</v>
      </c>
      <c r="Q26" s="63"/>
      <c r="R26" s="63" t="s">
        <v>376</v>
      </c>
      <c r="S26" s="76" t="s">
        <v>122</v>
      </c>
      <c r="T26" s="90" t="s">
        <v>374</v>
      </c>
      <c r="U26" s="63"/>
      <c r="V26" s="63" t="s">
        <v>372</v>
      </c>
      <c r="W26" s="76" t="s">
        <v>123</v>
      </c>
      <c r="X26" s="90" t="s">
        <v>314</v>
      </c>
      <c r="Y26" s="63"/>
      <c r="Z26" s="64" t="s">
        <v>315</v>
      </c>
      <c r="AA26" s="21"/>
      <c r="AB26" s="21" t="s">
        <v>316</v>
      </c>
      <c r="AC26" s="21"/>
      <c r="AD26" s="76" t="s">
        <v>121</v>
      </c>
      <c r="AE26" s="90" t="s">
        <v>310</v>
      </c>
      <c r="AF26" s="63"/>
      <c r="AG26" s="63" t="s">
        <v>311</v>
      </c>
      <c r="AH26" s="76" t="s">
        <v>122</v>
      </c>
      <c r="AI26" s="90" t="s">
        <v>312</v>
      </c>
      <c r="AJ26" s="63"/>
      <c r="AK26" s="63" t="s">
        <v>313</v>
      </c>
      <c r="AL26" s="76" t="s">
        <v>123</v>
      </c>
      <c r="AM26" s="90" t="s">
        <v>314</v>
      </c>
      <c r="AN26" s="63"/>
      <c r="AO26" s="64" t="s">
        <v>315</v>
      </c>
      <c r="AP26" s="21"/>
      <c r="AQ26" s="21"/>
      <c r="AR26" s="21"/>
      <c r="AS26" s="21"/>
      <c r="AT26" s="21"/>
      <c r="AU26" s="21"/>
      <c r="AV26" s="21"/>
      <c r="AW26" s="69"/>
    </row>
    <row r="27" spans="4:49" s="23" customFormat="1" ht="13.5" customHeight="1">
      <c r="D27" s="68"/>
      <c r="E27" s="21"/>
      <c r="F27" s="21"/>
      <c r="G27" s="76" t="s">
        <v>177</v>
      </c>
      <c r="H27" s="74"/>
      <c r="I27" s="74"/>
      <c r="J27" s="74"/>
      <c r="K27" s="74"/>
      <c r="L27" s="74"/>
      <c r="M27" s="74"/>
      <c r="N27" s="75"/>
      <c r="O27" s="76" t="s">
        <v>121</v>
      </c>
      <c r="P27" s="90" t="s">
        <v>310</v>
      </c>
      <c r="Q27" s="63"/>
      <c r="R27" s="63" t="s">
        <v>311</v>
      </c>
      <c r="S27" s="76" t="s">
        <v>122</v>
      </c>
      <c r="T27" s="90" t="s">
        <v>312</v>
      </c>
      <c r="U27" s="63"/>
      <c r="V27" s="63" t="s">
        <v>313</v>
      </c>
      <c r="W27" s="76" t="s">
        <v>123</v>
      </c>
      <c r="X27" s="90" t="s">
        <v>314</v>
      </c>
      <c r="Y27" s="63"/>
      <c r="Z27" s="64" t="s">
        <v>315</v>
      </c>
      <c r="AA27" s="21"/>
      <c r="AB27" s="21" t="s">
        <v>316</v>
      </c>
      <c r="AC27" s="21"/>
      <c r="AD27" s="76" t="s">
        <v>121</v>
      </c>
      <c r="AE27" s="90" t="s">
        <v>310</v>
      </c>
      <c r="AF27" s="63"/>
      <c r="AG27" s="63" t="s">
        <v>311</v>
      </c>
      <c r="AH27" s="76" t="s">
        <v>122</v>
      </c>
      <c r="AI27" s="90" t="s">
        <v>312</v>
      </c>
      <c r="AJ27" s="63"/>
      <c r="AK27" s="63" t="s">
        <v>313</v>
      </c>
      <c r="AL27" s="76" t="s">
        <v>123</v>
      </c>
      <c r="AM27" s="90" t="s">
        <v>314</v>
      </c>
      <c r="AN27" s="63"/>
      <c r="AO27" s="64" t="s">
        <v>315</v>
      </c>
      <c r="AP27" s="21"/>
      <c r="AQ27" s="21"/>
      <c r="AR27" s="21"/>
      <c r="AS27" s="21"/>
      <c r="AT27" s="21"/>
      <c r="AU27" s="21"/>
      <c r="AV27" s="21"/>
      <c r="AW27" s="69"/>
    </row>
    <row r="28" spans="4:49" s="23" customFormat="1" ht="13.5" customHeight="1">
      <c r="D28" s="68"/>
      <c r="E28" s="21"/>
      <c r="F28" s="21"/>
      <c r="G28" s="76" t="s">
        <v>178</v>
      </c>
      <c r="H28" s="74"/>
      <c r="I28" s="74"/>
      <c r="J28" s="74"/>
      <c r="K28" s="74"/>
      <c r="L28" s="74"/>
      <c r="M28" s="74"/>
      <c r="N28" s="75"/>
      <c r="O28" s="76" t="s">
        <v>121</v>
      </c>
      <c r="P28" s="90" t="s">
        <v>310</v>
      </c>
      <c r="Q28" s="63"/>
      <c r="R28" s="63" t="s">
        <v>311</v>
      </c>
      <c r="S28" s="76" t="s">
        <v>122</v>
      </c>
      <c r="T28" s="90" t="s">
        <v>312</v>
      </c>
      <c r="U28" s="63"/>
      <c r="V28" s="63" t="s">
        <v>313</v>
      </c>
      <c r="W28" s="76" t="s">
        <v>123</v>
      </c>
      <c r="X28" s="90" t="s">
        <v>314</v>
      </c>
      <c r="Y28" s="63"/>
      <c r="Z28" s="64" t="s">
        <v>315</v>
      </c>
      <c r="AA28" s="21"/>
      <c r="AB28" s="21" t="s">
        <v>316</v>
      </c>
      <c r="AC28" s="21"/>
      <c r="AD28" s="76" t="s">
        <v>121</v>
      </c>
      <c r="AE28" s="90" t="s">
        <v>310</v>
      </c>
      <c r="AF28" s="63"/>
      <c r="AG28" s="63" t="s">
        <v>311</v>
      </c>
      <c r="AH28" s="76" t="s">
        <v>122</v>
      </c>
      <c r="AI28" s="90" t="s">
        <v>312</v>
      </c>
      <c r="AJ28" s="63"/>
      <c r="AK28" s="63" t="s">
        <v>313</v>
      </c>
      <c r="AL28" s="76" t="s">
        <v>123</v>
      </c>
      <c r="AM28" s="90" t="s">
        <v>314</v>
      </c>
      <c r="AN28" s="63"/>
      <c r="AO28" s="64" t="s">
        <v>315</v>
      </c>
      <c r="AP28" s="21"/>
      <c r="AQ28" s="21"/>
      <c r="AR28" s="21"/>
      <c r="AS28" s="21"/>
      <c r="AT28" s="21"/>
      <c r="AU28" s="21"/>
      <c r="AV28" s="21"/>
      <c r="AW28" s="69"/>
    </row>
    <row r="29" spans="4:49" s="23" customFormat="1" ht="13.5" customHeight="1">
      <c r="D29" s="68"/>
      <c r="E29" s="21"/>
      <c r="F29" s="21"/>
      <c r="G29" s="76" t="s">
        <v>119</v>
      </c>
      <c r="H29" s="74"/>
      <c r="I29" s="74"/>
      <c r="J29" s="74"/>
      <c r="K29" s="74"/>
      <c r="L29" s="74"/>
      <c r="M29" s="74"/>
      <c r="N29" s="75"/>
      <c r="O29" s="76" t="s">
        <v>121</v>
      </c>
      <c r="P29" s="90" t="s">
        <v>310</v>
      </c>
      <c r="Q29" s="63"/>
      <c r="R29" s="63" t="s">
        <v>311</v>
      </c>
      <c r="S29" s="76" t="s">
        <v>122</v>
      </c>
      <c r="T29" s="90" t="s">
        <v>312</v>
      </c>
      <c r="U29" s="63"/>
      <c r="V29" s="63" t="s">
        <v>313</v>
      </c>
      <c r="W29" s="76" t="s">
        <v>123</v>
      </c>
      <c r="X29" s="90" t="s">
        <v>314</v>
      </c>
      <c r="Y29" s="63"/>
      <c r="Z29" s="64" t="s">
        <v>315</v>
      </c>
      <c r="AA29" s="21"/>
      <c r="AB29" s="21" t="s">
        <v>316</v>
      </c>
      <c r="AC29" s="21"/>
      <c r="AD29" s="76" t="s">
        <v>121</v>
      </c>
      <c r="AE29" s="90" t="s">
        <v>310</v>
      </c>
      <c r="AF29" s="63"/>
      <c r="AG29" s="63" t="s">
        <v>311</v>
      </c>
      <c r="AH29" s="76" t="s">
        <v>122</v>
      </c>
      <c r="AI29" s="90" t="s">
        <v>312</v>
      </c>
      <c r="AJ29" s="63"/>
      <c r="AK29" s="63" t="s">
        <v>313</v>
      </c>
      <c r="AL29" s="76" t="s">
        <v>123</v>
      </c>
      <c r="AM29" s="90" t="s">
        <v>314</v>
      </c>
      <c r="AN29" s="63"/>
      <c r="AO29" s="64" t="s">
        <v>315</v>
      </c>
      <c r="AP29" s="21"/>
      <c r="AQ29" s="21"/>
      <c r="AR29" s="21"/>
      <c r="AS29" s="21"/>
      <c r="AT29" s="21"/>
      <c r="AU29" s="21"/>
      <c r="AV29" s="21"/>
      <c r="AW29" s="69"/>
    </row>
    <row r="30" spans="4:49" s="23" customFormat="1" ht="13.5" customHeight="1">
      <c r="D30" s="68"/>
      <c r="E30" s="21"/>
      <c r="F30" s="21"/>
      <c r="G30" s="76" t="s">
        <v>120</v>
      </c>
      <c r="H30" s="74"/>
      <c r="I30" s="74"/>
      <c r="J30" s="74"/>
      <c r="K30" s="74"/>
      <c r="L30" s="74"/>
      <c r="M30" s="74"/>
      <c r="N30" s="75"/>
      <c r="O30" s="76" t="s">
        <v>121</v>
      </c>
      <c r="P30" s="90" t="s">
        <v>310</v>
      </c>
      <c r="Q30" s="63"/>
      <c r="R30" s="63" t="s">
        <v>311</v>
      </c>
      <c r="S30" s="76" t="s">
        <v>122</v>
      </c>
      <c r="T30" s="90" t="s">
        <v>312</v>
      </c>
      <c r="U30" s="63"/>
      <c r="V30" s="63" t="s">
        <v>313</v>
      </c>
      <c r="W30" s="76" t="s">
        <v>123</v>
      </c>
      <c r="X30" s="90" t="s">
        <v>314</v>
      </c>
      <c r="Y30" s="63"/>
      <c r="Z30" s="64" t="s">
        <v>315</v>
      </c>
      <c r="AA30" s="21"/>
      <c r="AB30" s="21" t="s">
        <v>316</v>
      </c>
      <c r="AC30" s="21"/>
      <c r="AD30" s="76" t="s">
        <v>121</v>
      </c>
      <c r="AE30" s="90" t="s">
        <v>310</v>
      </c>
      <c r="AF30" s="63"/>
      <c r="AG30" s="63" t="s">
        <v>311</v>
      </c>
      <c r="AH30" s="76" t="s">
        <v>122</v>
      </c>
      <c r="AI30" s="90" t="s">
        <v>312</v>
      </c>
      <c r="AJ30" s="63"/>
      <c r="AK30" s="63" t="s">
        <v>313</v>
      </c>
      <c r="AL30" s="76" t="s">
        <v>123</v>
      </c>
      <c r="AM30" s="90" t="s">
        <v>314</v>
      </c>
      <c r="AN30" s="63"/>
      <c r="AO30" s="64" t="s">
        <v>315</v>
      </c>
      <c r="AP30" s="21"/>
      <c r="AQ30" s="21"/>
      <c r="AR30" s="21"/>
      <c r="AS30" s="21"/>
      <c r="AT30" s="21"/>
      <c r="AU30" s="21"/>
      <c r="AV30" s="21"/>
      <c r="AW30" s="69"/>
    </row>
    <row r="31" spans="4:49" s="23" customFormat="1" ht="13.5" customHeight="1">
      <c r="D31" s="68"/>
      <c r="E31" s="21"/>
      <c r="F31" s="21"/>
      <c r="G31" s="76" t="s">
        <v>147</v>
      </c>
      <c r="H31" s="74"/>
      <c r="I31" s="74"/>
      <c r="J31" s="74"/>
      <c r="K31" s="74"/>
      <c r="L31" s="74"/>
      <c r="M31" s="74"/>
      <c r="N31" s="75"/>
      <c r="O31" s="21"/>
      <c r="P31" s="21" t="s">
        <v>148</v>
      </c>
      <c r="Q31" s="21"/>
      <c r="S31" s="21"/>
      <c r="T31" s="21"/>
      <c r="U31" s="21"/>
      <c r="V31" s="21"/>
      <c r="W31" s="21"/>
      <c r="X31" s="21" t="s">
        <v>149</v>
      </c>
      <c r="Y31" s="21"/>
      <c r="Z31" s="21"/>
      <c r="AA31" s="21"/>
      <c r="AB31" s="21" t="s">
        <v>150</v>
      </c>
      <c r="AC31" s="21"/>
      <c r="AD31" s="21"/>
      <c r="AE31" s="21"/>
      <c r="AF31" s="21" t="s">
        <v>151</v>
      </c>
      <c r="AG31" s="21"/>
      <c r="AH31" s="21"/>
      <c r="AI31" s="21"/>
      <c r="AJ31" s="21"/>
      <c r="AK31" s="21"/>
      <c r="AL31" s="21"/>
      <c r="AM31" s="21"/>
      <c r="AN31" s="21"/>
      <c r="AO31" s="21"/>
      <c r="AP31" s="21"/>
      <c r="AQ31" s="21"/>
      <c r="AR31" s="21"/>
      <c r="AS31" s="21"/>
      <c r="AT31" s="21"/>
      <c r="AU31" s="21"/>
      <c r="AV31" s="21"/>
      <c r="AW31" s="69"/>
    </row>
    <row r="32" spans="4:49" s="23" customFormat="1" ht="13.5" customHeight="1">
      <c r="D32" s="68"/>
      <c r="E32" s="21"/>
      <c r="F32" s="137" t="s">
        <v>627</v>
      </c>
      <c r="G32" s="76" t="s">
        <v>317</v>
      </c>
      <c r="H32" s="74"/>
      <c r="I32" s="74"/>
      <c r="J32" s="74"/>
      <c r="K32" s="74"/>
      <c r="L32" s="74"/>
      <c r="M32" s="74"/>
      <c r="N32" s="75"/>
      <c r="O32" s="21"/>
      <c r="P32" s="137" t="s">
        <v>724</v>
      </c>
      <c r="Q32" s="138"/>
      <c r="R32" s="138"/>
      <c r="S32" s="138"/>
      <c r="T32" s="138"/>
      <c r="U32" s="138"/>
      <c r="V32" s="137" t="s">
        <v>179</v>
      </c>
      <c r="W32" s="137"/>
      <c r="X32" s="138"/>
      <c r="Y32" s="137"/>
      <c r="Z32" s="137" t="s">
        <v>180</v>
      </c>
      <c r="AA32" s="137"/>
      <c r="AB32" s="137"/>
      <c r="AC32" s="137"/>
      <c r="AD32" s="137"/>
      <c r="AE32" s="21"/>
      <c r="AF32" s="21"/>
      <c r="AG32" s="21"/>
      <c r="AH32" s="21"/>
      <c r="AI32" s="21"/>
      <c r="AJ32" s="21"/>
      <c r="AK32" s="21"/>
      <c r="AL32" s="21"/>
      <c r="AM32" s="21"/>
      <c r="AN32" s="21"/>
      <c r="AO32" s="21"/>
      <c r="AP32" s="21"/>
      <c r="AQ32" s="21"/>
      <c r="AR32" s="21"/>
      <c r="AS32" s="21"/>
      <c r="AT32" s="21"/>
      <c r="AU32" s="21"/>
      <c r="AV32" s="21"/>
      <c r="AW32" s="69"/>
    </row>
    <row r="33" spans="4:49" s="23" customFormat="1" ht="13.5" customHeight="1">
      <c r="D33" s="68"/>
      <c r="E33" s="21"/>
      <c r="F33" s="137" t="s">
        <v>627</v>
      </c>
      <c r="G33" s="76" t="s">
        <v>173</v>
      </c>
      <c r="H33" s="74"/>
      <c r="I33" s="74"/>
      <c r="J33" s="74"/>
      <c r="K33" s="74"/>
      <c r="L33" s="74"/>
      <c r="M33" s="74"/>
      <c r="N33" s="75"/>
      <c r="O33" s="21"/>
      <c r="P33" s="137" t="s">
        <v>724</v>
      </c>
      <c r="Q33" s="138"/>
      <c r="R33" s="138"/>
      <c r="S33" s="138"/>
      <c r="T33" s="138"/>
      <c r="U33" s="138"/>
      <c r="V33" s="137" t="s">
        <v>130</v>
      </c>
      <c r="W33" s="137"/>
      <c r="X33" s="138"/>
      <c r="Y33" s="137"/>
      <c r="Z33" s="137" t="s">
        <v>131</v>
      </c>
      <c r="AA33" s="137"/>
      <c r="AB33" s="137"/>
      <c r="AC33" s="137"/>
      <c r="AD33" s="137"/>
      <c r="AE33" s="21"/>
      <c r="AF33" s="21"/>
      <c r="AG33" s="21"/>
      <c r="AH33" s="21"/>
      <c r="AI33" s="21"/>
      <c r="AJ33" s="21"/>
      <c r="AK33" s="21"/>
      <c r="AL33" s="21"/>
      <c r="AM33" s="21"/>
      <c r="AN33" s="21"/>
      <c r="AO33" s="21"/>
      <c r="AP33" s="21"/>
      <c r="AQ33" s="21"/>
      <c r="AR33" s="21"/>
      <c r="AS33" s="21"/>
      <c r="AT33" s="21"/>
      <c r="AU33" s="21"/>
      <c r="AV33" s="21"/>
      <c r="AW33" s="69"/>
    </row>
    <row r="34" spans="4:49" s="23" customFormat="1" ht="13.5" customHeight="1">
      <c r="D34" s="68"/>
      <c r="E34" s="21"/>
      <c r="F34" s="21"/>
      <c r="G34" s="21"/>
      <c r="H34" s="21"/>
      <c r="I34" s="21"/>
      <c r="J34" s="21"/>
      <c r="K34" s="21"/>
      <c r="L34" s="21"/>
      <c r="M34" s="21"/>
      <c r="N34" s="21"/>
      <c r="O34" s="21"/>
      <c r="P34" s="137"/>
      <c r="Q34" s="137"/>
      <c r="R34" s="137"/>
      <c r="S34" s="137"/>
      <c r="T34" s="137"/>
      <c r="U34" s="137"/>
      <c r="V34" s="137"/>
      <c r="W34" s="137"/>
      <c r="X34" s="137"/>
      <c r="Y34" s="137"/>
      <c r="Z34" s="137"/>
      <c r="AA34" s="137"/>
      <c r="AB34" s="137"/>
      <c r="AC34" s="137"/>
      <c r="AD34" s="137"/>
      <c r="AE34" s="21"/>
      <c r="AF34" s="21"/>
      <c r="AG34" s="21"/>
      <c r="AH34" s="21"/>
      <c r="AI34" s="21"/>
      <c r="AJ34" s="21"/>
      <c r="AK34" s="21"/>
      <c r="AL34" s="21"/>
      <c r="AM34" s="21"/>
      <c r="AN34" s="21"/>
      <c r="AO34" s="21"/>
      <c r="AP34" s="21"/>
      <c r="AQ34" s="21"/>
      <c r="AR34" s="21"/>
      <c r="AS34" s="21"/>
      <c r="AT34" s="21"/>
      <c r="AU34" s="21"/>
      <c r="AV34" s="21"/>
      <c r="AW34" s="69"/>
    </row>
    <row r="35" spans="4:49" s="23" customFormat="1" ht="13.5" customHeight="1">
      <c r="D35" s="68"/>
      <c r="E35" s="21"/>
      <c r="F35" s="21"/>
      <c r="G35" s="73" t="s">
        <v>134</v>
      </c>
      <c r="H35" s="21"/>
      <c r="I35" s="21"/>
      <c r="J35" s="21"/>
      <c r="K35" s="21"/>
      <c r="L35" s="21"/>
      <c r="M35" s="21"/>
      <c r="N35" s="21"/>
      <c r="O35" s="21"/>
      <c r="P35" s="137"/>
      <c r="Q35" s="137"/>
      <c r="R35" s="137"/>
      <c r="S35" s="137"/>
      <c r="T35" s="137"/>
      <c r="U35" s="137"/>
      <c r="V35" s="137"/>
      <c r="W35" s="137"/>
      <c r="X35" s="91"/>
      <c r="Y35" s="137"/>
      <c r="Z35" s="137"/>
      <c r="AA35" s="137"/>
      <c r="AB35" s="137"/>
      <c r="AC35" s="137"/>
      <c r="AD35" s="137"/>
      <c r="AE35" s="21"/>
      <c r="AF35" s="21"/>
      <c r="AG35" s="21"/>
      <c r="AH35" s="21"/>
      <c r="AI35" s="21"/>
      <c r="AJ35" s="21"/>
      <c r="AK35" s="21"/>
      <c r="AL35" s="21"/>
      <c r="AM35" s="21"/>
      <c r="AN35" s="21"/>
      <c r="AO35" s="21"/>
      <c r="AP35" s="21"/>
      <c r="AQ35" s="21"/>
      <c r="AR35" s="21"/>
      <c r="AS35" s="21"/>
      <c r="AT35" s="21"/>
      <c r="AU35" s="21"/>
      <c r="AV35" s="21"/>
      <c r="AW35" s="69"/>
    </row>
    <row r="36" spans="4:49" s="23" customFormat="1" ht="13.5" customHeight="1">
      <c r="D36" s="68"/>
      <c r="E36" s="21"/>
      <c r="F36" s="21"/>
      <c r="G36" s="76" t="s">
        <v>139</v>
      </c>
      <c r="H36" s="74"/>
      <c r="I36" s="74"/>
      <c r="J36" s="74"/>
      <c r="K36" s="74"/>
      <c r="L36" s="74"/>
      <c r="M36" s="74"/>
      <c r="N36" s="75"/>
      <c r="O36" s="62"/>
      <c r="P36" s="63"/>
      <c r="Q36" s="63"/>
      <c r="R36" s="63"/>
      <c r="S36" s="63"/>
      <c r="T36" s="63"/>
      <c r="U36" s="63"/>
      <c r="V36" s="63"/>
      <c r="W36" s="63"/>
      <c r="X36" s="63"/>
      <c r="Y36" s="63"/>
      <c r="Z36" s="64"/>
      <c r="AA36" s="137"/>
      <c r="AB36" s="137"/>
      <c r="AC36" s="137"/>
      <c r="AD36" s="137"/>
      <c r="AE36" s="21"/>
      <c r="AF36" s="21"/>
      <c r="AG36" s="21"/>
      <c r="AH36" s="21"/>
      <c r="AI36" s="21"/>
      <c r="AJ36" s="21"/>
      <c r="AK36" s="21"/>
      <c r="AL36" s="21"/>
      <c r="AM36" s="21"/>
      <c r="AN36" s="21"/>
      <c r="AO36" s="21"/>
      <c r="AP36" s="21"/>
      <c r="AQ36" s="21"/>
      <c r="AR36" s="21"/>
      <c r="AS36" s="21"/>
      <c r="AT36" s="21"/>
      <c r="AU36" s="21"/>
      <c r="AV36" s="21"/>
      <c r="AW36" s="69"/>
    </row>
    <row r="37" spans="4:49" s="23" customFormat="1" ht="13.5" customHeight="1">
      <c r="D37" s="68"/>
      <c r="E37" s="21"/>
      <c r="F37" s="21"/>
      <c r="G37" s="76" t="s">
        <v>135</v>
      </c>
      <c r="H37" s="74"/>
      <c r="I37" s="74"/>
      <c r="J37" s="74"/>
      <c r="K37" s="74"/>
      <c r="L37" s="74"/>
      <c r="M37" s="74"/>
      <c r="N37" s="75"/>
      <c r="O37" s="92" t="s">
        <v>136</v>
      </c>
      <c r="P37" s="63"/>
      <c r="Q37" s="63"/>
      <c r="R37" s="63"/>
      <c r="S37" s="63"/>
      <c r="T37" s="63"/>
      <c r="U37" s="92" t="s">
        <v>137</v>
      </c>
      <c r="V37" s="63"/>
      <c r="W37" s="63"/>
      <c r="X37" s="63"/>
      <c r="Y37" s="63"/>
      <c r="Z37" s="64"/>
      <c r="AA37" s="137"/>
      <c r="AB37" s="137"/>
      <c r="AC37" s="137"/>
      <c r="AD37" s="137"/>
      <c r="AE37" s="21"/>
      <c r="AF37" s="21"/>
      <c r="AG37" s="21"/>
      <c r="AH37" s="21"/>
      <c r="AI37" s="21"/>
      <c r="AJ37" s="21"/>
      <c r="AK37" s="21"/>
      <c r="AL37" s="21"/>
      <c r="AM37" s="21"/>
      <c r="AN37" s="21"/>
      <c r="AO37" s="21"/>
      <c r="AP37" s="21"/>
      <c r="AQ37" s="21"/>
      <c r="AR37" s="21"/>
      <c r="AS37" s="21"/>
      <c r="AT37" s="21"/>
      <c r="AU37" s="21"/>
      <c r="AV37" s="21"/>
      <c r="AW37" s="69"/>
    </row>
    <row r="38" spans="4:49" s="23" customFormat="1" ht="13.5" customHeight="1">
      <c r="D38" s="68"/>
      <c r="E38" s="21"/>
      <c r="F38" s="21"/>
      <c r="G38" s="76" t="s">
        <v>138</v>
      </c>
      <c r="H38" s="74"/>
      <c r="I38" s="74"/>
      <c r="J38" s="74"/>
      <c r="K38" s="74"/>
      <c r="L38" s="74"/>
      <c r="M38" s="74"/>
      <c r="N38" s="75"/>
      <c r="O38" s="92" t="s">
        <v>318</v>
      </c>
      <c r="P38" s="63"/>
      <c r="Q38" s="63"/>
      <c r="R38" s="63"/>
      <c r="S38" s="63"/>
      <c r="T38" s="63"/>
      <c r="U38" s="92" t="s">
        <v>319</v>
      </c>
      <c r="V38" s="63"/>
      <c r="W38" s="63"/>
      <c r="X38" s="63"/>
      <c r="Y38" s="63"/>
      <c r="Z38" s="64"/>
      <c r="AA38" s="137"/>
      <c r="AB38" s="137"/>
      <c r="AC38" s="137"/>
      <c r="AD38" s="137"/>
      <c r="AE38" s="21"/>
      <c r="AF38" s="21"/>
      <c r="AG38" s="21"/>
      <c r="AH38" s="21"/>
      <c r="AI38" s="21"/>
      <c r="AJ38" s="21"/>
      <c r="AK38" s="21"/>
      <c r="AL38" s="21"/>
      <c r="AM38" s="21"/>
      <c r="AN38" s="21"/>
      <c r="AO38" s="21"/>
      <c r="AP38" s="21"/>
      <c r="AQ38" s="21"/>
      <c r="AR38" s="21"/>
      <c r="AS38" s="21"/>
      <c r="AT38" s="21"/>
      <c r="AU38" s="21"/>
      <c r="AV38" s="21"/>
      <c r="AW38" s="69"/>
    </row>
    <row r="39" spans="4:49" s="23" customFormat="1" ht="13.5" customHeight="1">
      <c r="D39" s="68"/>
      <c r="E39" s="21"/>
      <c r="F39" s="21"/>
      <c r="G39" s="76" t="s">
        <v>140</v>
      </c>
      <c r="H39" s="74"/>
      <c r="I39" s="74"/>
      <c r="J39" s="74"/>
      <c r="K39" s="74"/>
      <c r="L39" s="74"/>
      <c r="M39" s="74"/>
      <c r="N39" s="75"/>
      <c r="O39" s="62"/>
      <c r="P39" s="63"/>
      <c r="Q39" s="63"/>
      <c r="R39" s="63"/>
      <c r="S39" s="63"/>
      <c r="T39" s="63"/>
      <c r="U39" s="63"/>
      <c r="V39" s="63"/>
      <c r="W39" s="63"/>
      <c r="X39" s="63"/>
      <c r="Y39" s="63"/>
      <c r="Z39" s="64"/>
      <c r="AA39" s="137"/>
      <c r="AB39" s="137"/>
      <c r="AC39" s="137"/>
      <c r="AD39" s="137"/>
      <c r="AE39" s="21"/>
      <c r="AF39" s="21"/>
      <c r="AG39" s="21"/>
      <c r="AH39" s="21"/>
      <c r="AI39" s="21"/>
      <c r="AJ39" s="21"/>
      <c r="AK39" s="21"/>
      <c r="AL39" s="21"/>
      <c r="AM39" s="21"/>
      <c r="AN39" s="21"/>
      <c r="AO39" s="21"/>
      <c r="AP39" s="21"/>
      <c r="AQ39" s="21"/>
      <c r="AR39" s="21"/>
      <c r="AS39" s="21"/>
      <c r="AT39" s="21"/>
      <c r="AU39" s="21"/>
      <c r="AV39" s="21"/>
      <c r="AW39" s="69"/>
    </row>
    <row r="40" spans="4:49" s="23" customFormat="1" ht="13.5" customHeight="1">
      <c r="D40" s="68"/>
      <c r="E40" s="21"/>
      <c r="F40" s="21"/>
      <c r="G40" s="21"/>
      <c r="H40" s="21"/>
      <c r="I40" s="21"/>
      <c r="J40" s="21"/>
      <c r="K40" s="21"/>
      <c r="L40" s="21"/>
      <c r="M40" s="21"/>
      <c r="N40" s="21"/>
      <c r="O40" s="21"/>
      <c r="P40" s="137"/>
      <c r="Q40" s="137"/>
      <c r="R40" s="137"/>
      <c r="S40" s="137"/>
      <c r="T40" s="137"/>
      <c r="U40" s="137"/>
      <c r="V40" s="137"/>
      <c r="W40" s="137"/>
      <c r="X40" s="137"/>
      <c r="Y40" s="137"/>
      <c r="Z40" s="137"/>
      <c r="AA40" s="137"/>
      <c r="AB40" s="137"/>
      <c r="AC40" s="137"/>
      <c r="AD40" s="137"/>
      <c r="AE40" s="21"/>
      <c r="AF40" s="21"/>
      <c r="AG40" s="21"/>
      <c r="AH40" s="21"/>
      <c r="AI40" s="21"/>
      <c r="AJ40" s="21"/>
      <c r="AK40" s="21"/>
      <c r="AL40" s="21"/>
      <c r="AM40" s="21"/>
      <c r="AN40" s="21"/>
      <c r="AO40" s="21"/>
      <c r="AP40" s="21"/>
      <c r="AQ40" s="21"/>
      <c r="AR40" s="21"/>
      <c r="AS40" s="21"/>
      <c r="AT40" s="21"/>
      <c r="AU40" s="21"/>
      <c r="AV40" s="21"/>
      <c r="AW40" s="69"/>
    </row>
    <row r="41" spans="4:49" s="23" customFormat="1" ht="13.5" customHeight="1">
      <c r="D41" s="68"/>
      <c r="E41" s="21"/>
      <c r="F41" s="21"/>
      <c r="G41" s="73" t="s">
        <v>320</v>
      </c>
      <c r="H41" s="21"/>
      <c r="I41" s="21"/>
      <c r="J41" s="21"/>
      <c r="K41" s="21"/>
      <c r="L41" s="21"/>
      <c r="M41" s="21"/>
      <c r="N41" s="21"/>
      <c r="O41" s="21"/>
      <c r="P41" s="137"/>
      <c r="Q41" s="137"/>
      <c r="R41" s="137"/>
      <c r="S41" s="137"/>
      <c r="T41" s="137"/>
      <c r="U41" s="137"/>
      <c r="V41" s="137"/>
      <c r="W41" s="137"/>
      <c r="X41" s="91"/>
      <c r="Y41" s="137"/>
      <c r="Z41" s="137"/>
      <c r="AA41" s="137"/>
      <c r="AB41" s="137"/>
      <c r="AC41" s="137"/>
      <c r="AD41" s="137"/>
      <c r="AE41" s="21"/>
      <c r="AF41" s="21"/>
      <c r="AG41" s="21"/>
      <c r="AH41" s="21"/>
      <c r="AI41" s="21"/>
      <c r="AJ41" s="21"/>
      <c r="AK41" s="21"/>
      <c r="AL41" s="21"/>
      <c r="AM41" s="21"/>
      <c r="AN41" s="21"/>
      <c r="AO41" s="21"/>
      <c r="AP41" s="21"/>
      <c r="AQ41" s="21"/>
      <c r="AR41" s="21"/>
      <c r="AS41" s="21"/>
      <c r="AT41" s="21"/>
      <c r="AU41" s="21"/>
      <c r="AV41" s="21"/>
      <c r="AW41" s="69"/>
    </row>
    <row r="42" spans="4:49" s="23" customFormat="1" ht="13.5" customHeight="1">
      <c r="D42" s="68"/>
      <c r="E42" s="21"/>
      <c r="F42" s="137" t="s">
        <v>627</v>
      </c>
      <c r="G42" s="76" t="s">
        <v>125</v>
      </c>
      <c r="H42" s="74"/>
      <c r="I42" s="74"/>
      <c r="J42" s="74"/>
      <c r="K42" s="74"/>
      <c r="L42" s="74"/>
      <c r="M42" s="74"/>
      <c r="N42" s="75"/>
      <c r="O42" s="21"/>
      <c r="P42" s="137" t="s">
        <v>172</v>
      </c>
      <c r="Q42" s="138"/>
      <c r="R42" s="137" t="s">
        <v>321</v>
      </c>
      <c r="S42" s="138"/>
      <c r="T42" s="137" t="s">
        <v>126</v>
      </c>
      <c r="U42" s="137"/>
      <c r="V42" s="137" t="s">
        <v>127</v>
      </c>
      <c r="W42" s="137"/>
      <c r="X42" s="137" t="s">
        <v>724</v>
      </c>
      <c r="Y42" s="138"/>
      <c r="Z42" s="137"/>
      <c r="AA42" s="137"/>
      <c r="AB42" s="137"/>
      <c r="AC42" s="137"/>
      <c r="AD42" s="137"/>
      <c r="AE42" s="21"/>
      <c r="AF42" s="21"/>
      <c r="AG42" s="21"/>
      <c r="AH42" s="21"/>
      <c r="AI42" s="21"/>
      <c r="AJ42" s="21"/>
      <c r="AK42" s="21"/>
      <c r="AL42" s="21"/>
      <c r="AM42" s="21"/>
      <c r="AN42" s="21"/>
      <c r="AO42" s="21"/>
      <c r="AP42" s="21"/>
      <c r="AQ42" s="21"/>
      <c r="AR42" s="21"/>
      <c r="AS42" s="21"/>
      <c r="AT42" s="21"/>
      <c r="AU42" s="21"/>
      <c r="AV42" s="21"/>
      <c r="AW42" s="69"/>
    </row>
    <row r="43" spans="4:49" s="23" customFormat="1" ht="13.5" customHeight="1" thickBot="1">
      <c r="D43" s="68"/>
      <c r="E43" s="21"/>
      <c r="F43" s="21"/>
      <c r="G43" s="21"/>
      <c r="H43" s="21"/>
      <c r="I43" s="21"/>
      <c r="J43" s="21"/>
      <c r="K43" s="21"/>
      <c r="L43" s="21"/>
      <c r="M43" s="21"/>
      <c r="N43" s="21"/>
      <c r="O43" s="21"/>
      <c r="P43" s="21"/>
      <c r="Q43" s="21"/>
      <c r="R43" s="21"/>
      <c r="S43" s="21"/>
      <c r="AB43" s="21"/>
      <c r="AC43" s="21"/>
      <c r="AD43" s="21"/>
      <c r="AE43" s="21"/>
      <c r="AF43" s="21"/>
      <c r="AG43" s="21"/>
      <c r="AH43" s="21"/>
      <c r="AI43" s="21"/>
      <c r="AJ43" s="21"/>
      <c r="AK43" s="21"/>
      <c r="AL43" s="21"/>
      <c r="AM43" s="21"/>
      <c r="AN43" s="21"/>
      <c r="AO43" s="21"/>
      <c r="AP43" s="21"/>
      <c r="AQ43" s="21"/>
      <c r="AR43" s="21"/>
      <c r="AS43" s="21"/>
      <c r="AT43" s="21"/>
      <c r="AU43" s="21"/>
      <c r="AV43" s="21"/>
      <c r="AW43" s="69"/>
    </row>
    <row r="44" spans="4:49" s="23" customFormat="1" ht="13.5" customHeight="1" thickTop="1">
      <c r="D44" s="68"/>
      <c r="E44" s="21"/>
      <c r="F44" s="21"/>
      <c r="G44" s="81"/>
      <c r="H44" s="82"/>
      <c r="I44" s="82"/>
      <c r="J44" s="82"/>
      <c r="K44" s="82"/>
      <c r="L44" s="82"/>
      <c r="M44" s="82"/>
      <c r="N44" s="83"/>
      <c r="AB44" s="21"/>
      <c r="AC44" s="21"/>
      <c r="AD44" s="21"/>
      <c r="AE44" s="21"/>
      <c r="AF44" s="21"/>
      <c r="AG44" s="21"/>
      <c r="AH44" s="21"/>
      <c r="AI44" s="21"/>
      <c r="AJ44" s="21"/>
      <c r="AK44" s="21"/>
      <c r="AL44" s="21"/>
      <c r="AM44" s="21"/>
      <c r="AN44" s="21"/>
      <c r="AO44" s="21"/>
      <c r="AP44" s="21"/>
      <c r="AQ44" s="21"/>
      <c r="AR44" s="21"/>
      <c r="AS44" s="21"/>
      <c r="AT44" s="21"/>
      <c r="AU44" s="21"/>
      <c r="AV44" s="21"/>
      <c r="AW44" s="69"/>
    </row>
    <row r="45" spans="4:49" s="23" customFormat="1" ht="13.5" customHeight="1">
      <c r="D45" s="68"/>
      <c r="E45" s="21"/>
      <c r="F45" s="21"/>
      <c r="G45" s="84"/>
      <c r="H45" s="85" t="s">
        <v>159</v>
      </c>
      <c r="I45" s="85"/>
      <c r="J45" s="85"/>
      <c r="K45" s="85"/>
      <c r="L45" s="85"/>
      <c r="M45" s="85"/>
      <c r="N45" s="86"/>
      <c r="AB45" s="21"/>
      <c r="AC45" s="21"/>
      <c r="AD45" s="21"/>
      <c r="AE45" s="21"/>
      <c r="AF45" s="21"/>
      <c r="AG45" s="21"/>
      <c r="AH45" s="21"/>
      <c r="AI45" s="21"/>
      <c r="AJ45" s="21"/>
      <c r="AK45" s="21"/>
      <c r="AL45" s="21"/>
      <c r="AM45" s="21"/>
      <c r="AN45" s="21"/>
      <c r="AO45" s="21"/>
      <c r="AP45" s="21"/>
      <c r="AQ45" s="21"/>
      <c r="AR45" s="21"/>
      <c r="AS45" s="21"/>
      <c r="AT45" s="21"/>
      <c r="AU45" s="21"/>
      <c r="AV45" s="21"/>
      <c r="AW45" s="69"/>
    </row>
    <row r="46" spans="4:49" s="23" customFormat="1" ht="13.5" customHeight="1" thickBot="1">
      <c r="D46" s="68"/>
      <c r="E46" s="21"/>
      <c r="F46" s="21"/>
      <c r="G46" s="87"/>
      <c r="H46" s="88"/>
      <c r="I46" s="88"/>
      <c r="J46" s="88"/>
      <c r="K46" s="88"/>
      <c r="L46" s="88"/>
      <c r="M46" s="88"/>
      <c r="N46" s="89"/>
      <c r="AB46" s="21"/>
      <c r="AC46" s="21"/>
      <c r="AD46" s="21"/>
      <c r="AE46" s="21"/>
      <c r="AF46" s="21"/>
      <c r="AG46" s="21"/>
      <c r="AH46" s="21"/>
      <c r="AI46" s="21"/>
      <c r="AJ46" s="21"/>
      <c r="AK46" s="21"/>
      <c r="AL46" s="21"/>
      <c r="AM46" s="21"/>
      <c r="AN46" s="21"/>
      <c r="AO46" s="21"/>
      <c r="AP46" s="21"/>
      <c r="AQ46" s="21"/>
      <c r="AR46" s="21"/>
      <c r="AS46" s="21"/>
      <c r="AT46" s="21"/>
      <c r="AU46" s="21"/>
      <c r="AV46" s="21"/>
      <c r="AW46" s="69"/>
    </row>
    <row r="47" spans="4:49" s="23" customFormat="1" ht="13.5" customHeight="1" thickTop="1">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2"/>
    </row>
    <row r="48" spans="4:49" s="23" customFormat="1" ht="13.5" customHeight="1"/>
    <row r="49" spans="3:49" ht="13.5" customHeight="1">
      <c r="C49" s="126" t="s">
        <v>82</v>
      </c>
    </row>
    <row r="50" spans="3:49" s="23" customFormat="1" ht="13.5" customHeight="1">
      <c r="D50" s="65"/>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7"/>
    </row>
    <row r="51" spans="3:49" s="23" customFormat="1" ht="13.5" customHeight="1">
      <c r="D51" s="68"/>
      <c r="E51" s="21"/>
      <c r="F51" s="73" t="s">
        <v>322</v>
      </c>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69"/>
    </row>
    <row r="52" spans="3:49" s="23" customFormat="1" ht="13.5" customHeight="1">
      <c r="D52" s="68"/>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69"/>
    </row>
    <row r="53" spans="3:49" s="23" customFormat="1" ht="13.5" customHeight="1">
      <c r="D53" s="68"/>
      <c r="E53" s="21"/>
      <c r="F53" s="21"/>
      <c r="G53" s="93" t="s">
        <v>145</v>
      </c>
      <c r="H53" s="77"/>
      <c r="I53" s="77"/>
      <c r="J53" s="77"/>
      <c r="K53" s="77"/>
      <c r="L53" s="77"/>
      <c r="M53" s="77"/>
      <c r="N53" s="77"/>
      <c r="O53" s="77"/>
      <c r="P53" s="77"/>
      <c r="Q53" s="77"/>
      <c r="R53" s="77"/>
      <c r="S53" s="77"/>
      <c r="T53" s="77"/>
      <c r="U53" s="77"/>
      <c r="V53" s="77"/>
      <c r="W53" s="77"/>
      <c r="X53" s="77"/>
      <c r="Y53" s="78"/>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69"/>
    </row>
    <row r="54" spans="3:49" s="23" customFormat="1" ht="13.5" customHeight="1">
      <c r="D54" s="68"/>
      <c r="E54" s="21"/>
      <c r="F54" s="21"/>
      <c r="G54" s="94" t="s">
        <v>171</v>
      </c>
      <c r="H54" s="79"/>
      <c r="I54" s="79"/>
      <c r="J54" s="79"/>
      <c r="K54" s="79"/>
      <c r="L54" s="79"/>
      <c r="M54" s="79"/>
      <c r="N54" s="79"/>
      <c r="O54" s="79"/>
      <c r="P54" s="79"/>
      <c r="Q54" s="79"/>
      <c r="R54" s="79"/>
      <c r="S54" s="79"/>
      <c r="T54" s="79"/>
      <c r="U54" s="79"/>
      <c r="V54" s="79"/>
      <c r="W54" s="79"/>
      <c r="X54" s="79"/>
      <c r="Y54" s="80"/>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69"/>
    </row>
    <row r="55" spans="3:49" s="23" customFormat="1" ht="13.5" customHeight="1">
      <c r="D55" s="68"/>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69"/>
    </row>
    <row r="56" spans="3:49" s="23" customFormat="1" ht="13.5" customHeight="1">
      <c r="D56" s="68"/>
      <c r="E56" s="21"/>
      <c r="F56" s="21"/>
      <c r="G56" s="73" t="s">
        <v>132</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69"/>
    </row>
    <row r="57" spans="3:49" s="23" customFormat="1" ht="13.5" customHeight="1">
      <c r="D57" s="68"/>
      <c r="E57" s="21"/>
      <c r="F57" s="21"/>
      <c r="G57" s="76" t="s">
        <v>141</v>
      </c>
      <c r="H57" s="74"/>
      <c r="I57" s="74"/>
      <c r="J57" s="74"/>
      <c r="K57" s="74"/>
      <c r="L57" s="74"/>
      <c r="M57" s="74"/>
      <c r="N57" s="75"/>
      <c r="O57" s="21"/>
      <c r="P57" s="21"/>
      <c r="Q57" s="21"/>
      <c r="R57" s="21"/>
      <c r="S57" s="21"/>
      <c r="T57" s="21"/>
      <c r="U57" s="21"/>
      <c r="V57" s="21"/>
      <c r="W57" s="21"/>
      <c r="X57" s="91" t="s">
        <v>327</v>
      </c>
      <c r="Y57" s="21"/>
      <c r="Z57" s="21" t="s">
        <v>128</v>
      </c>
      <c r="AA57" s="21"/>
      <c r="AB57" s="21"/>
      <c r="AC57" s="21"/>
      <c r="AD57" s="21"/>
      <c r="AE57" s="21"/>
      <c r="AF57" s="21"/>
      <c r="AG57" s="21"/>
      <c r="AH57" s="21"/>
      <c r="AI57" s="21"/>
      <c r="AJ57" s="21"/>
      <c r="AK57" s="21"/>
      <c r="AL57" s="21"/>
      <c r="AM57" s="21"/>
      <c r="AN57" s="21"/>
      <c r="AO57" s="21"/>
      <c r="AP57" s="21"/>
      <c r="AQ57" s="21"/>
      <c r="AR57" s="21"/>
      <c r="AS57" s="21"/>
      <c r="AT57" s="21"/>
      <c r="AU57" s="21"/>
      <c r="AV57" s="21"/>
      <c r="AW57" s="69"/>
    </row>
    <row r="58" spans="3:49" s="23" customFormat="1" ht="13.5" customHeight="1">
      <c r="D58" s="68"/>
      <c r="E58" s="21"/>
      <c r="F58" s="21"/>
      <c r="G58" s="76" t="s">
        <v>142</v>
      </c>
      <c r="H58" s="74"/>
      <c r="I58" s="74"/>
      <c r="J58" s="74"/>
      <c r="K58" s="74"/>
      <c r="L58" s="74"/>
      <c r="M58" s="74"/>
      <c r="N58" s="75"/>
      <c r="O58" s="21"/>
      <c r="P58" s="21"/>
      <c r="Q58" s="21"/>
      <c r="R58" s="21"/>
      <c r="S58" s="21"/>
      <c r="T58" s="21"/>
      <c r="U58" s="21"/>
      <c r="V58" s="21"/>
      <c r="W58" s="21"/>
      <c r="X58" s="91" t="s">
        <v>323</v>
      </c>
      <c r="Y58" s="21"/>
      <c r="Z58" s="21" t="s">
        <v>128</v>
      </c>
      <c r="AA58" s="21"/>
      <c r="AB58" s="21"/>
      <c r="AC58" s="21"/>
      <c r="AD58" s="21"/>
      <c r="AE58" s="21"/>
      <c r="AF58" s="21"/>
      <c r="AG58" s="21"/>
      <c r="AH58" s="21"/>
      <c r="AI58" s="21"/>
      <c r="AJ58" s="21"/>
      <c r="AK58" s="21"/>
      <c r="AL58" s="21"/>
      <c r="AM58" s="21"/>
      <c r="AN58" s="21"/>
      <c r="AO58" s="21"/>
      <c r="AP58" s="21"/>
      <c r="AQ58" s="21"/>
      <c r="AR58" s="21"/>
      <c r="AS58" s="21"/>
      <c r="AT58" s="21"/>
      <c r="AU58" s="21"/>
      <c r="AV58" s="21"/>
      <c r="AW58" s="69"/>
    </row>
    <row r="59" spans="3:49" s="23" customFormat="1" ht="13.5" customHeight="1" thickBot="1">
      <c r="D59" s="68"/>
      <c r="E59" s="21"/>
      <c r="F59" s="21"/>
      <c r="G59" s="21"/>
      <c r="H59" s="21"/>
      <c r="I59" s="21"/>
      <c r="J59" s="21"/>
      <c r="K59" s="21"/>
      <c r="L59" s="21"/>
      <c r="M59" s="21"/>
      <c r="N59" s="21"/>
      <c r="O59" s="21"/>
      <c r="P59" s="21"/>
      <c r="Q59" s="21"/>
      <c r="R59" s="21"/>
      <c r="S59" s="21"/>
      <c r="T59" s="21"/>
      <c r="U59" s="21"/>
      <c r="V59" s="21"/>
      <c r="W59" s="21"/>
      <c r="X59" s="9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69"/>
    </row>
    <row r="60" spans="3:49" s="23" customFormat="1" ht="13.5" customHeight="1" thickTop="1">
      <c r="D60" s="68"/>
      <c r="E60" s="21"/>
      <c r="F60" s="21"/>
      <c r="G60" s="81"/>
      <c r="H60" s="82"/>
      <c r="I60" s="82"/>
      <c r="J60" s="82"/>
      <c r="K60" s="82"/>
      <c r="L60" s="82"/>
      <c r="M60" s="82"/>
      <c r="N60" s="83"/>
      <c r="O60" s="21"/>
      <c r="P60" s="81"/>
      <c r="Q60" s="82"/>
      <c r="R60" s="82"/>
      <c r="S60" s="82"/>
      <c r="T60" s="82"/>
      <c r="U60" s="82"/>
      <c r="V60" s="82"/>
      <c r="W60" s="83"/>
      <c r="X60" s="9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69"/>
    </row>
    <row r="61" spans="3:49" s="23" customFormat="1" ht="13.5" customHeight="1">
      <c r="D61" s="68"/>
      <c r="E61" s="21"/>
      <c r="F61" s="21"/>
      <c r="G61" s="84"/>
      <c r="H61" s="85" t="s">
        <v>158</v>
      </c>
      <c r="I61" s="85"/>
      <c r="J61" s="85"/>
      <c r="K61" s="85"/>
      <c r="L61" s="85"/>
      <c r="M61" s="85"/>
      <c r="N61" s="86"/>
      <c r="O61" s="21"/>
      <c r="P61" s="84"/>
      <c r="Q61" s="85" t="s">
        <v>324</v>
      </c>
      <c r="R61" s="85"/>
      <c r="S61" s="85"/>
      <c r="T61" s="85"/>
      <c r="U61" s="85"/>
      <c r="V61" s="85"/>
      <c r="W61" s="86"/>
      <c r="X61" s="9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69"/>
    </row>
    <row r="62" spans="3:49" s="23" customFormat="1" ht="13.5" customHeight="1" thickBot="1">
      <c r="D62" s="68"/>
      <c r="E62" s="21"/>
      <c r="F62" s="21"/>
      <c r="G62" s="87"/>
      <c r="H62" s="88"/>
      <c r="I62" s="88"/>
      <c r="J62" s="88"/>
      <c r="K62" s="88"/>
      <c r="L62" s="88"/>
      <c r="M62" s="88"/>
      <c r="N62" s="89"/>
      <c r="O62" s="21"/>
      <c r="P62" s="87"/>
      <c r="Q62" s="88"/>
      <c r="R62" s="88"/>
      <c r="S62" s="88"/>
      <c r="T62" s="88"/>
      <c r="U62" s="88"/>
      <c r="V62" s="88"/>
      <c r="W62" s="89"/>
      <c r="X62" s="9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69"/>
    </row>
    <row r="63" spans="3:49" s="23" customFormat="1" ht="13.5" customHeight="1" thickTop="1">
      <c r="D63" s="68"/>
      <c r="E63" s="21"/>
      <c r="F63" s="21"/>
      <c r="G63" s="21"/>
      <c r="H63" s="21"/>
      <c r="I63" s="21"/>
      <c r="J63" s="21"/>
      <c r="K63" s="21"/>
      <c r="L63" s="21"/>
      <c r="M63" s="21"/>
      <c r="N63" s="21"/>
      <c r="O63" s="21"/>
      <c r="P63" s="21"/>
      <c r="Q63" s="21"/>
      <c r="R63" s="21"/>
      <c r="S63" s="21"/>
      <c r="T63" s="21"/>
      <c r="U63" s="21"/>
      <c r="V63" s="21"/>
      <c r="W63" s="21"/>
      <c r="X63" s="9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69"/>
    </row>
    <row r="64" spans="3:49" s="23" customFormat="1" ht="13.5" customHeight="1">
      <c r="D64" s="68"/>
      <c r="E64" s="21"/>
      <c r="F64" s="21"/>
      <c r="G64" s="73" t="s">
        <v>133</v>
      </c>
      <c r="H64" s="21"/>
      <c r="I64" s="21"/>
      <c r="J64" s="21"/>
      <c r="K64" s="21"/>
      <c r="L64" s="21"/>
      <c r="M64" s="21"/>
      <c r="N64" s="21"/>
      <c r="O64" s="21"/>
      <c r="P64" s="21"/>
      <c r="Q64" s="21"/>
      <c r="R64" s="21"/>
      <c r="S64" s="21"/>
      <c r="T64" s="21"/>
      <c r="U64" s="21"/>
      <c r="V64" s="21"/>
      <c r="W64" s="21"/>
      <c r="X64" s="9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69"/>
    </row>
    <row r="65" spans="4:49" s="23" customFormat="1" ht="13.5" customHeight="1">
      <c r="D65" s="68"/>
      <c r="E65" s="21"/>
      <c r="F65" s="21"/>
      <c r="G65" s="76" t="s">
        <v>116</v>
      </c>
      <c r="H65" s="74"/>
      <c r="I65" s="74"/>
      <c r="J65" s="74"/>
      <c r="K65" s="74"/>
      <c r="L65" s="74"/>
      <c r="M65" s="74"/>
      <c r="N65" s="75"/>
      <c r="O65" s="62" t="s">
        <v>325</v>
      </c>
      <c r="P65" s="63"/>
      <c r="Q65" s="63"/>
      <c r="R65" s="63"/>
      <c r="S65" s="63"/>
      <c r="T65" s="63"/>
      <c r="U65" s="63"/>
      <c r="V65" s="63"/>
      <c r="W65" s="63"/>
      <c r="X65" s="63"/>
      <c r="Y65" s="63"/>
      <c r="Z65" s="64"/>
      <c r="AA65" s="21"/>
      <c r="AB65" s="21"/>
      <c r="AC65" s="21"/>
      <c r="AD65" s="21"/>
      <c r="AE65" s="21"/>
      <c r="AF65" s="21"/>
      <c r="AG65" s="21"/>
      <c r="AH65" s="21"/>
      <c r="AI65" s="21"/>
      <c r="AJ65" s="21"/>
      <c r="AK65" s="21"/>
      <c r="AL65" s="21"/>
      <c r="AM65" s="21"/>
      <c r="AN65" s="21"/>
      <c r="AO65" s="21"/>
      <c r="AP65" s="21"/>
      <c r="AQ65" s="21"/>
      <c r="AR65" s="21"/>
      <c r="AS65" s="21"/>
      <c r="AT65" s="21"/>
      <c r="AU65" s="21"/>
      <c r="AV65" s="21"/>
      <c r="AW65" s="69"/>
    </row>
    <row r="66" spans="4:49" s="23" customFormat="1" ht="13.5" customHeight="1">
      <c r="D66" s="68"/>
      <c r="E66" s="21"/>
      <c r="F66" s="21"/>
      <c r="G66" s="76" t="s">
        <v>451</v>
      </c>
      <c r="H66" s="74"/>
      <c r="I66" s="74"/>
      <c r="J66" s="74"/>
      <c r="K66" s="74"/>
      <c r="L66" s="74"/>
      <c r="M66" s="74"/>
      <c r="N66" s="75"/>
      <c r="O66" s="62"/>
      <c r="P66" s="63"/>
      <c r="Q66" s="63"/>
      <c r="R66" s="63"/>
      <c r="S66" s="63"/>
      <c r="T66" s="63"/>
      <c r="U66" s="63"/>
      <c r="V66" s="63"/>
      <c r="W66" s="63"/>
      <c r="X66" s="63"/>
      <c r="Y66" s="63"/>
      <c r="Z66" s="64"/>
      <c r="AA66" s="21"/>
      <c r="AB66" s="21"/>
      <c r="AC66" s="21"/>
      <c r="AD66" s="21"/>
      <c r="AE66" s="21"/>
      <c r="AF66" s="71"/>
      <c r="AG66" s="71"/>
      <c r="AH66" s="21"/>
      <c r="AI66" s="21"/>
      <c r="AJ66" s="71"/>
      <c r="AK66" s="71"/>
      <c r="AL66" s="21"/>
      <c r="AM66" s="21"/>
      <c r="AN66" s="21"/>
      <c r="AO66" s="21"/>
      <c r="AP66" s="21"/>
      <c r="AQ66" s="21"/>
      <c r="AR66" s="21"/>
      <c r="AS66" s="21"/>
      <c r="AT66" s="21"/>
      <c r="AU66" s="21"/>
      <c r="AV66" s="21"/>
      <c r="AW66" s="69"/>
    </row>
    <row r="67" spans="4:49" s="23" customFormat="1" ht="13.5" customHeight="1">
      <c r="D67" s="68"/>
      <c r="E67" s="21"/>
      <c r="F67" s="21"/>
      <c r="G67" s="76" t="s">
        <v>117</v>
      </c>
      <c r="H67" s="74"/>
      <c r="I67" s="74"/>
      <c r="J67" s="74"/>
      <c r="K67" s="74"/>
      <c r="L67" s="74"/>
      <c r="M67" s="74"/>
      <c r="N67" s="75"/>
      <c r="O67" s="76" t="s">
        <v>121</v>
      </c>
      <c r="P67" s="90" t="s">
        <v>310</v>
      </c>
      <c r="Q67" s="63"/>
      <c r="R67" s="63" t="s">
        <v>311</v>
      </c>
      <c r="S67" s="76" t="s">
        <v>122</v>
      </c>
      <c r="T67" s="90" t="s">
        <v>312</v>
      </c>
      <c r="U67" s="63"/>
      <c r="V67" s="63" t="s">
        <v>313</v>
      </c>
      <c r="W67" s="76" t="s">
        <v>123</v>
      </c>
      <c r="X67" s="90" t="s">
        <v>314</v>
      </c>
      <c r="Y67" s="63"/>
      <c r="Z67" s="64" t="s">
        <v>315</v>
      </c>
      <c r="AA67" s="21"/>
      <c r="AB67" s="21" t="s">
        <v>316</v>
      </c>
      <c r="AC67" s="21"/>
      <c r="AD67" s="76" t="s">
        <v>121</v>
      </c>
      <c r="AE67" s="90" t="s">
        <v>310</v>
      </c>
      <c r="AF67" s="63"/>
      <c r="AG67" s="63" t="s">
        <v>311</v>
      </c>
      <c r="AH67" s="76" t="s">
        <v>122</v>
      </c>
      <c r="AI67" s="90" t="s">
        <v>312</v>
      </c>
      <c r="AJ67" s="63"/>
      <c r="AK67" s="63" t="s">
        <v>313</v>
      </c>
      <c r="AL67" s="76" t="s">
        <v>123</v>
      </c>
      <c r="AM67" s="90" t="s">
        <v>314</v>
      </c>
      <c r="AN67" s="63"/>
      <c r="AO67" s="64" t="s">
        <v>315</v>
      </c>
      <c r="AP67" s="21"/>
      <c r="AQ67" s="21"/>
      <c r="AR67" s="21"/>
      <c r="AS67" s="21"/>
      <c r="AT67" s="21"/>
      <c r="AU67" s="21"/>
      <c r="AV67" s="21"/>
      <c r="AW67" s="69"/>
    </row>
    <row r="68" spans="4:49" s="23" customFormat="1" ht="13.5" customHeight="1">
      <c r="D68" s="68"/>
      <c r="E68" s="21"/>
      <c r="F68" s="21"/>
      <c r="G68" s="76" t="s">
        <v>118</v>
      </c>
      <c r="H68" s="74"/>
      <c r="I68" s="74"/>
      <c r="J68" s="74"/>
      <c r="K68" s="74"/>
      <c r="L68" s="74"/>
      <c r="M68" s="74"/>
      <c r="N68" s="75"/>
      <c r="O68" s="76" t="s">
        <v>121</v>
      </c>
      <c r="P68" s="90" t="s">
        <v>326</v>
      </c>
      <c r="Q68" s="63"/>
      <c r="R68" s="63" t="s">
        <v>311</v>
      </c>
      <c r="S68" s="76" t="s">
        <v>122</v>
      </c>
      <c r="T68" s="90" t="s">
        <v>312</v>
      </c>
      <c r="U68" s="63"/>
      <c r="V68" s="63" t="s">
        <v>313</v>
      </c>
      <c r="W68" s="76" t="s">
        <v>123</v>
      </c>
      <c r="X68" s="90" t="s">
        <v>314</v>
      </c>
      <c r="Y68" s="63"/>
      <c r="Z68" s="64" t="s">
        <v>315</v>
      </c>
      <c r="AA68" s="21"/>
      <c r="AB68" s="21" t="s">
        <v>316</v>
      </c>
      <c r="AC68" s="21"/>
      <c r="AD68" s="76" t="s">
        <v>121</v>
      </c>
      <c r="AE68" s="90" t="s">
        <v>310</v>
      </c>
      <c r="AF68" s="63"/>
      <c r="AG68" s="63" t="s">
        <v>311</v>
      </c>
      <c r="AH68" s="76" t="s">
        <v>122</v>
      </c>
      <c r="AI68" s="90" t="s">
        <v>312</v>
      </c>
      <c r="AJ68" s="63"/>
      <c r="AK68" s="63" t="s">
        <v>313</v>
      </c>
      <c r="AL68" s="76" t="s">
        <v>123</v>
      </c>
      <c r="AM68" s="90" t="s">
        <v>314</v>
      </c>
      <c r="AN68" s="63"/>
      <c r="AO68" s="64" t="s">
        <v>315</v>
      </c>
      <c r="AP68" s="21"/>
      <c r="AQ68" s="21"/>
      <c r="AR68" s="21"/>
      <c r="AS68" s="21"/>
      <c r="AT68" s="21"/>
      <c r="AU68" s="21"/>
      <c r="AV68" s="21"/>
      <c r="AW68" s="69"/>
    </row>
    <row r="69" spans="4:49" s="23" customFormat="1" ht="13.5" customHeight="1">
      <c r="D69" s="68"/>
      <c r="E69" s="21"/>
      <c r="F69" s="21"/>
      <c r="G69" s="76" t="s">
        <v>177</v>
      </c>
      <c r="H69" s="74"/>
      <c r="I69" s="74"/>
      <c r="J69" s="74"/>
      <c r="K69" s="74"/>
      <c r="L69" s="74"/>
      <c r="M69" s="74"/>
      <c r="N69" s="75"/>
      <c r="O69" s="76" t="s">
        <v>121</v>
      </c>
      <c r="P69" s="90" t="s">
        <v>310</v>
      </c>
      <c r="Q69" s="63"/>
      <c r="R69" s="63" t="s">
        <v>311</v>
      </c>
      <c r="S69" s="76" t="s">
        <v>122</v>
      </c>
      <c r="T69" s="90" t="s">
        <v>312</v>
      </c>
      <c r="U69" s="63"/>
      <c r="V69" s="63" t="s">
        <v>313</v>
      </c>
      <c r="W69" s="76" t="s">
        <v>123</v>
      </c>
      <c r="X69" s="90" t="s">
        <v>314</v>
      </c>
      <c r="Y69" s="63"/>
      <c r="Z69" s="64" t="s">
        <v>315</v>
      </c>
      <c r="AA69" s="21"/>
      <c r="AB69" s="21" t="s">
        <v>316</v>
      </c>
      <c r="AC69" s="21"/>
      <c r="AD69" s="76" t="s">
        <v>121</v>
      </c>
      <c r="AE69" s="90" t="s">
        <v>310</v>
      </c>
      <c r="AF69" s="63"/>
      <c r="AG69" s="63" t="s">
        <v>311</v>
      </c>
      <c r="AH69" s="76" t="s">
        <v>122</v>
      </c>
      <c r="AI69" s="90" t="s">
        <v>312</v>
      </c>
      <c r="AJ69" s="63"/>
      <c r="AK69" s="63" t="s">
        <v>313</v>
      </c>
      <c r="AL69" s="76" t="s">
        <v>123</v>
      </c>
      <c r="AM69" s="90" t="s">
        <v>314</v>
      </c>
      <c r="AN69" s="63"/>
      <c r="AO69" s="64" t="s">
        <v>315</v>
      </c>
      <c r="AP69" s="21"/>
      <c r="AQ69" s="21"/>
      <c r="AR69" s="21"/>
      <c r="AS69" s="21"/>
      <c r="AT69" s="21"/>
      <c r="AU69" s="21"/>
      <c r="AV69" s="21"/>
      <c r="AW69" s="69"/>
    </row>
    <row r="70" spans="4:49" s="23" customFormat="1" ht="13.5" customHeight="1">
      <c r="D70" s="68"/>
      <c r="E70" s="21"/>
      <c r="F70" s="21"/>
      <c r="G70" s="76" t="s">
        <v>178</v>
      </c>
      <c r="H70" s="74"/>
      <c r="I70" s="74"/>
      <c r="J70" s="74"/>
      <c r="K70" s="74"/>
      <c r="L70" s="74"/>
      <c r="M70" s="74"/>
      <c r="N70" s="75"/>
      <c r="O70" s="76" t="s">
        <v>121</v>
      </c>
      <c r="P70" s="90" t="s">
        <v>310</v>
      </c>
      <c r="Q70" s="63"/>
      <c r="R70" s="63" t="s">
        <v>311</v>
      </c>
      <c r="S70" s="76" t="s">
        <v>122</v>
      </c>
      <c r="T70" s="90" t="s">
        <v>312</v>
      </c>
      <c r="U70" s="63"/>
      <c r="V70" s="63" t="s">
        <v>313</v>
      </c>
      <c r="W70" s="76" t="s">
        <v>123</v>
      </c>
      <c r="X70" s="90" t="s">
        <v>314</v>
      </c>
      <c r="Y70" s="63"/>
      <c r="Z70" s="64" t="s">
        <v>315</v>
      </c>
      <c r="AA70" s="21"/>
      <c r="AB70" s="21" t="s">
        <v>316</v>
      </c>
      <c r="AC70" s="21"/>
      <c r="AD70" s="76" t="s">
        <v>121</v>
      </c>
      <c r="AE70" s="90" t="s">
        <v>310</v>
      </c>
      <c r="AF70" s="63"/>
      <c r="AG70" s="63" t="s">
        <v>311</v>
      </c>
      <c r="AH70" s="76" t="s">
        <v>122</v>
      </c>
      <c r="AI70" s="90" t="s">
        <v>312</v>
      </c>
      <c r="AJ70" s="63"/>
      <c r="AK70" s="63" t="s">
        <v>313</v>
      </c>
      <c r="AL70" s="76" t="s">
        <v>123</v>
      </c>
      <c r="AM70" s="90" t="s">
        <v>314</v>
      </c>
      <c r="AN70" s="63"/>
      <c r="AO70" s="64" t="s">
        <v>315</v>
      </c>
      <c r="AP70" s="21"/>
      <c r="AQ70" s="21"/>
      <c r="AR70" s="21"/>
      <c r="AS70" s="21"/>
      <c r="AT70" s="21"/>
      <c r="AU70" s="21"/>
      <c r="AV70" s="21"/>
      <c r="AW70" s="69"/>
    </row>
    <row r="71" spans="4:49" s="23" customFormat="1" ht="13.5" customHeight="1">
      <c r="D71" s="68"/>
      <c r="E71" s="21"/>
      <c r="F71" s="21"/>
      <c r="G71" s="76" t="s">
        <v>119</v>
      </c>
      <c r="H71" s="74"/>
      <c r="I71" s="74"/>
      <c r="J71" s="74"/>
      <c r="K71" s="74"/>
      <c r="L71" s="74"/>
      <c r="M71" s="74"/>
      <c r="N71" s="75"/>
      <c r="O71" s="76" t="s">
        <v>121</v>
      </c>
      <c r="P71" s="90" t="s">
        <v>310</v>
      </c>
      <c r="Q71" s="63"/>
      <c r="R71" s="63" t="s">
        <v>311</v>
      </c>
      <c r="S71" s="76" t="s">
        <v>122</v>
      </c>
      <c r="T71" s="90" t="s">
        <v>312</v>
      </c>
      <c r="U71" s="63"/>
      <c r="V71" s="63" t="s">
        <v>313</v>
      </c>
      <c r="W71" s="76" t="s">
        <v>123</v>
      </c>
      <c r="X71" s="90" t="s">
        <v>314</v>
      </c>
      <c r="Y71" s="63"/>
      <c r="Z71" s="64" t="s">
        <v>315</v>
      </c>
      <c r="AA71" s="21"/>
      <c r="AB71" s="21" t="s">
        <v>316</v>
      </c>
      <c r="AC71" s="21"/>
      <c r="AD71" s="76" t="s">
        <v>121</v>
      </c>
      <c r="AE71" s="90" t="s">
        <v>310</v>
      </c>
      <c r="AF71" s="63"/>
      <c r="AG71" s="63" t="s">
        <v>311</v>
      </c>
      <c r="AH71" s="76" t="s">
        <v>122</v>
      </c>
      <c r="AI71" s="90" t="s">
        <v>312</v>
      </c>
      <c r="AJ71" s="63"/>
      <c r="AK71" s="63" t="s">
        <v>313</v>
      </c>
      <c r="AL71" s="76" t="s">
        <v>123</v>
      </c>
      <c r="AM71" s="90" t="s">
        <v>314</v>
      </c>
      <c r="AN71" s="63"/>
      <c r="AO71" s="64" t="s">
        <v>315</v>
      </c>
      <c r="AP71" s="21"/>
      <c r="AQ71" s="21"/>
      <c r="AR71" s="21"/>
      <c r="AS71" s="21"/>
      <c r="AT71" s="21"/>
      <c r="AU71" s="21"/>
      <c r="AV71" s="21"/>
      <c r="AW71" s="69"/>
    </row>
    <row r="72" spans="4:49" s="23" customFormat="1" ht="13.5" customHeight="1">
      <c r="D72" s="68"/>
      <c r="E72" s="21"/>
      <c r="F72" s="21"/>
      <c r="G72" s="76" t="s">
        <v>120</v>
      </c>
      <c r="H72" s="74"/>
      <c r="I72" s="74"/>
      <c r="J72" s="74"/>
      <c r="K72" s="74"/>
      <c r="L72" s="74"/>
      <c r="M72" s="74"/>
      <c r="N72" s="75"/>
      <c r="O72" s="76" t="s">
        <v>121</v>
      </c>
      <c r="P72" s="90" t="s">
        <v>310</v>
      </c>
      <c r="Q72" s="63"/>
      <c r="R72" s="63" t="s">
        <v>311</v>
      </c>
      <c r="S72" s="76" t="s">
        <v>122</v>
      </c>
      <c r="T72" s="90" t="s">
        <v>312</v>
      </c>
      <c r="U72" s="63"/>
      <c r="V72" s="63" t="s">
        <v>313</v>
      </c>
      <c r="W72" s="76" t="s">
        <v>123</v>
      </c>
      <c r="X72" s="90" t="s">
        <v>314</v>
      </c>
      <c r="Y72" s="63"/>
      <c r="Z72" s="64" t="s">
        <v>315</v>
      </c>
      <c r="AA72" s="21"/>
      <c r="AB72" s="21" t="s">
        <v>316</v>
      </c>
      <c r="AC72" s="21"/>
      <c r="AD72" s="76" t="s">
        <v>121</v>
      </c>
      <c r="AE72" s="90" t="s">
        <v>310</v>
      </c>
      <c r="AF72" s="63"/>
      <c r="AG72" s="63" t="s">
        <v>311</v>
      </c>
      <c r="AH72" s="76" t="s">
        <v>122</v>
      </c>
      <c r="AI72" s="90" t="s">
        <v>312</v>
      </c>
      <c r="AJ72" s="63"/>
      <c r="AK72" s="63" t="s">
        <v>313</v>
      </c>
      <c r="AL72" s="76" t="s">
        <v>123</v>
      </c>
      <c r="AM72" s="90" t="s">
        <v>314</v>
      </c>
      <c r="AN72" s="63"/>
      <c r="AO72" s="64" t="s">
        <v>315</v>
      </c>
      <c r="AP72" s="21"/>
      <c r="AQ72" s="21"/>
      <c r="AR72" s="21"/>
      <c r="AS72" s="21"/>
      <c r="AT72" s="21"/>
      <c r="AU72" s="21"/>
      <c r="AV72" s="21"/>
      <c r="AW72" s="69"/>
    </row>
    <row r="73" spans="4:49" s="23" customFormat="1" ht="13.5" customHeight="1">
      <c r="D73" s="68"/>
      <c r="E73" s="21"/>
      <c r="F73" s="21"/>
      <c r="G73" s="76" t="s">
        <v>147</v>
      </c>
      <c r="H73" s="74"/>
      <c r="I73" s="74"/>
      <c r="J73" s="74"/>
      <c r="K73" s="74"/>
      <c r="L73" s="74"/>
      <c r="M73" s="74"/>
      <c r="N73" s="75"/>
      <c r="O73" s="21"/>
      <c r="P73" s="21" t="s">
        <v>148</v>
      </c>
      <c r="Q73" s="21"/>
      <c r="S73" s="21"/>
      <c r="T73" s="21"/>
      <c r="U73" s="21"/>
      <c r="V73" s="21"/>
      <c r="W73" s="21"/>
      <c r="X73" s="21" t="s">
        <v>149</v>
      </c>
      <c r="Y73" s="21"/>
      <c r="Z73" s="21"/>
      <c r="AA73" s="21"/>
      <c r="AB73" s="21" t="s">
        <v>150</v>
      </c>
      <c r="AC73" s="21"/>
      <c r="AD73" s="21"/>
      <c r="AE73" s="21"/>
      <c r="AF73" s="21" t="s">
        <v>151</v>
      </c>
      <c r="AG73" s="21"/>
      <c r="AH73" s="21"/>
      <c r="AI73" s="21"/>
      <c r="AJ73" s="21"/>
      <c r="AK73" s="21"/>
      <c r="AL73" s="21"/>
      <c r="AM73" s="21"/>
      <c r="AN73" s="21"/>
      <c r="AO73" s="21"/>
      <c r="AP73" s="21"/>
      <c r="AQ73" s="21"/>
      <c r="AR73" s="21"/>
      <c r="AS73" s="21"/>
      <c r="AT73" s="21"/>
      <c r="AU73" s="21"/>
      <c r="AV73" s="21"/>
      <c r="AW73" s="69"/>
    </row>
    <row r="74" spans="4:49" s="23" customFormat="1" ht="13.5" customHeight="1">
      <c r="D74" s="68"/>
      <c r="E74" s="21"/>
      <c r="F74" s="137" t="s">
        <v>627</v>
      </c>
      <c r="G74" s="76" t="s">
        <v>317</v>
      </c>
      <c r="H74" s="74"/>
      <c r="I74" s="74"/>
      <c r="J74" s="74"/>
      <c r="K74" s="74"/>
      <c r="L74" s="74"/>
      <c r="M74" s="74"/>
      <c r="N74" s="75"/>
      <c r="O74" s="21"/>
      <c r="P74" s="137" t="s">
        <v>724</v>
      </c>
      <c r="Q74" s="138"/>
      <c r="R74" s="138"/>
      <c r="S74" s="138"/>
      <c r="T74" s="138"/>
      <c r="U74" s="138"/>
      <c r="V74" s="137" t="s">
        <v>179</v>
      </c>
      <c r="W74" s="137"/>
      <c r="X74" s="138"/>
      <c r="Y74" s="137"/>
      <c r="Z74" s="137" t="s">
        <v>180</v>
      </c>
      <c r="AA74" s="137"/>
      <c r="AB74" s="137"/>
      <c r="AC74" s="137"/>
      <c r="AD74" s="137"/>
      <c r="AE74" s="21"/>
      <c r="AF74" s="21"/>
      <c r="AG74" s="21"/>
      <c r="AH74" s="21"/>
      <c r="AI74" s="21"/>
      <c r="AJ74" s="21"/>
      <c r="AK74" s="21"/>
      <c r="AL74" s="21"/>
      <c r="AM74" s="21"/>
      <c r="AN74" s="21"/>
      <c r="AO74" s="21"/>
      <c r="AP74" s="21"/>
      <c r="AQ74" s="21"/>
      <c r="AR74" s="21"/>
      <c r="AS74" s="21"/>
      <c r="AT74" s="21"/>
      <c r="AU74" s="21"/>
      <c r="AV74" s="21"/>
      <c r="AW74" s="69"/>
    </row>
    <row r="75" spans="4:49" s="23" customFormat="1" ht="13.5" customHeight="1">
      <c r="D75" s="68"/>
      <c r="E75" s="21"/>
      <c r="F75" s="137" t="s">
        <v>627</v>
      </c>
      <c r="G75" s="76" t="s">
        <v>173</v>
      </c>
      <c r="H75" s="74"/>
      <c r="I75" s="74"/>
      <c r="J75" s="74"/>
      <c r="K75" s="74"/>
      <c r="L75" s="74"/>
      <c r="M75" s="74"/>
      <c r="N75" s="75"/>
      <c r="O75" s="21"/>
      <c r="P75" s="137" t="s">
        <v>724</v>
      </c>
      <c r="Q75" s="138"/>
      <c r="R75" s="138"/>
      <c r="S75" s="138"/>
      <c r="T75" s="138"/>
      <c r="U75" s="138"/>
      <c r="V75" s="137" t="s">
        <v>130</v>
      </c>
      <c r="W75" s="137"/>
      <c r="X75" s="138"/>
      <c r="Y75" s="137"/>
      <c r="Z75" s="137" t="s">
        <v>131</v>
      </c>
      <c r="AA75" s="137"/>
      <c r="AB75" s="137"/>
      <c r="AC75" s="137"/>
      <c r="AD75" s="137"/>
      <c r="AE75" s="21"/>
      <c r="AF75" s="21"/>
      <c r="AG75" s="21"/>
      <c r="AH75" s="21"/>
      <c r="AI75" s="21"/>
      <c r="AJ75" s="21"/>
      <c r="AK75" s="21"/>
      <c r="AL75" s="21"/>
      <c r="AM75" s="21"/>
      <c r="AN75" s="21"/>
      <c r="AO75" s="21"/>
      <c r="AP75" s="21"/>
      <c r="AQ75" s="21"/>
      <c r="AR75" s="21"/>
      <c r="AS75" s="21"/>
      <c r="AT75" s="21"/>
      <c r="AU75" s="21"/>
      <c r="AV75" s="21"/>
      <c r="AW75" s="69"/>
    </row>
    <row r="76" spans="4:49" s="23" customFormat="1" ht="13.5" customHeight="1">
      <c r="D76" s="68"/>
      <c r="E76" s="21"/>
      <c r="F76" s="21"/>
      <c r="G76" s="21"/>
      <c r="H76" s="21"/>
      <c r="I76" s="21"/>
      <c r="J76" s="21"/>
      <c r="K76" s="21"/>
      <c r="L76" s="21"/>
      <c r="M76" s="21"/>
      <c r="N76" s="21"/>
      <c r="O76" s="21"/>
      <c r="P76" s="137"/>
      <c r="Q76" s="137"/>
      <c r="R76" s="137"/>
      <c r="S76" s="137"/>
      <c r="T76" s="137"/>
      <c r="U76" s="137"/>
      <c r="V76" s="137"/>
      <c r="W76" s="137"/>
      <c r="X76" s="137"/>
      <c r="Y76" s="137"/>
      <c r="Z76" s="137"/>
      <c r="AA76" s="137"/>
      <c r="AB76" s="137"/>
      <c r="AC76" s="137"/>
      <c r="AD76" s="137"/>
      <c r="AE76" s="21"/>
      <c r="AF76" s="21"/>
      <c r="AG76" s="21"/>
      <c r="AH76" s="21"/>
      <c r="AI76" s="21"/>
      <c r="AJ76" s="21"/>
      <c r="AK76" s="21"/>
      <c r="AL76" s="21"/>
      <c r="AM76" s="21"/>
      <c r="AN76" s="21"/>
      <c r="AO76" s="21"/>
      <c r="AP76" s="21"/>
      <c r="AQ76" s="21"/>
      <c r="AR76" s="21"/>
      <c r="AS76" s="21"/>
      <c r="AT76" s="21"/>
      <c r="AU76" s="21"/>
      <c r="AV76" s="21"/>
      <c r="AW76" s="69"/>
    </row>
    <row r="77" spans="4:49" s="23" customFormat="1" ht="13.5" customHeight="1">
      <c r="D77" s="68"/>
      <c r="E77" s="21"/>
      <c r="F77" s="21"/>
      <c r="G77" s="73" t="s">
        <v>134</v>
      </c>
      <c r="H77" s="21"/>
      <c r="I77" s="21"/>
      <c r="J77" s="21"/>
      <c r="K77" s="21"/>
      <c r="L77" s="21"/>
      <c r="M77" s="21"/>
      <c r="N77" s="21"/>
      <c r="O77" s="21"/>
      <c r="P77" s="137"/>
      <c r="Q77" s="137"/>
      <c r="R77" s="137"/>
      <c r="S77" s="137"/>
      <c r="T77" s="137"/>
      <c r="U77" s="137"/>
      <c r="V77" s="137"/>
      <c r="W77" s="137"/>
      <c r="X77" s="91"/>
      <c r="Y77" s="137"/>
      <c r="Z77" s="137"/>
      <c r="AA77" s="137"/>
      <c r="AB77" s="137"/>
      <c r="AC77" s="137"/>
      <c r="AD77" s="137"/>
      <c r="AE77" s="21"/>
      <c r="AF77" s="21"/>
      <c r="AG77" s="21"/>
      <c r="AH77" s="21"/>
      <c r="AI77" s="21"/>
      <c r="AJ77" s="21"/>
      <c r="AK77" s="21"/>
      <c r="AL77" s="21"/>
      <c r="AM77" s="21"/>
      <c r="AN77" s="21"/>
      <c r="AO77" s="21"/>
      <c r="AP77" s="21"/>
      <c r="AQ77" s="21"/>
      <c r="AR77" s="21"/>
      <c r="AS77" s="21"/>
      <c r="AT77" s="21"/>
      <c r="AU77" s="21"/>
      <c r="AV77" s="21"/>
      <c r="AW77" s="69"/>
    </row>
    <row r="78" spans="4:49" s="23" customFormat="1" ht="13.5" customHeight="1">
      <c r="D78" s="68"/>
      <c r="E78" s="21"/>
      <c r="F78" s="21"/>
      <c r="G78" s="76" t="s">
        <v>139</v>
      </c>
      <c r="H78" s="74"/>
      <c r="I78" s="74"/>
      <c r="J78" s="74"/>
      <c r="K78" s="74"/>
      <c r="L78" s="74"/>
      <c r="M78" s="74"/>
      <c r="N78" s="75"/>
      <c r="O78" s="62"/>
      <c r="P78" s="63"/>
      <c r="Q78" s="63"/>
      <c r="R78" s="63"/>
      <c r="S78" s="63"/>
      <c r="T78" s="63"/>
      <c r="U78" s="63"/>
      <c r="V78" s="63"/>
      <c r="W78" s="63"/>
      <c r="X78" s="63"/>
      <c r="Y78" s="63"/>
      <c r="Z78" s="64"/>
      <c r="AA78" s="137"/>
      <c r="AB78" s="137"/>
      <c r="AC78" s="137"/>
      <c r="AD78" s="137"/>
      <c r="AE78" s="21"/>
      <c r="AF78" s="21"/>
      <c r="AG78" s="21"/>
      <c r="AH78" s="21"/>
      <c r="AI78" s="21"/>
      <c r="AJ78" s="21"/>
      <c r="AK78" s="21"/>
      <c r="AL78" s="21"/>
      <c r="AM78" s="21"/>
      <c r="AN78" s="21"/>
      <c r="AO78" s="21"/>
      <c r="AP78" s="21"/>
      <c r="AQ78" s="21"/>
      <c r="AR78" s="21"/>
      <c r="AS78" s="21"/>
      <c r="AT78" s="21"/>
      <c r="AU78" s="21"/>
      <c r="AV78" s="21"/>
      <c r="AW78" s="69"/>
    </row>
    <row r="79" spans="4:49" s="23" customFormat="1" ht="13.5" customHeight="1">
      <c r="D79" s="68"/>
      <c r="E79" s="21"/>
      <c r="F79" s="21"/>
      <c r="G79" s="76" t="s">
        <v>135</v>
      </c>
      <c r="H79" s="74"/>
      <c r="I79" s="74"/>
      <c r="J79" s="74"/>
      <c r="K79" s="74"/>
      <c r="L79" s="74"/>
      <c r="M79" s="74"/>
      <c r="N79" s="75"/>
      <c r="O79" s="92" t="s">
        <v>136</v>
      </c>
      <c r="P79" s="63"/>
      <c r="Q79" s="63"/>
      <c r="R79" s="63"/>
      <c r="S79" s="63"/>
      <c r="T79" s="63"/>
      <c r="U79" s="92" t="s">
        <v>137</v>
      </c>
      <c r="V79" s="63"/>
      <c r="W79" s="63"/>
      <c r="X79" s="63"/>
      <c r="Y79" s="63"/>
      <c r="Z79" s="64"/>
      <c r="AA79" s="137"/>
      <c r="AB79" s="137"/>
      <c r="AC79" s="137"/>
      <c r="AD79" s="137"/>
      <c r="AE79" s="21"/>
      <c r="AF79" s="21"/>
      <c r="AG79" s="21"/>
      <c r="AH79" s="21"/>
      <c r="AI79" s="21"/>
      <c r="AJ79" s="21"/>
      <c r="AK79" s="21"/>
      <c r="AL79" s="21"/>
      <c r="AM79" s="21"/>
      <c r="AN79" s="21"/>
      <c r="AO79" s="21"/>
      <c r="AP79" s="21"/>
      <c r="AQ79" s="21"/>
      <c r="AR79" s="21"/>
      <c r="AS79" s="21"/>
      <c r="AT79" s="21"/>
      <c r="AU79" s="21"/>
      <c r="AV79" s="21"/>
      <c r="AW79" s="69"/>
    </row>
    <row r="80" spans="4:49" s="23" customFormat="1" ht="13.5" customHeight="1">
      <c r="D80" s="68"/>
      <c r="E80" s="21"/>
      <c r="F80" s="21"/>
      <c r="G80" s="76" t="s">
        <v>138</v>
      </c>
      <c r="H80" s="74"/>
      <c r="I80" s="74"/>
      <c r="J80" s="74"/>
      <c r="K80" s="74"/>
      <c r="L80" s="74"/>
      <c r="M80" s="74"/>
      <c r="N80" s="75"/>
      <c r="O80" s="92" t="s">
        <v>318</v>
      </c>
      <c r="P80" s="63"/>
      <c r="Q80" s="63"/>
      <c r="R80" s="63"/>
      <c r="S80" s="63"/>
      <c r="T80" s="63"/>
      <c r="U80" s="92" t="s">
        <v>319</v>
      </c>
      <c r="V80" s="63"/>
      <c r="W80" s="63"/>
      <c r="X80" s="63"/>
      <c r="Y80" s="63"/>
      <c r="Z80" s="64"/>
      <c r="AA80" s="137"/>
      <c r="AB80" s="137"/>
      <c r="AC80" s="137"/>
      <c r="AD80" s="137"/>
      <c r="AE80" s="21"/>
      <c r="AF80" s="21"/>
      <c r="AG80" s="21"/>
      <c r="AH80" s="21"/>
      <c r="AI80" s="21"/>
      <c r="AJ80" s="21"/>
      <c r="AK80" s="21"/>
      <c r="AL80" s="21"/>
      <c r="AM80" s="21"/>
      <c r="AN80" s="21"/>
      <c r="AO80" s="21"/>
      <c r="AP80" s="21"/>
      <c r="AQ80" s="21"/>
      <c r="AR80" s="21"/>
      <c r="AS80" s="21"/>
      <c r="AT80" s="21"/>
      <c r="AU80" s="21"/>
      <c r="AV80" s="21"/>
      <c r="AW80" s="69"/>
    </row>
    <row r="81" spans="3:49" s="23" customFormat="1" ht="13.5" customHeight="1">
      <c r="D81" s="68"/>
      <c r="E81" s="21"/>
      <c r="F81" s="21"/>
      <c r="G81" s="76" t="s">
        <v>140</v>
      </c>
      <c r="H81" s="74"/>
      <c r="I81" s="74"/>
      <c r="J81" s="74"/>
      <c r="K81" s="74"/>
      <c r="L81" s="74"/>
      <c r="M81" s="74"/>
      <c r="N81" s="75"/>
      <c r="O81" s="62"/>
      <c r="P81" s="63"/>
      <c r="Q81" s="63"/>
      <c r="R81" s="63"/>
      <c r="S81" s="63"/>
      <c r="T81" s="63"/>
      <c r="U81" s="63"/>
      <c r="V81" s="63"/>
      <c r="W81" s="63"/>
      <c r="X81" s="63"/>
      <c r="Y81" s="63"/>
      <c r="Z81" s="64"/>
      <c r="AA81" s="137"/>
      <c r="AB81" s="137"/>
      <c r="AC81" s="137"/>
      <c r="AD81" s="137"/>
      <c r="AE81" s="21"/>
      <c r="AF81" s="21"/>
      <c r="AG81" s="21"/>
      <c r="AH81" s="21"/>
      <c r="AI81" s="21"/>
      <c r="AJ81" s="21"/>
      <c r="AK81" s="21"/>
      <c r="AL81" s="21"/>
      <c r="AM81" s="21"/>
      <c r="AN81" s="21"/>
      <c r="AO81" s="21"/>
      <c r="AP81" s="21"/>
      <c r="AQ81" s="21"/>
      <c r="AR81" s="21"/>
      <c r="AS81" s="21"/>
      <c r="AT81" s="21"/>
      <c r="AU81" s="21"/>
      <c r="AV81" s="21"/>
      <c r="AW81" s="69"/>
    </row>
    <row r="82" spans="3:49" s="23" customFormat="1" ht="13.5" customHeight="1">
      <c r="D82" s="68"/>
      <c r="E82" s="21"/>
      <c r="F82" s="21"/>
      <c r="G82" s="21"/>
      <c r="H82" s="21"/>
      <c r="I82" s="21"/>
      <c r="J82" s="21"/>
      <c r="K82" s="21"/>
      <c r="L82" s="21"/>
      <c r="M82" s="21"/>
      <c r="N82" s="21"/>
      <c r="O82" s="21"/>
      <c r="P82" s="137"/>
      <c r="Q82" s="137"/>
      <c r="R82" s="137"/>
      <c r="S82" s="137"/>
      <c r="T82" s="137"/>
      <c r="U82" s="137"/>
      <c r="V82" s="137"/>
      <c r="W82" s="137"/>
      <c r="X82" s="137"/>
      <c r="Y82" s="137"/>
      <c r="Z82" s="137"/>
      <c r="AA82" s="137"/>
      <c r="AB82" s="137"/>
      <c r="AC82" s="137"/>
      <c r="AD82" s="137"/>
      <c r="AE82" s="21"/>
      <c r="AF82" s="21"/>
      <c r="AG82" s="21"/>
      <c r="AH82" s="21"/>
      <c r="AI82" s="21"/>
      <c r="AJ82" s="21"/>
      <c r="AK82" s="21"/>
      <c r="AL82" s="21"/>
      <c r="AM82" s="21"/>
      <c r="AN82" s="21"/>
      <c r="AO82" s="21"/>
      <c r="AP82" s="21"/>
      <c r="AQ82" s="21"/>
      <c r="AR82" s="21"/>
      <c r="AS82" s="21"/>
      <c r="AT82" s="21"/>
      <c r="AU82" s="21"/>
      <c r="AV82" s="21"/>
      <c r="AW82" s="69"/>
    </row>
    <row r="83" spans="3:49" s="23" customFormat="1" ht="13.5" customHeight="1">
      <c r="D83" s="68"/>
      <c r="E83" s="21"/>
      <c r="F83" s="21"/>
      <c r="G83" s="73" t="s">
        <v>320</v>
      </c>
      <c r="H83" s="21"/>
      <c r="I83" s="21"/>
      <c r="J83" s="21"/>
      <c r="K83" s="21"/>
      <c r="L83" s="21"/>
      <c r="M83" s="21"/>
      <c r="N83" s="21"/>
      <c r="O83" s="21"/>
      <c r="P83" s="137"/>
      <c r="Q83" s="137"/>
      <c r="R83" s="137"/>
      <c r="S83" s="137"/>
      <c r="T83" s="137"/>
      <c r="U83" s="137"/>
      <c r="V83" s="137"/>
      <c r="W83" s="137"/>
      <c r="X83" s="91"/>
      <c r="Y83" s="137"/>
      <c r="Z83" s="137"/>
      <c r="AA83" s="137"/>
      <c r="AB83" s="137"/>
      <c r="AC83" s="137"/>
      <c r="AD83" s="137"/>
      <c r="AE83" s="21"/>
      <c r="AF83" s="21"/>
      <c r="AG83" s="21"/>
      <c r="AH83" s="21"/>
      <c r="AI83" s="21"/>
      <c r="AJ83" s="21"/>
      <c r="AK83" s="21"/>
      <c r="AL83" s="21"/>
      <c r="AM83" s="21"/>
      <c r="AN83" s="21"/>
      <c r="AO83" s="21"/>
      <c r="AP83" s="21"/>
      <c r="AQ83" s="21"/>
      <c r="AR83" s="21"/>
      <c r="AS83" s="21"/>
      <c r="AT83" s="21"/>
      <c r="AU83" s="21"/>
      <c r="AV83" s="21"/>
      <c r="AW83" s="69"/>
    </row>
    <row r="84" spans="3:49" s="23" customFormat="1" ht="13.5" customHeight="1">
      <c r="D84" s="68"/>
      <c r="E84" s="21"/>
      <c r="F84" s="137" t="s">
        <v>627</v>
      </c>
      <c r="G84" s="76" t="s">
        <v>125</v>
      </c>
      <c r="H84" s="74"/>
      <c r="I84" s="74"/>
      <c r="J84" s="74"/>
      <c r="K84" s="74"/>
      <c r="L84" s="74"/>
      <c r="M84" s="74"/>
      <c r="N84" s="75"/>
      <c r="O84" s="21"/>
      <c r="P84" s="137" t="s">
        <v>172</v>
      </c>
      <c r="Q84" s="138"/>
      <c r="R84" s="137" t="s">
        <v>321</v>
      </c>
      <c r="S84" s="138"/>
      <c r="T84" s="137" t="s">
        <v>126</v>
      </c>
      <c r="U84" s="137"/>
      <c r="V84" s="137" t="s">
        <v>127</v>
      </c>
      <c r="W84" s="137"/>
      <c r="X84" s="137" t="s">
        <v>724</v>
      </c>
      <c r="Y84" s="138"/>
      <c r="Z84" s="137"/>
      <c r="AA84" s="137"/>
      <c r="AB84" s="137"/>
      <c r="AC84" s="137"/>
      <c r="AD84" s="137"/>
      <c r="AE84" s="21"/>
      <c r="AF84" s="21"/>
      <c r="AG84" s="21"/>
      <c r="AH84" s="21"/>
      <c r="AI84" s="21"/>
      <c r="AJ84" s="21"/>
      <c r="AK84" s="21"/>
      <c r="AL84" s="21"/>
      <c r="AM84" s="21"/>
      <c r="AN84" s="21"/>
      <c r="AO84" s="21"/>
      <c r="AP84" s="21"/>
      <c r="AQ84" s="21"/>
      <c r="AR84" s="21"/>
      <c r="AS84" s="21"/>
      <c r="AT84" s="21"/>
      <c r="AU84" s="21"/>
      <c r="AV84" s="21"/>
      <c r="AW84" s="69"/>
    </row>
    <row r="85" spans="3:49" s="23" customFormat="1" ht="13.5" customHeight="1" thickBot="1">
      <c r="D85" s="68"/>
      <c r="E85" s="21"/>
      <c r="F85" s="21"/>
      <c r="G85" s="21"/>
      <c r="H85" s="21"/>
      <c r="I85" s="21"/>
      <c r="J85" s="21"/>
      <c r="K85" s="21"/>
      <c r="L85" s="21"/>
      <c r="M85" s="21"/>
      <c r="N85" s="21"/>
      <c r="O85" s="21"/>
      <c r="P85" s="21"/>
      <c r="Q85" s="21"/>
      <c r="R85" s="21"/>
      <c r="S85" s="21"/>
      <c r="AB85" s="21"/>
      <c r="AC85" s="21"/>
      <c r="AD85" s="21"/>
      <c r="AE85" s="21"/>
      <c r="AF85" s="21"/>
      <c r="AG85" s="21"/>
      <c r="AH85" s="21"/>
      <c r="AI85" s="21"/>
      <c r="AJ85" s="21"/>
      <c r="AK85" s="21"/>
      <c r="AL85" s="21"/>
      <c r="AM85" s="21"/>
      <c r="AN85" s="21"/>
      <c r="AO85" s="21"/>
      <c r="AP85" s="21"/>
      <c r="AQ85" s="21"/>
      <c r="AR85" s="21"/>
      <c r="AS85" s="21"/>
      <c r="AT85" s="21"/>
      <c r="AU85" s="21"/>
      <c r="AV85" s="21"/>
      <c r="AW85" s="69"/>
    </row>
    <row r="86" spans="3:49" s="23" customFormat="1" ht="13.5" customHeight="1" thickTop="1">
      <c r="D86" s="68"/>
      <c r="E86" s="21"/>
      <c r="F86" s="21"/>
      <c r="G86" s="81"/>
      <c r="H86" s="82"/>
      <c r="I86" s="82"/>
      <c r="J86" s="82"/>
      <c r="K86" s="82"/>
      <c r="L86" s="82"/>
      <c r="M86" s="82"/>
      <c r="N86" s="83"/>
      <c r="AB86" s="21"/>
      <c r="AC86" s="21"/>
      <c r="AD86" s="21"/>
      <c r="AE86" s="21"/>
      <c r="AF86" s="21"/>
      <c r="AG86" s="21"/>
      <c r="AH86" s="21"/>
      <c r="AI86" s="21"/>
      <c r="AJ86" s="21"/>
      <c r="AK86" s="21"/>
      <c r="AL86" s="21"/>
      <c r="AM86" s="21"/>
      <c r="AN86" s="21"/>
      <c r="AO86" s="21"/>
      <c r="AP86" s="21"/>
      <c r="AQ86" s="21"/>
      <c r="AR86" s="21"/>
      <c r="AS86" s="21"/>
      <c r="AT86" s="21"/>
      <c r="AU86" s="21"/>
      <c r="AV86" s="21"/>
      <c r="AW86" s="69"/>
    </row>
    <row r="87" spans="3:49" s="23" customFormat="1" ht="13.5" customHeight="1">
      <c r="D87" s="68"/>
      <c r="E87" s="21"/>
      <c r="F87" s="21"/>
      <c r="G87" s="84"/>
      <c r="H87" s="85" t="s">
        <v>159</v>
      </c>
      <c r="I87" s="85"/>
      <c r="J87" s="85"/>
      <c r="K87" s="85"/>
      <c r="L87" s="85"/>
      <c r="M87" s="85"/>
      <c r="N87" s="86"/>
      <c r="AB87" s="21"/>
      <c r="AC87" s="21"/>
      <c r="AD87" s="21"/>
      <c r="AE87" s="21"/>
      <c r="AF87" s="21"/>
      <c r="AG87" s="21"/>
      <c r="AH87" s="21"/>
      <c r="AI87" s="21"/>
      <c r="AJ87" s="21"/>
      <c r="AK87" s="21"/>
      <c r="AL87" s="21"/>
      <c r="AM87" s="21"/>
      <c r="AN87" s="21"/>
      <c r="AO87" s="21"/>
      <c r="AP87" s="21"/>
      <c r="AQ87" s="21"/>
      <c r="AR87" s="21"/>
      <c r="AS87" s="21"/>
      <c r="AT87" s="21"/>
      <c r="AU87" s="21"/>
      <c r="AV87" s="21"/>
      <c r="AW87" s="69"/>
    </row>
    <row r="88" spans="3:49" s="23" customFormat="1" ht="13.5" customHeight="1" thickBot="1">
      <c r="D88" s="68"/>
      <c r="E88" s="21"/>
      <c r="F88" s="21"/>
      <c r="G88" s="87"/>
      <c r="H88" s="88"/>
      <c r="I88" s="88"/>
      <c r="J88" s="88"/>
      <c r="K88" s="88"/>
      <c r="L88" s="88"/>
      <c r="M88" s="88"/>
      <c r="N88" s="89"/>
      <c r="AB88" s="21"/>
      <c r="AC88" s="21"/>
      <c r="AD88" s="21"/>
      <c r="AE88" s="21"/>
      <c r="AF88" s="21"/>
      <c r="AG88" s="21"/>
      <c r="AH88" s="21"/>
      <c r="AI88" s="21"/>
      <c r="AJ88" s="21"/>
      <c r="AK88" s="21"/>
      <c r="AL88" s="21"/>
      <c r="AM88" s="21"/>
      <c r="AN88" s="21"/>
      <c r="AO88" s="21"/>
      <c r="AP88" s="21"/>
      <c r="AQ88" s="21"/>
      <c r="AR88" s="21"/>
      <c r="AS88" s="21"/>
      <c r="AT88" s="21"/>
      <c r="AU88" s="21"/>
      <c r="AV88" s="21"/>
      <c r="AW88" s="69"/>
    </row>
    <row r="89" spans="3:49" s="23" customFormat="1" ht="13.5" customHeight="1" thickTop="1">
      <c r="D89" s="68"/>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69"/>
    </row>
    <row r="90" spans="3:49" s="23" customFormat="1" ht="13.5" customHeight="1">
      <c r="D90" s="70"/>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2"/>
    </row>
    <row r="91" spans="3:49" s="23" customFormat="1" ht="13.5" customHeight="1"/>
    <row r="92" spans="3:49" ht="13.5" customHeight="1">
      <c r="C92" s="126" t="s">
        <v>146</v>
      </c>
    </row>
    <row r="93" spans="3:49" s="23" customFormat="1" ht="13.5" customHeight="1">
      <c r="D93" s="65"/>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7"/>
    </row>
    <row r="94" spans="3:49" s="23" customFormat="1" ht="13.5" customHeight="1">
      <c r="D94" s="68"/>
      <c r="E94" s="21"/>
      <c r="F94" s="73" t="s">
        <v>322</v>
      </c>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69"/>
    </row>
    <row r="95" spans="3:49" s="23" customFormat="1" ht="13.5" customHeight="1">
      <c r="D95" s="68"/>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69"/>
    </row>
    <row r="96" spans="3:49" s="23" customFormat="1" ht="13.5" customHeight="1">
      <c r="D96" s="68"/>
      <c r="E96" s="21"/>
      <c r="F96" s="21"/>
      <c r="G96" s="73" t="s">
        <v>132</v>
      </c>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69"/>
    </row>
    <row r="97" spans="4:49" s="23" customFormat="1" ht="13.5" customHeight="1">
      <c r="D97" s="68"/>
      <c r="E97" s="21"/>
      <c r="F97" s="21"/>
      <c r="G97" s="76" t="s">
        <v>141</v>
      </c>
      <c r="H97" s="74"/>
      <c r="I97" s="74"/>
      <c r="J97" s="74"/>
      <c r="K97" s="74"/>
      <c r="L97" s="74"/>
      <c r="M97" s="74"/>
      <c r="N97" s="75"/>
      <c r="O97" s="21"/>
      <c r="P97" s="21"/>
      <c r="Q97" s="21"/>
      <c r="R97" s="21"/>
      <c r="S97" s="21"/>
      <c r="T97" s="21"/>
      <c r="U97" s="21"/>
      <c r="V97" s="21"/>
      <c r="W97" s="21"/>
      <c r="X97" s="91" t="s">
        <v>327</v>
      </c>
      <c r="Y97" s="21"/>
      <c r="Z97" s="21" t="s">
        <v>128</v>
      </c>
      <c r="AA97" s="21"/>
      <c r="AB97" s="21"/>
      <c r="AC97" s="21"/>
      <c r="AD97" s="21"/>
      <c r="AE97" s="21"/>
      <c r="AF97" s="21"/>
      <c r="AG97" s="21"/>
      <c r="AH97" s="21"/>
      <c r="AI97" s="21"/>
      <c r="AJ97" s="21"/>
      <c r="AK97" s="21"/>
      <c r="AL97" s="21"/>
      <c r="AM97" s="21"/>
      <c r="AN97" s="21"/>
      <c r="AO97" s="21"/>
      <c r="AP97" s="21"/>
      <c r="AQ97" s="21"/>
      <c r="AR97" s="21"/>
      <c r="AS97" s="21"/>
      <c r="AT97" s="21"/>
      <c r="AU97" s="21"/>
      <c r="AV97" s="21"/>
      <c r="AW97" s="69"/>
    </row>
    <row r="98" spans="4:49" s="23" customFormat="1" ht="13.5" customHeight="1">
      <c r="D98" s="68"/>
      <c r="E98" s="21"/>
      <c r="F98" s="21"/>
      <c r="G98" s="76" t="s">
        <v>142</v>
      </c>
      <c r="H98" s="74"/>
      <c r="I98" s="74"/>
      <c r="J98" s="74"/>
      <c r="K98" s="74"/>
      <c r="L98" s="74"/>
      <c r="M98" s="74"/>
      <c r="N98" s="75"/>
      <c r="O98" s="21"/>
      <c r="P98" s="21"/>
      <c r="Q98" s="21"/>
      <c r="R98" s="21"/>
      <c r="S98" s="21"/>
      <c r="T98" s="21"/>
      <c r="U98" s="21"/>
      <c r="V98" s="21"/>
      <c r="W98" s="21"/>
      <c r="X98" s="91" t="s">
        <v>323</v>
      </c>
      <c r="Y98" s="21"/>
      <c r="Z98" s="21" t="s">
        <v>128</v>
      </c>
      <c r="AA98" s="21"/>
      <c r="AB98" s="21"/>
      <c r="AC98" s="21"/>
      <c r="AD98" s="21"/>
      <c r="AE98" s="21"/>
      <c r="AF98" s="21"/>
      <c r="AG98" s="21"/>
      <c r="AH98" s="21"/>
      <c r="AI98" s="21"/>
      <c r="AJ98" s="21"/>
      <c r="AK98" s="21"/>
      <c r="AL98" s="21"/>
      <c r="AM98" s="21"/>
      <c r="AN98" s="21"/>
      <c r="AO98" s="21"/>
      <c r="AP98" s="21"/>
      <c r="AQ98" s="21"/>
      <c r="AR98" s="21"/>
      <c r="AS98" s="21"/>
      <c r="AT98" s="21"/>
      <c r="AU98" s="21"/>
      <c r="AV98" s="21"/>
      <c r="AW98" s="69"/>
    </row>
    <row r="99" spans="4:49" s="23" customFormat="1" ht="13.5" customHeight="1" thickBot="1">
      <c r="D99" s="68"/>
      <c r="E99" s="21"/>
      <c r="F99" s="21"/>
      <c r="G99" s="21"/>
      <c r="H99" s="21"/>
      <c r="I99" s="21"/>
      <c r="J99" s="21"/>
      <c r="K99" s="21"/>
      <c r="L99" s="21"/>
      <c r="M99" s="21"/>
      <c r="N99" s="21"/>
      <c r="O99" s="21"/>
      <c r="P99" s="21"/>
      <c r="Q99" s="21"/>
      <c r="R99" s="21"/>
      <c r="S99" s="21"/>
      <c r="T99" s="21"/>
      <c r="U99" s="21"/>
      <c r="V99" s="21"/>
      <c r="W99" s="21"/>
      <c r="X99" s="9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69"/>
    </row>
    <row r="100" spans="4:49" s="23" customFormat="1" ht="13.5" customHeight="1" thickTop="1">
      <c r="D100" s="68"/>
      <c r="E100" s="21"/>
      <c r="F100" s="21"/>
      <c r="G100" s="81"/>
      <c r="H100" s="82"/>
      <c r="I100" s="82"/>
      <c r="J100" s="82"/>
      <c r="K100" s="82"/>
      <c r="L100" s="82"/>
      <c r="M100" s="82"/>
      <c r="N100" s="83"/>
      <c r="O100" s="21"/>
      <c r="P100" s="81"/>
      <c r="Q100" s="82"/>
      <c r="R100" s="82"/>
      <c r="S100" s="82"/>
      <c r="T100" s="82"/>
      <c r="U100" s="82"/>
      <c r="V100" s="82"/>
      <c r="W100" s="83"/>
      <c r="X100" s="9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69"/>
    </row>
    <row r="101" spans="4:49" s="23" customFormat="1" ht="13.5" customHeight="1">
      <c r="D101" s="68"/>
      <c r="E101" s="21"/>
      <c r="F101" s="21"/>
      <c r="G101" s="84"/>
      <c r="H101" s="85" t="s">
        <v>158</v>
      </c>
      <c r="I101" s="85"/>
      <c r="J101" s="85"/>
      <c r="K101" s="85"/>
      <c r="L101" s="85"/>
      <c r="M101" s="85"/>
      <c r="N101" s="86"/>
      <c r="O101" s="21"/>
      <c r="P101" s="84"/>
      <c r="Q101" s="85" t="s">
        <v>324</v>
      </c>
      <c r="R101" s="85"/>
      <c r="S101" s="85"/>
      <c r="T101" s="85"/>
      <c r="U101" s="85"/>
      <c r="V101" s="85"/>
      <c r="W101" s="86"/>
      <c r="X101" s="9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69"/>
    </row>
    <row r="102" spans="4:49" s="23" customFormat="1" ht="13.5" customHeight="1" thickBot="1">
      <c r="D102" s="68"/>
      <c r="E102" s="21"/>
      <c r="F102" s="21"/>
      <c r="G102" s="87"/>
      <c r="H102" s="88"/>
      <c r="I102" s="88"/>
      <c r="J102" s="88"/>
      <c r="K102" s="88"/>
      <c r="L102" s="88"/>
      <c r="M102" s="88"/>
      <c r="N102" s="89"/>
      <c r="O102" s="21"/>
      <c r="P102" s="87"/>
      <c r="Q102" s="88"/>
      <c r="R102" s="88"/>
      <c r="S102" s="88"/>
      <c r="T102" s="88"/>
      <c r="U102" s="88"/>
      <c r="V102" s="88"/>
      <c r="W102" s="89"/>
      <c r="X102" s="9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69"/>
    </row>
    <row r="103" spans="4:49" s="23" customFormat="1" ht="13.5" customHeight="1" thickTop="1">
      <c r="D103" s="68"/>
      <c r="E103" s="21"/>
      <c r="F103" s="21"/>
      <c r="G103" s="21"/>
      <c r="H103" s="21"/>
      <c r="I103" s="21"/>
      <c r="J103" s="21"/>
      <c r="K103" s="21"/>
      <c r="L103" s="21"/>
      <c r="M103" s="21"/>
      <c r="N103" s="21"/>
      <c r="O103" s="21"/>
      <c r="P103" s="21"/>
      <c r="Q103" s="21"/>
      <c r="R103" s="21"/>
      <c r="S103" s="21"/>
      <c r="T103" s="21"/>
      <c r="U103" s="21"/>
      <c r="V103" s="21"/>
      <c r="W103" s="21"/>
      <c r="X103" s="9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69"/>
    </row>
    <row r="104" spans="4:49" s="23" customFormat="1" ht="13.5" customHeight="1">
      <c r="D104" s="68"/>
      <c r="E104" s="21"/>
      <c r="F104" s="21"/>
      <c r="G104" s="73" t="s">
        <v>133</v>
      </c>
      <c r="H104" s="21"/>
      <c r="I104" s="21"/>
      <c r="J104" s="21"/>
      <c r="K104" s="21"/>
      <c r="L104" s="21"/>
      <c r="M104" s="21"/>
      <c r="N104" s="21"/>
      <c r="O104" s="21"/>
      <c r="P104" s="21"/>
      <c r="Q104" s="21"/>
      <c r="R104" s="21"/>
      <c r="S104" s="21"/>
      <c r="T104" s="21"/>
      <c r="U104" s="21"/>
      <c r="V104" s="21"/>
      <c r="W104" s="21"/>
      <c r="X104" s="9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69"/>
    </row>
    <row r="105" spans="4:49" s="23" customFormat="1" ht="13.5" customHeight="1">
      <c r="D105" s="68"/>
      <c r="E105" s="21"/>
      <c r="F105" s="21"/>
      <c r="G105" s="76" t="s">
        <v>116</v>
      </c>
      <c r="H105" s="74"/>
      <c r="I105" s="74"/>
      <c r="J105" s="74"/>
      <c r="K105" s="74"/>
      <c r="L105" s="74"/>
      <c r="M105" s="74"/>
      <c r="N105" s="75"/>
      <c r="O105" s="62"/>
      <c r="P105" s="63"/>
      <c r="Q105" s="63"/>
      <c r="R105" s="63"/>
      <c r="S105" s="63"/>
      <c r="T105" s="63"/>
      <c r="U105" s="63"/>
      <c r="V105" s="63"/>
      <c r="W105" s="63"/>
      <c r="X105" s="63"/>
      <c r="Y105" s="63"/>
      <c r="Z105" s="64"/>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69"/>
    </row>
    <row r="106" spans="4:49" s="23" customFormat="1" ht="13.5" customHeight="1">
      <c r="D106" s="68"/>
      <c r="E106" s="21"/>
      <c r="F106" s="21"/>
      <c r="G106" s="76" t="s">
        <v>451</v>
      </c>
      <c r="H106" s="74"/>
      <c r="I106" s="74"/>
      <c r="J106" s="74"/>
      <c r="K106" s="74"/>
      <c r="L106" s="74"/>
      <c r="M106" s="74"/>
      <c r="N106" s="75"/>
      <c r="O106" s="62"/>
      <c r="P106" s="63"/>
      <c r="Q106" s="63"/>
      <c r="R106" s="63"/>
      <c r="S106" s="63"/>
      <c r="T106" s="63"/>
      <c r="U106" s="63"/>
      <c r="V106" s="63"/>
      <c r="W106" s="63"/>
      <c r="X106" s="63"/>
      <c r="Y106" s="63"/>
      <c r="Z106" s="64"/>
      <c r="AA106" s="21"/>
      <c r="AB106" s="21"/>
      <c r="AC106" s="21"/>
      <c r="AD106" s="21"/>
      <c r="AE106" s="21"/>
      <c r="AF106" s="71"/>
      <c r="AG106" s="71"/>
      <c r="AH106" s="21"/>
      <c r="AI106" s="21"/>
      <c r="AJ106" s="71"/>
      <c r="AK106" s="71"/>
      <c r="AL106" s="21"/>
      <c r="AM106" s="21"/>
      <c r="AN106" s="21"/>
      <c r="AO106" s="21"/>
      <c r="AP106" s="21"/>
      <c r="AQ106" s="21"/>
      <c r="AR106" s="21"/>
      <c r="AS106" s="21"/>
      <c r="AT106" s="21"/>
      <c r="AU106" s="21"/>
      <c r="AV106" s="21"/>
      <c r="AW106" s="69"/>
    </row>
    <row r="107" spans="4:49" s="23" customFormat="1" ht="13.5" customHeight="1">
      <c r="D107" s="68"/>
      <c r="E107" s="21"/>
      <c r="F107" s="21"/>
      <c r="G107" s="76" t="s">
        <v>117</v>
      </c>
      <c r="H107" s="74"/>
      <c r="I107" s="74"/>
      <c r="J107" s="74"/>
      <c r="K107" s="74"/>
      <c r="L107" s="74"/>
      <c r="M107" s="74"/>
      <c r="N107" s="75"/>
      <c r="O107" s="76" t="s">
        <v>121</v>
      </c>
      <c r="P107" s="90" t="s">
        <v>310</v>
      </c>
      <c r="Q107" s="63"/>
      <c r="R107" s="63" t="s">
        <v>311</v>
      </c>
      <c r="S107" s="76" t="s">
        <v>122</v>
      </c>
      <c r="T107" s="90" t="s">
        <v>312</v>
      </c>
      <c r="U107" s="63"/>
      <c r="V107" s="63" t="s">
        <v>313</v>
      </c>
      <c r="W107" s="76" t="s">
        <v>123</v>
      </c>
      <c r="X107" s="90" t="s">
        <v>314</v>
      </c>
      <c r="Y107" s="63"/>
      <c r="Z107" s="64" t="s">
        <v>315</v>
      </c>
      <c r="AA107" s="21"/>
      <c r="AB107" s="21" t="s">
        <v>316</v>
      </c>
      <c r="AC107" s="21"/>
      <c r="AD107" s="76" t="s">
        <v>121</v>
      </c>
      <c r="AE107" s="90" t="s">
        <v>310</v>
      </c>
      <c r="AF107" s="63"/>
      <c r="AG107" s="63" t="s">
        <v>311</v>
      </c>
      <c r="AH107" s="76" t="s">
        <v>122</v>
      </c>
      <c r="AI107" s="90" t="s">
        <v>312</v>
      </c>
      <c r="AJ107" s="63"/>
      <c r="AK107" s="63" t="s">
        <v>313</v>
      </c>
      <c r="AL107" s="76" t="s">
        <v>123</v>
      </c>
      <c r="AM107" s="90" t="s">
        <v>314</v>
      </c>
      <c r="AN107" s="63"/>
      <c r="AO107" s="64" t="s">
        <v>315</v>
      </c>
      <c r="AP107" s="21"/>
      <c r="AQ107" s="21"/>
      <c r="AR107" s="21"/>
      <c r="AS107" s="21"/>
      <c r="AT107" s="21"/>
      <c r="AU107" s="21"/>
      <c r="AV107" s="21"/>
      <c r="AW107" s="69"/>
    </row>
    <row r="108" spans="4:49" s="23" customFormat="1" ht="13.5" customHeight="1">
      <c r="D108" s="68"/>
      <c r="E108" s="21"/>
      <c r="F108" s="21"/>
      <c r="G108" s="76" t="s">
        <v>118</v>
      </c>
      <c r="H108" s="74"/>
      <c r="I108" s="74"/>
      <c r="J108" s="74"/>
      <c r="K108" s="74"/>
      <c r="L108" s="74"/>
      <c r="M108" s="74"/>
      <c r="N108" s="75"/>
      <c r="O108" s="76" t="s">
        <v>121</v>
      </c>
      <c r="P108" s="90" t="s">
        <v>310</v>
      </c>
      <c r="Q108" s="63"/>
      <c r="R108" s="63" t="s">
        <v>311</v>
      </c>
      <c r="S108" s="76" t="s">
        <v>122</v>
      </c>
      <c r="T108" s="90" t="s">
        <v>312</v>
      </c>
      <c r="U108" s="63"/>
      <c r="V108" s="63" t="s">
        <v>313</v>
      </c>
      <c r="W108" s="76" t="s">
        <v>123</v>
      </c>
      <c r="X108" s="90" t="s">
        <v>314</v>
      </c>
      <c r="Y108" s="63"/>
      <c r="Z108" s="64" t="s">
        <v>315</v>
      </c>
      <c r="AA108" s="21"/>
      <c r="AB108" s="21" t="s">
        <v>316</v>
      </c>
      <c r="AC108" s="21"/>
      <c r="AD108" s="76" t="s">
        <v>121</v>
      </c>
      <c r="AE108" s="90" t="s">
        <v>310</v>
      </c>
      <c r="AF108" s="63"/>
      <c r="AG108" s="63" t="s">
        <v>311</v>
      </c>
      <c r="AH108" s="76" t="s">
        <v>122</v>
      </c>
      <c r="AI108" s="90" t="s">
        <v>312</v>
      </c>
      <c r="AJ108" s="63"/>
      <c r="AK108" s="63" t="s">
        <v>313</v>
      </c>
      <c r="AL108" s="76" t="s">
        <v>123</v>
      </c>
      <c r="AM108" s="90" t="s">
        <v>314</v>
      </c>
      <c r="AN108" s="63"/>
      <c r="AO108" s="64" t="s">
        <v>315</v>
      </c>
      <c r="AP108" s="21"/>
      <c r="AQ108" s="21"/>
      <c r="AR108" s="21"/>
      <c r="AS108" s="21"/>
      <c r="AT108" s="21"/>
      <c r="AU108" s="21"/>
      <c r="AV108" s="21"/>
      <c r="AW108" s="69"/>
    </row>
    <row r="109" spans="4:49" s="23" customFormat="1" ht="13.5" customHeight="1">
      <c r="D109" s="68"/>
      <c r="E109" s="21"/>
      <c r="F109" s="21"/>
      <c r="G109" s="76" t="s">
        <v>177</v>
      </c>
      <c r="H109" s="74"/>
      <c r="I109" s="74"/>
      <c r="J109" s="74"/>
      <c r="K109" s="74"/>
      <c r="L109" s="74"/>
      <c r="M109" s="74"/>
      <c r="N109" s="75"/>
      <c r="O109" s="76" t="s">
        <v>121</v>
      </c>
      <c r="P109" s="90" t="s">
        <v>310</v>
      </c>
      <c r="Q109" s="63"/>
      <c r="R109" s="63" t="s">
        <v>311</v>
      </c>
      <c r="S109" s="76" t="s">
        <v>122</v>
      </c>
      <c r="T109" s="90" t="s">
        <v>312</v>
      </c>
      <c r="U109" s="63"/>
      <c r="V109" s="63" t="s">
        <v>313</v>
      </c>
      <c r="W109" s="76" t="s">
        <v>123</v>
      </c>
      <c r="X109" s="90" t="s">
        <v>314</v>
      </c>
      <c r="Y109" s="63"/>
      <c r="Z109" s="64" t="s">
        <v>315</v>
      </c>
      <c r="AA109" s="21"/>
      <c r="AB109" s="21" t="s">
        <v>316</v>
      </c>
      <c r="AC109" s="21"/>
      <c r="AD109" s="76" t="s">
        <v>121</v>
      </c>
      <c r="AE109" s="90" t="s">
        <v>310</v>
      </c>
      <c r="AF109" s="63"/>
      <c r="AG109" s="63" t="s">
        <v>311</v>
      </c>
      <c r="AH109" s="76" t="s">
        <v>122</v>
      </c>
      <c r="AI109" s="90" t="s">
        <v>312</v>
      </c>
      <c r="AJ109" s="63"/>
      <c r="AK109" s="63" t="s">
        <v>313</v>
      </c>
      <c r="AL109" s="76" t="s">
        <v>123</v>
      </c>
      <c r="AM109" s="90" t="s">
        <v>314</v>
      </c>
      <c r="AN109" s="63"/>
      <c r="AO109" s="64" t="s">
        <v>315</v>
      </c>
      <c r="AP109" s="21"/>
      <c r="AQ109" s="21"/>
      <c r="AR109" s="21"/>
      <c r="AS109" s="21"/>
      <c r="AT109" s="21"/>
      <c r="AU109" s="21"/>
      <c r="AV109" s="21"/>
      <c r="AW109" s="69"/>
    </row>
    <row r="110" spans="4:49" s="23" customFormat="1" ht="13.5" customHeight="1">
      <c r="D110" s="68"/>
      <c r="E110" s="21"/>
      <c r="F110" s="21"/>
      <c r="G110" s="76" t="s">
        <v>178</v>
      </c>
      <c r="H110" s="74"/>
      <c r="I110" s="74"/>
      <c r="J110" s="74"/>
      <c r="K110" s="74"/>
      <c r="L110" s="74"/>
      <c r="M110" s="74"/>
      <c r="N110" s="75"/>
      <c r="O110" s="76" t="s">
        <v>121</v>
      </c>
      <c r="P110" s="90" t="s">
        <v>310</v>
      </c>
      <c r="Q110" s="63"/>
      <c r="R110" s="63" t="s">
        <v>311</v>
      </c>
      <c r="S110" s="76" t="s">
        <v>122</v>
      </c>
      <c r="T110" s="90" t="s">
        <v>312</v>
      </c>
      <c r="U110" s="63"/>
      <c r="V110" s="63" t="s">
        <v>313</v>
      </c>
      <c r="W110" s="76" t="s">
        <v>123</v>
      </c>
      <c r="X110" s="90" t="s">
        <v>314</v>
      </c>
      <c r="Y110" s="63"/>
      <c r="Z110" s="64" t="s">
        <v>315</v>
      </c>
      <c r="AA110" s="21"/>
      <c r="AB110" s="21" t="s">
        <v>316</v>
      </c>
      <c r="AC110" s="21"/>
      <c r="AD110" s="76" t="s">
        <v>121</v>
      </c>
      <c r="AE110" s="90" t="s">
        <v>310</v>
      </c>
      <c r="AF110" s="63"/>
      <c r="AG110" s="63" t="s">
        <v>311</v>
      </c>
      <c r="AH110" s="76" t="s">
        <v>122</v>
      </c>
      <c r="AI110" s="90" t="s">
        <v>312</v>
      </c>
      <c r="AJ110" s="63"/>
      <c r="AK110" s="63" t="s">
        <v>313</v>
      </c>
      <c r="AL110" s="76" t="s">
        <v>123</v>
      </c>
      <c r="AM110" s="90" t="s">
        <v>314</v>
      </c>
      <c r="AN110" s="63"/>
      <c r="AO110" s="64" t="s">
        <v>315</v>
      </c>
      <c r="AP110" s="21"/>
      <c r="AQ110" s="21"/>
      <c r="AR110" s="21"/>
      <c r="AS110" s="21"/>
      <c r="AT110" s="21"/>
      <c r="AU110" s="21"/>
      <c r="AV110" s="21"/>
      <c r="AW110" s="69"/>
    </row>
    <row r="111" spans="4:49" s="23" customFormat="1" ht="13.5" customHeight="1">
      <c r="D111" s="68"/>
      <c r="E111" s="21"/>
      <c r="F111" s="21"/>
      <c r="G111" s="76" t="s">
        <v>119</v>
      </c>
      <c r="H111" s="74"/>
      <c r="I111" s="74"/>
      <c r="J111" s="74"/>
      <c r="K111" s="74"/>
      <c r="L111" s="74"/>
      <c r="M111" s="74"/>
      <c r="N111" s="75"/>
      <c r="O111" s="76" t="s">
        <v>121</v>
      </c>
      <c r="P111" s="90" t="s">
        <v>310</v>
      </c>
      <c r="Q111" s="63"/>
      <c r="R111" s="63" t="s">
        <v>311</v>
      </c>
      <c r="S111" s="76" t="s">
        <v>122</v>
      </c>
      <c r="T111" s="90" t="s">
        <v>312</v>
      </c>
      <c r="U111" s="63"/>
      <c r="V111" s="63" t="s">
        <v>313</v>
      </c>
      <c r="W111" s="76" t="s">
        <v>123</v>
      </c>
      <c r="X111" s="90" t="s">
        <v>314</v>
      </c>
      <c r="Y111" s="63"/>
      <c r="Z111" s="64" t="s">
        <v>315</v>
      </c>
      <c r="AA111" s="21"/>
      <c r="AB111" s="21" t="s">
        <v>316</v>
      </c>
      <c r="AC111" s="21"/>
      <c r="AD111" s="76" t="s">
        <v>121</v>
      </c>
      <c r="AE111" s="90" t="s">
        <v>310</v>
      </c>
      <c r="AF111" s="63"/>
      <c r="AG111" s="63" t="s">
        <v>311</v>
      </c>
      <c r="AH111" s="76" t="s">
        <v>122</v>
      </c>
      <c r="AI111" s="90" t="s">
        <v>312</v>
      </c>
      <c r="AJ111" s="63"/>
      <c r="AK111" s="63" t="s">
        <v>313</v>
      </c>
      <c r="AL111" s="76" t="s">
        <v>123</v>
      </c>
      <c r="AM111" s="90" t="s">
        <v>314</v>
      </c>
      <c r="AN111" s="63"/>
      <c r="AO111" s="64" t="s">
        <v>315</v>
      </c>
      <c r="AP111" s="21"/>
      <c r="AQ111" s="21"/>
      <c r="AR111" s="21"/>
      <c r="AS111" s="21"/>
      <c r="AT111" s="21"/>
      <c r="AU111" s="21"/>
      <c r="AV111" s="21"/>
      <c r="AW111" s="69"/>
    </row>
    <row r="112" spans="4:49" s="23" customFormat="1" ht="13.5" customHeight="1">
      <c r="D112" s="68"/>
      <c r="E112" s="21"/>
      <c r="F112" s="21"/>
      <c r="G112" s="76" t="s">
        <v>120</v>
      </c>
      <c r="H112" s="74"/>
      <c r="I112" s="74"/>
      <c r="J112" s="74"/>
      <c r="K112" s="74"/>
      <c r="L112" s="74"/>
      <c r="M112" s="74"/>
      <c r="N112" s="75"/>
      <c r="O112" s="76" t="s">
        <v>121</v>
      </c>
      <c r="P112" s="90" t="s">
        <v>310</v>
      </c>
      <c r="Q112" s="63"/>
      <c r="R112" s="63" t="s">
        <v>311</v>
      </c>
      <c r="S112" s="76" t="s">
        <v>122</v>
      </c>
      <c r="T112" s="90" t="s">
        <v>312</v>
      </c>
      <c r="U112" s="63"/>
      <c r="V112" s="63" t="s">
        <v>313</v>
      </c>
      <c r="W112" s="76" t="s">
        <v>123</v>
      </c>
      <c r="X112" s="90" t="s">
        <v>314</v>
      </c>
      <c r="Y112" s="63"/>
      <c r="Z112" s="64" t="s">
        <v>315</v>
      </c>
      <c r="AA112" s="21"/>
      <c r="AB112" s="21" t="s">
        <v>316</v>
      </c>
      <c r="AC112" s="21"/>
      <c r="AD112" s="76" t="s">
        <v>121</v>
      </c>
      <c r="AE112" s="90" t="s">
        <v>310</v>
      </c>
      <c r="AF112" s="63"/>
      <c r="AG112" s="63" t="s">
        <v>311</v>
      </c>
      <c r="AH112" s="76" t="s">
        <v>122</v>
      </c>
      <c r="AI112" s="90" t="s">
        <v>312</v>
      </c>
      <c r="AJ112" s="63"/>
      <c r="AK112" s="63" t="s">
        <v>313</v>
      </c>
      <c r="AL112" s="76" t="s">
        <v>123</v>
      </c>
      <c r="AM112" s="90" t="s">
        <v>314</v>
      </c>
      <c r="AN112" s="63"/>
      <c r="AO112" s="64" t="s">
        <v>315</v>
      </c>
      <c r="AP112" s="21"/>
      <c r="AQ112" s="21"/>
      <c r="AR112" s="21"/>
      <c r="AS112" s="21"/>
      <c r="AT112" s="21"/>
      <c r="AU112" s="21"/>
      <c r="AV112" s="21"/>
      <c r="AW112" s="69"/>
    </row>
    <row r="113" spans="4:49" s="23" customFormat="1" ht="13.5" customHeight="1">
      <c r="D113" s="68"/>
      <c r="E113" s="21"/>
      <c r="F113" s="21"/>
      <c r="G113" s="76" t="s">
        <v>147</v>
      </c>
      <c r="H113" s="74"/>
      <c r="I113" s="74"/>
      <c r="J113" s="74"/>
      <c r="K113" s="74"/>
      <c r="L113" s="74"/>
      <c r="M113" s="74"/>
      <c r="N113" s="75"/>
      <c r="O113" s="21"/>
      <c r="P113" s="21" t="s">
        <v>148</v>
      </c>
      <c r="Q113" s="21"/>
      <c r="S113" s="21"/>
      <c r="T113" s="21"/>
      <c r="U113" s="21"/>
      <c r="V113" s="21"/>
      <c r="W113" s="21"/>
      <c r="X113" s="21" t="s">
        <v>149</v>
      </c>
      <c r="Y113" s="21"/>
      <c r="Z113" s="21"/>
      <c r="AA113" s="21"/>
      <c r="AB113" s="21" t="s">
        <v>150</v>
      </c>
      <c r="AC113" s="21"/>
      <c r="AD113" s="21"/>
      <c r="AE113" s="21"/>
      <c r="AF113" s="21" t="s">
        <v>151</v>
      </c>
      <c r="AG113" s="21"/>
      <c r="AH113" s="21"/>
      <c r="AI113" s="21"/>
      <c r="AJ113" s="21"/>
      <c r="AK113" s="21"/>
      <c r="AL113" s="21"/>
      <c r="AM113" s="21"/>
      <c r="AN113" s="21"/>
      <c r="AO113" s="21"/>
      <c r="AP113" s="21"/>
      <c r="AQ113" s="21"/>
      <c r="AR113" s="21"/>
      <c r="AS113" s="21"/>
      <c r="AT113" s="21"/>
      <c r="AU113" s="21"/>
      <c r="AV113" s="21"/>
      <c r="AW113" s="69"/>
    </row>
    <row r="114" spans="4:49" s="23" customFormat="1" ht="13.5" customHeight="1">
      <c r="D114" s="68"/>
      <c r="E114" s="21"/>
      <c r="F114" s="137" t="s">
        <v>627</v>
      </c>
      <c r="G114" s="76" t="s">
        <v>317</v>
      </c>
      <c r="H114" s="74"/>
      <c r="I114" s="74"/>
      <c r="J114" s="74"/>
      <c r="K114" s="74"/>
      <c r="L114" s="74"/>
      <c r="M114" s="74"/>
      <c r="N114" s="75"/>
      <c r="O114" s="21"/>
      <c r="P114" s="21" t="s">
        <v>724</v>
      </c>
      <c r="V114" s="21" t="s">
        <v>179</v>
      </c>
      <c r="W114" s="21"/>
      <c r="Y114" s="21"/>
      <c r="Z114" s="21" t="s">
        <v>180</v>
      </c>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69"/>
    </row>
    <row r="115" spans="4:49" s="23" customFormat="1" ht="13.5" customHeight="1">
      <c r="D115" s="68"/>
      <c r="E115" s="21"/>
      <c r="F115" s="137" t="s">
        <v>627</v>
      </c>
      <c r="G115" s="76" t="s">
        <v>173</v>
      </c>
      <c r="H115" s="74"/>
      <c r="I115" s="74"/>
      <c r="J115" s="74"/>
      <c r="K115" s="74"/>
      <c r="L115" s="74"/>
      <c r="M115" s="74"/>
      <c r="N115" s="75"/>
      <c r="O115" s="21"/>
      <c r="P115" s="137" t="s">
        <v>724</v>
      </c>
      <c r="V115" s="21" t="s">
        <v>130</v>
      </c>
      <c r="W115" s="21"/>
      <c r="Y115" s="21"/>
      <c r="Z115" s="21" t="s">
        <v>131</v>
      </c>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69"/>
    </row>
    <row r="116" spans="4:49" s="23" customFormat="1" ht="13.5" customHeight="1">
      <c r="D116" s="68"/>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69"/>
    </row>
    <row r="117" spans="4:49" s="23" customFormat="1" ht="13.5" customHeight="1">
      <c r="D117" s="68"/>
      <c r="E117" s="21"/>
      <c r="F117" s="21"/>
      <c r="G117" s="73" t="s">
        <v>134</v>
      </c>
      <c r="H117" s="21"/>
      <c r="I117" s="21"/>
      <c r="J117" s="21"/>
      <c r="K117" s="21"/>
      <c r="L117" s="21"/>
      <c r="M117" s="21"/>
      <c r="N117" s="21"/>
      <c r="O117" s="21"/>
      <c r="P117" s="21"/>
      <c r="Q117" s="21"/>
      <c r="R117" s="21"/>
      <c r="S117" s="21"/>
      <c r="T117" s="21"/>
      <c r="U117" s="21"/>
      <c r="V117" s="21"/>
      <c r="W117" s="21"/>
      <c r="X117" s="9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69"/>
    </row>
    <row r="118" spans="4:49" s="23" customFormat="1" ht="13.5" customHeight="1">
      <c r="D118" s="68"/>
      <c r="E118" s="21"/>
      <c r="F118" s="21"/>
      <c r="G118" s="76" t="s">
        <v>139</v>
      </c>
      <c r="H118" s="74"/>
      <c r="I118" s="74"/>
      <c r="J118" s="74"/>
      <c r="K118" s="74"/>
      <c r="L118" s="74"/>
      <c r="M118" s="74"/>
      <c r="N118" s="75"/>
      <c r="O118" s="62"/>
      <c r="P118" s="63"/>
      <c r="Q118" s="63"/>
      <c r="R118" s="63"/>
      <c r="S118" s="63"/>
      <c r="T118" s="63"/>
      <c r="U118" s="63"/>
      <c r="V118" s="63"/>
      <c r="W118" s="63"/>
      <c r="X118" s="63"/>
      <c r="Y118" s="63"/>
      <c r="Z118" s="64"/>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69"/>
    </row>
    <row r="119" spans="4:49" s="23" customFormat="1" ht="13.5" customHeight="1">
      <c r="D119" s="68"/>
      <c r="E119" s="21"/>
      <c r="F119" s="21"/>
      <c r="G119" s="76" t="s">
        <v>135</v>
      </c>
      <c r="H119" s="74"/>
      <c r="I119" s="74"/>
      <c r="J119" s="74"/>
      <c r="K119" s="74"/>
      <c r="L119" s="74"/>
      <c r="M119" s="74"/>
      <c r="N119" s="75"/>
      <c r="O119" s="92" t="s">
        <v>136</v>
      </c>
      <c r="P119" s="63"/>
      <c r="Q119" s="63"/>
      <c r="R119" s="63"/>
      <c r="S119" s="63"/>
      <c r="T119" s="63"/>
      <c r="U119" s="92" t="s">
        <v>137</v>
      </c>
      <c r="V119" s="63"/>
      <c r="W119" s="63"/>
      <c r="X119" s="63"/>
      <c r="Y119" s="63"/>
      <c r="Z119" s="64"/>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69"/>
    </row>
    <row r="120" spans="4:49" s="23" customFormat="1" ht="13.5" customHeight="1">
      <c r="D120" s="68"/>
      <c r="E120" s="21"/>
      <c r="F120" s="21"/>
      <c r="G120" s="76" t="s">
        <v>138</v>
      </c>
      <c r="H120" s="74"/>
      <c r="I120" s="74"/>
      <c r="J120" s="74"/>
      <c r="K120" s="74"/>
      <c r="L120" s="74"/>
      <c r="M120" s="74"/>
      <c r="N120" s="75"/>
      <c r="O120" s="92" t="s">
        <v>318</v>
      </c>
      <c r="P120" s="63"/>
      <c r="Q120" s="63"/>
      <c r="R120" s="63"/>
      <c r="S120" s="63"/>
      <c r="T120" s="63"/>
      <c r="U120" s="92" t="s">
        <v>319</v>
      </c>
      <c r="V120" s="63"/>
      <c r="W120" s="63"/>
      <c r="X120" s="63"/>
      <c r="Y120" s="63"/>
      <c r="Z120" s="64"/>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69"/>
    </row>
    <row r="121" spans="4:49" s="23" customFormat="1" ht="13.5" customHeight="1">
      <c r="D121" s="68"/>
      <c r="E121" s="21"/>
      <c r="F121" s="21"/>
      <c r="G121" s="76" t="s">
        <v>140</v>
      </c>
      <c r="H121" s="74"/>
      <c r="I121" s="74"/>
      <c r="J121" s="74"/>
      <c r="K121" s="74"/>
      <c r="L121" s="74"/>
      <c r="M121" s="74"/>
      <c r="N121" s="75"/>
      <c r="O121" s="62"/>
      <c r="P121" s="63"/>
      <c r="Q121" s="63"/>
      <c r="R121" s="63"/>
      <c r="S121" s="63"/>
      <c r="T121" s="63"/>
      <c r="U121" s="63"/>
      <c r="V121" s="63"/>
      <c r="W121" s="63"/>
      <c r="X121" s="63"/>
      <c r="Y121" s="63"/>
      <c r="Z121" s="64"/>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69"/>
    </row>
    <row r="122" spans="4:49" s="23" customFormat="1" ht="13.5" customHeight="1">
      <c r="D122" s="68"/>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69"/>
    </row>
    <row r="123" spans="4:49" s="23" customFormat="1" ht="13.5" customHeight="1">
      <c r="D123" s="68"/>
      <c r="E123" s="21"/>
      <c r="F123" s="21"/>
      <c r="G123" s="73" t="s">
        <v>320</v>
      </c>
      <c r="H123" s="21"/>
      <c r="I123" s="21"/>
      <c r="J123" s="21"/>
      <c r="K123" s="21"/>
      <c r="L123" s="21"/>
      <c r="M123" s="21"/>
      <c r="N123" s="21"/>
      <c r="O123" s="21"/>
      <c r="P123" s="21"/>
      <c r="Q123" s="21"/>
      <c r="R123" s="21"/>
      <c r="S123" s="21"/>
      <c r="T123" s="21"/>
      <c r="U123" s="21"/>
      <c r="V123" s="21"/>
      <c r="W123" s="21"/>
      <c r="X123" s="9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69"/>
    </row>
    <row r="124" spans="4:49" s="23" customFormat="1" ht="13.5" customHeight="1">
      <c r="D124" s="68"/>
      <c r="E124" s="21"/>
      <c r="F124" s="21" t="s">
        <v>627</v>
      </c>
      <c r="G124" s="76" t="s">
        <v>125</v>
      </c>
      <c r="H124" s="74"/>
      <c r="I124" s="74"/>
      <c r="J124" s="74"/>
      <c r="K124" s="74"/>
      <c r="L124" s="74"/>
      <c r="M124" s="74"/>
      <c r="N124" s="75"/>
      <c r="O124" s="21"/>
      <c r="P124" s="21" t="s">
        <v>172</v>
      </c>
      <c r="R124" s="21" t="s">
        <v>321</v>
      </c>
      <c r="T124" s="21" t="s">
        <v>126</v>
      </c>
      <c r="U124" s="21"/>
      <c r="V124" s="21" t="s">
        <v>127</v>
      </c>
      <c r="W124" s="21"/>
      <c r="X124" s="137" t="s">
        <v>724</v>
      </c>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69"/>
    </row>
    <row r="125" spans="4:49" s="23" customFormat="1" ht="13.5" customHeight="1" thickBot="1">
      <c r="D125" s="68"/>
      <c r="E125" s="21"/>
      <c r="F125" s="21"/>
      <c r="G125" s="21"/>
      <c r="H125" s="21"/>
      <c r="I125" s="21"/>
      <c r="J125" s="21"/>
      <c r="K125" s="21"/>
      <c r="L125" s="21"/>
      <c r="M125" s="21"/>
      <c r="N125" s="21"/>
      <c r="O125" s="21"/>
      <c r="P125" s="21"/>
      <c r="Q125" s="21"/>
      <c r="R125" s="21"/>
      <c r="S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69"/>
    </row>
    <row r="126" spans="4:49" s="23" customFormat="1" ht="13.5" customHeight="1" thickTop="1">
      <c r="D126" s="68"/>
      <c r="E126" s="21"/>
      <c r="F126" s="21"/>
      <c r="G126" s="81"/>
      <c r="H126" s="82"/>
      <c r="I126" s="82"/>
      <c r="J126" s="82"/>
      <c r="K126" s="82"/>
      <c r="L126" s="82"/>
      <c r="M126" s="82"/>
      <c r="N126" s="83"/>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69"/>
    </row>
    <row r="127" spans="4:49" s="23" customFormat="1" ht="13.5" customHeight="1">
      <c r="D127" s="68"/>
      <c r="E127" s="21"/>
      <c r="F127" s="21"/>
      <c r="G127" s="84"/>
      <c r="H127" s="85" t="s">
        <v>159</v>
      </c>
      <c r="I127" s="85"/>
      <c r="J127" s="85"/>
      <c r="K127" s="85"/>
      <c r="L127" s="85"/>
      <c r="M127" s="85"/>
      <c r="N127" s="86"/>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69"/>
    </row>
    <row r="128" spans="4:49" s="23" customFormat="1" ht="13.5" customHeight="1" thickBot="1">
      <c r="D128" s="68"/>
      <c r="E128" s="21"/>
      <c r="F128" s="21"/>
      <c r="G128" s="87"/>
      <c r="H128" s="88"/>
      <c r="I128" s="88"/>
      <c r="J128" s="88"/>
      <c r="K128" s="88"/>
      <c r="L128" s="88"/>
      <c r="M128" s="88"/>
      <c r="N128" s="89"/>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69"/>
    </row>
    <row r="129" spans="1:54" s="23" customFormat="1" ht="13.5" customHeight="1" thickTop="1">
      <c r="D129" s="68"/>
      <c r="E129" s="21"/>
      <c r="F129" s="21"/>
      <c r="G129" s="21"/>
      <c r="H129" s="21"/>
      <c r="I129" s="21"/>
      <c r="J129" s="21"/>
      <c r="K129" s="21"/>
      <c r="L129" s="21"/>
      <c r="M129" s="21"/>
      <c r="N129" s="21"/>
      <c r="O129" s="21"/>
      <c r="P129" s="21"/>
      <c r="Q129" s="21"/>
      <c r="R129" s="21"/>
      <c r="S129" s="21"/>
      <c r="T129" s="21"/>
      <c r="U129" s="21"/>
      <c r="V129" s="21"/>
      <c r="W129" s="21"/>
      <c r="X129" s="21"/>
      <c r="Y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69"/>
    </row>
    <row r="130" spans="1:54" s="23" customFormat="1" ht="13.5" customHeight="1">
      <c r="D130" s="68"/>
      <c r="E130" s="21"/>
      <c r="F130" s="21"/>
      <c r="G130" s="73" t="s">
        <v>328</v>
      </c>
      <c r="H130" s="21"/>
      <c r="I130" s="21"/>
      <c r="J130" s="21"/>
      <c r="K130" s="21"/>
      <c r="L130" s="21"/>
      <c r="M130" s="21"/>
      <c r="N130" s="21"/>
      <c r="O130" s="21"/>
      <c r="P130" s="21"/>
      <c r="Q130" s="21"/>
      <c r="R130" s="21"/>
      <c r="S130" s="21"/>
      <c r="T130" s="21"/>
      <c r="U130" s="21"/>
      <c r="V130" s="21"/>
      <c r="W130" s="21"/>
      <c r="X130" s="21"/>
      <c r="Y130" s="21" t="s">
        <v>329</v>
      </c>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69"/>
    </row>
    <row r="131" spans="1:54" s="23" customFormat="1" ht="13.5" customHeight="1">
      <c r="D131" s="68"/>
      <c r="E131" s="21"/>
      <c r="F131" s="21"/>
      <c r="G131" s="95" t="s">
        <v>330</v>
      </c>
      <c r="H131" s="96"/>
      <c r="I131" s="97"/>
      <c r="J131" s="95" t="s">
        <v>331</v>
      </c>
      <c r="K131" s="96"/>
      <c r="L131" s="96"/>
      <c r="M131" s="96"/>
      <c r="N131" s="97"/>
      <c r="O131" s="95" t="s">
        <v>152</v>
      </c>
      <c r="P131" s="96"/>
      <c r="Q131" s="97"/>
      <c r="R131" s="95" t="s">
        <v>147</v>
      </c>
      <c r="S131" s="96"/>
      <c r="T131" s="96"/>
      <c r="U131" s="96"/>
      <c r="V131" s="96"/>
      <c r="W131" s="96"/>
      <c r="X131" s="96"/>
      <c r="Y131" s="97"/>
      <c r="Z131" s="95" t="s">
        <v>451</v>
      </c>
      <c r="AA131" s="96"/>
      <c r="AB131" s="96"/>
      <c r="AC131" s="96"/>
      <c r="AD131" s="96"/>
      <c r="AE131" s="96"/>
      <c r="AF131" s="97"/>
      <c r="AG131" s="102" t="s">
        <v>332</v>
      </c>
      <c r="AH131" s="103"/>
      <c r="AI131" s="104"/>
      <c r="AJ131" s="102" t="s">
        <v>182</v>
      </c>
      <c r="AK131" s="103"/>
      <c r="AL131" s="103"/>
      <c r="AM131" s="104"/>
      <c r="AN131" s="95" t="s">
        <v>160</v>
      </c>
      <c r="AO131" s="96"/>
      <c r="AP131" s="96"/>
      <c r="AQ131" s="96"/>
      <c r="AR131" s="96"/>
      <c r="AS131" s="96"/>
      <c r="AT131" s="96"/>
      <c r="AU131" s="96"/>
      <c r="AV131" s="97"/>
      <c r="AW131" s="69"/>
    </row>
    <row r="132" spans="1:54" s="23" customFormat="1" ht="13.5" customHeight="1" thickBot="1">
      <c r="D132" s="68"/>
      <c r="E132" s="21"/>
      <c r="F132" s="21"/>
      <c r="G132" s="101" t="s">
        <v>333</v>
      </c>
      <c r="H132" s="99"/>
      <c r="I132" s="100"/>
      <c r="J132" s="101" t="s">
        <v>153</v>
      </c>
      <c r="K132" s="99"/>
      <c r="L132" s="99"/>
      <c r="M132" s="99"/>
      <c r="N132" s="100"/>
      <c r="O132" s="98" t="s">
        <v>334</v>
      </c>
      <c r="P132" s="99"/>
      <c r="Q132" s="100"/>
      <c r="R132" s="98" t="s">
        <v>334</v>
      </c>
      <c r="S132" s="99"/>
      <c r="T132" s="99"/>
      <c r="U132" s="99"/>
      <c r="V132" s="99"/>
      <c r="W132" s="99"/>
      <c r="X132" s="99"/>
      <c r="Y132" s="100"/>
      <c r="Z132" s="98" t="s">
        <v>334</v>
      </c>
      <c r="AA132" s="99"/>
      <c r="AB132" s="99"/>
      <c r="AC132" s="99"/>
      <c r="AD132" s="99"/>
      <c r="AE132" s="99"/>
      <c r="AF132" s="100"/>
      <c r="AG132" s="95" t="s">
        <v>154</v>
      </c>
      <c r="AH132" s="96"/>
      <c r="AI132" s="97"/>
      <c r="AJ132" s="102" t="s">
        <v>335</v>
      </c>
      <c r="AK132" s="103"/>
      <c r="AL132" s="103"/>
      <c r="AM132" s="104"/>
      <c r="AN132" s="98" t="s">
        <v>334</v>
      </c>
      <c r="AO132" s="99"/>
      <c r="AP132" s="99"/>
      <c r="AQ132" s="99"/>
      <c r="AR132" s="99"/>
      <c r="AS132" s="99"/>
      <c r="AT132" s="99"/>
      <c r="AU132" s="99"/>
      <c r="AV132" s="100"/>
      <c r="AW132" s="69"/>
    </row>
    <row r="133" spans="1:54" s="23" customFormat="1" ht="13.5" customHeight="1" thickTop="1">
      <c r="D133" s="68"/>
      <c r="E133" s="21"/>
      <c r="F133" s="21"/>
      <c r="G133" s="65"/>
      <c r="H133" s="106" t="s">
        <v>129</v>
      </c>
      <c r="I133" s="107"/>
      <c r="J133" s="65" t="s">
        <v>155</v>
      </c>
      <c r="K133" s="66"/>
      <c r="L133" s="66"/>
      <c r="M133" s="66"/>
      <c r="N133" s="67"/>
      <c r="O133" s="65" t="s">
        <v>337</v>
      </c>
      <c r="P133" s="66"/>
      <c r="Q133" s="67"/>
      <c r="R133" s="65" t="s">
        <v>338</v>
      </c>
      <c r="S133" s="66"/>
      <c r="T133" s="66"/>
      <c r="U133" s="66"/>
      <c r="V133" s="66"/>
      <c r="W133" s="66"/>
      <c r="X133" s="66"/>
      <c r="Y133" s="67"/>
      <c r="Z133" s="368" t="s">
        <v>339</v>
      </c>
      <c r="AA133" s="369"/>
      <c r="AB133" s="369"/>
      <c r="AC133" s="369"/>
      <c r="AD133" s="369"/>
      <c r="AE133" s="369"/>
      <c r="AF133" s="370"/>
      <c r="AG133" s="65"/>
      <c r="AH133" s="66"/>
      <c r="AI133" s="107" t="s">
        <v>340</v>
      </c>
      <c r="AJ133" s="65" t="s">
        <v>341</v>
      </c>
      <c r="AK133" s="66"/>
      <c r="AL133" s="66"/>
      <c r="AM133" s="66"/>
      <c r="AN133" s="109"/>
      <c r="AO133" s="110"/>
      <c r="AP133" s="109"/>
      <c r="AQ133" s="110"/>
      <c r="AR133" s="109"/>
      <c r="AS133" s="115"/>
      <c r="AT133" s="115"/>
      <c r="AU133" s="115"/>
      <c r="AV133" s="110"/>
      <c r="AW133" s="69"/>
    </row>
    <row r="134" spans="1:54" s="23" customFormat="1" ht="13.5" customHeight="1">
      <c r="D134" s="68"/>
      <c r="E134" s="21"/>
      <c r="F134" s="21"/>
      <c r="G134" s="68"/>
      <c r="H134" s="21"/>
      <c r="I134" s="69"/>
      <c r="J134" s="68" t="s">
        <v>342</v>
      </c>
      <c r="K134" s="21"/>
      <c r="L134" s="21"/>
      <c r="M134" s="21"/>
      <c r="N134" s="69"/>
      <c r="O134" s="68"/>
      <c r="P134" s="21"/>
      <c r="Q134" s="69"/>
      <c r="R134" s="68"/>
      <c r="S134" s="21"/>
      <c r="T134" s="21"/>
      <c r="U134" s="21"/>
      <c r="V134" s="21"/>
      <c r="W134" s="21"/>
      <c r="X134" s="21"/>
      <c r="Y134" s="69"/>
      <c r="Z134" s="371"/>
      <c r="AA134" s="372"/>
      <c r="AB134" s="372"/>
      <c r="AC134" s="372"/>
      <c r="AD134" s="372"/>
      <c r="AE134" s="372"/>
      <c r="AF134" s="373"/>
      <c r="AG134" s="70"/>
      <c r="AH134" s="71"/>
      <c r="AI134" s="72"/>
      <c r="AJ134" s="70"/>
      <c r="AK134" s="71"/>
      <c r="AL134" s="71"/>
      <c r="AM134" s="117"/>
      <c r="AN134" s="111"/>
      <c r="AO134" s="112"/>
      <c r="AP134" s="111"/>
      <c r="AQ134" s="112"/>
      <c r="AR134" s="111" t="s">
        <v>163</v>
      </c>
      <c r="AS134" s="105"/>
      <c r="AT134" s="105"/>
      <c r="AU134" s="105"/>
      <c r="AV134" s="112"/>
      <c r="AW134" s="69"/>
    </row>
    <row r="135" spans="1:54" s="23" customFormat="1" ht="13.5" customHeight="1">
      <c r="D135" s="68"/>
      <c r="E135" s="21"/>
      <c r="F135" s="21"/>
      <c r="G135" s="68"/>
      <c r="H135" s="21"/>
      <c r="I135" s="69"/>
      <c r="J135" s="68" t="s">
        <v>156</v>
      </c>
      <c r="K135" s="21"/>
      <c r="L135" s="21"/>
      <c r="M135" s="21"/>
      <c r="N135" s="69"/>
      <c r="O135" s="68"/>
      <c r="P135" s="21"/>
      <c r="Q135" s="69"/>
      <c r="R135" s="68"/>
      <c r="S135" s="21"/>
      <c r="T135" s="21"/>
      <c r="U135" s="21"/>
      <c r="V135" s="21"/>
      <c r="W135" s="21"/>
      <c r="X135" s="21"/>
      <c r="Y135" s="69"/>
      <c r="Z135" s="371"/>
      <c r="AA135" s="372"/>
      <c r="AB135" s="372"/>
      <c r="AC135" s="372"/>
      <c r="AD135" s="372"/>
      <c r="AE135" s="372"/>
      <c r="AF135" s="373"/>
      <c r="AG135" s="65"/>
      <c r="AH135" s="66"/>
      <c r="AI135" s="107" t="s">
        <v>343</v>
      </c>
      <c r="AJ135" s="65" t="s">
        <v>344</v>
      </c>
      <c r="AK135" s="66"/>
      <c r="AL135" s="66"/>
      <c r="AM135" s="118"/>
      <c r="AN135" s="111" t="s">
        <v>161</v>
      </c>
      <c r="AO135" s="112"/>
      <c r="AP135" s="111" t="s">
        <v>162</v>
      </c>
      <c r="AQ135" s="112"/>
      <c r="AR135" s="111" t="s">
        <v>164</v>
      </c>
      <c r="AS135" s="105"/>
      <c r="AT135" s="105"/>
      <c r="AU135" s="105"/>
      <c r="AV135" s="112"/>
      <c r="AW135" s="69"/>
    </row>
    <row r="136" spans="1:54" s="23" customFormat="1" ht="13.5" customHeight="1" thickBot="1">
      <c r="D136" s="68"/>
      <c r="E136" s="21"/>
      <c r="F136" s="21"/>
      <c r="G136" s="70"/>
      <c r="H136" s="71"/>
      <c r="I136" s="72"/>
      <c r="J136" s="70"/>
      <c r="K136" s="71"/>
      <c r="L136" s="71"/>
      <c r="M136" s="71"/>
      <c r="N136" s="72"/>
      <c r="O136" s="70"/>
      <c r="P136" s="71"/>
      <c r="Q136" s="72"/>
      <c r="R136" s="70"/>
      <c r="S136" s="71"/>
      <c r="T136" s="71"/>
      <c r="U136" s="71"/>
      <c r="V136" s="71"/>
      <c r="W136" s="71"/>
      <c r="X136" s="71"/>
      <c r="Y136" s="72"/>
      <c r="Z136" s="374"/>
      <c r="AA136" s="375"/>
      <c r="AB136" s="375"/>
      <c r="AC136" s="375"/>
      <c r="AD136" s="375"/>
      <c r="AE136" s="375"/>
      <c r="AF136" s="376"/>
      <c r="AG136" s="70"/>
      <c r="AH136" s="71"/>
      <c r="AI136" s="72"/>
      <c r="AJ136" s="70"/>
      <c r="AK136" s="71"/>
      <c r="AL136" s="71"/>
      <c r="AM136" s="71"/>
      <c r="AN136" s="113"/>
      <c r="AO136" s="114"/>
      <c r="AP136" s="113"/>
      <c r="AQ136" s="114"/>
      <c r="AR136" s="113"/>
      <c r="AS136" s="116"/>
      <c r="AT136" s="116"/>
      <c r="AU136" s="116"/>
      <c r="AV136" s="114"/>
      <c r="AW136" s="69"/>
    </row>
    <row r="137" spans="1:54" s="23" customFormat="1" ht="13.5" customHeight="1" thickTop="1">
      <c r="D137" s="68"/>
      <c r="E137" s="21"/>
      <c r="F137" s="21"/>
      <c r="G137" s="65"/>
      <c r="H137" s="106"/>
      <c r="I137" s="107" t="s">
        <v>345</v>
      </c>
      <c r="J137" s="65" t="s">
        <v>346</v>
      </c>
      <c r="K137" s="66"/>
      <c r="L137" s="66"/>
      <c r="M137" s="66"/>
      <c r="N137" s="67"/>
      <c r="O137" s="65" t="s">
        <v>157</v>
      </c>
      <c r="P137" s="66"/>
      <c r="Q137" s="67"/>
      <c r="R137" s="65" t="s">
        <v>347</v>
      </c>
      <c r="S137" s="66"/>
      <c r="T137" s="66"/>
      <c r="U137" s="66"/>
      <c r="V137" s="66"/>
      <c r="W137" s="66"/>
      <c r="X137" s="66"/>
      <c r="Y137" s="67"/>
      <c r="Z137" s="65" t="s">
        <v>348</v>
      </c>
      <c r="AA137" s="66"/>
      <c r="AB137" s="66"/>
      <c r="AC137" s="66"/>
      <c r="AD137" s="66"/>
      <c r="AE137" s="66"/>
      <c r="AF137" s="67"/>
      <c r="AG137" s="62"/>
      <c r="AH137" s="63"/>
      <c r="AI137" s="107" t="s">
        <v>343</v>
      </c>
      <c r="AJ137" s="62" t="s">
        <v>341</v>
      </c>
      <c r="AK137" s="63"/>
      <c r="AL137" s="63"/>
      <c r="AM137" s="119"/>
      <c r="AN137" s="109"/>
      <c r="AO137" s="110"/>
      <c r="AP137" s="109"/>
      <c r="AQ137" s="110"/>
      <c r="AR137" s="109" t="s">
        <v>163</v>
      </c>
      <c r="AS137" s="115"/>
      <c r="AT137" s="115"/>
      <c r="AU137" s="115"/>
      <c r="AV137" s="110"/>
      <c r="AW137" s="69"/>
    </row>
    <row r="138" spans="1:54" s="23" customFormat="1" ht="13.5" customHeight="1" thickBot="1">
      <c r="D138" s="68"/>
      <c r="E138" s="21"/>
      <c r="F138" s="21"/>
      <c r="G138" s="70"/>
      <c r="H138" s="71"/>
      <c r="I138" s="72"/>
      <c r="J138" s="70"/>
      <c r="K138" s="71"/>
      <c r="L138" s="71"/>
      <c r="M138" s="71"/>
      <c r="N138" s="72"/>
      <c r="O138" s="70"/>
      <c r="P138" s="71"/>
      <c r="Q138" s="72"/>
      <c r="R138" s="70" t="s">
        <v>338</v>
      </c>
      <c r="S138" s="71"/>
      <c r="T138" s="71"/>
      <c r="U138" s="71"/>
      <c r="V138" s="71"/>
      <c r="W138" s="71"/>
      <c r="X138" s="71"/>
      <c r="Y138" s="72"/>
      <c r="Z138" s="70"/>
      <c r="AA138" s="71"/>
      <c r="AB138" s="71"/>
      <c r="AC138" s="71"/>
      <c r="AD138" s="71"/>
      <c r="AE138" s="71"/>
      <c r="AF138" s="72"/>
      <c r="AG138" s="62"/>
      <c r="AH138" s="63"/>
      <c r="AI138" s="108" t="s">
        <v>343</v>
      </c>
      <c r="AJ138" s="62" t="s">
        <v>349</v>
      </c>
      <c r="AK138" s="63"/>
      <c r="AL138" s="63"/>
      <c r="AM138" s="119"/>
      <c r="AN138" s="113" t="s">
        <v>161</v>
      </c>
      <c r="AO138" s="114"/>
      <c r="AP138" s="113" t="s">
        <v>162</v>
      </c>
      <c r="AQ138" s="114"/>
      <c r="AR138" s="113" t="s">
        <v>164</v>
      </c>
      <c r="AS138" s="116"/>
      <c r="AT138" s="116"/>
      <c r="AU138" s="116"/>
      <c r="AV138" s="114"/>
      <c r="AW138" s="69"/>
    </row>
    <row r="139" spans="1:54" s="23" customFormat="1" ht="13.5" customHeight="1" thickTop="1">
      <c r="D139" s="68"/>
      <c r="E139" s="21"/>
      <c r="F139" s="21"/>
      <c r="G139" s="21"/>
      <c r="H139" s="21"/>
      <c r="I139" s="21"/>
      <c r="J139" s="21"/>
      <c r="K139" s="21"/>
      <c r="L139" s="21"/>
      <c r="M139" s="21"/>
      <c r="N139" s="21"/>
      <c r="O139" s="21"/>
      <c r="P139" s="21"/>
      <c r="Q139" s="21"/>
      <c r="R139" s="21"/>
      <c r="S139" s="21"/>
      <c r="T139" s="21"/>
      <c r="U139" s="21"/>
      <c r="V139" s="21"/>
      <c r="W139" s="21"/>
      <c r="X139" s="21"/>
      <c r="Y139" s="21" t="s">
        <v>350</v>
      </c>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69"/>
    </row>
    <row r="140" spans="1:54" s="23" customFormat="1" ht="13.5" customHeight="1">
      <c r="D140" s="70"/>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2"/>
    </row>
    <row r="141" spans="1:54" s="23" customFormat="1" ht="13.5" customHeight="1" thickBot="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row>
    <row r="142" spans="1:54" ht="13.5" customHeight="1">
      <c r="A142" s="310" t="s">
        <v>34</v>
      </c>
      <c r="B142" s="311"/>
      <c r="C142" s="311"/>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c r="AA142" s="311"/>
      <c r="AB142" s="311"/>
      <c r="AC142" s="311"/>
      <c r="AD142" s="311"/>
      <c r="AE142" s="311"/>
      <c r="AF142" s="311"/>
      <c r="AG142" s="311"/>
      <c r="AH142" s="311"/>
      <c r="AI142" s="311"/>
      <c r="AJ142" s="311"/>
      <c r="AK142" s="311"/>
      <c r="AL142" s="311"/>
      <c r="AM142" s="311"/>
      <c r="AN142" s="311"/>
      <c r="AO142" s="311"/>
      <c r="AP142" s="311"/>
      <c r="AQ142" s="311"/>
      <c r="AR142" s="311"/>
      <c r="AS142" s="311"/>
      <c r="AT142" s="311"/>
      <c r="AU142" s="311"/>
      <c r="AV142" s="311"/>
      <c r="AW142" s="311"/>
      <c r="AX142" s="311"/>
      <c r="AY142" s="311"/>
      <c r="AZ142" s="311"/>
      <c r="BA142" s="311"/>
      <c r="BB142" s="312"/>
    </row>
    <row r="143" spans="1:54" ht="13.5" customHeight="1" thickBot="1">
      <c r="A143" s="313"/>
      <c r="B143" s="314"/>
      <c r="C143" s="314"/>
      <c r="D143" s="314"/>
      <c r="E143" s="314"/>
      <c r="F143" s="314"/>
      <c r="G143" s="314"/>
      <c r="H143" s="314"/>
      <c r="I143" s="314"/>
      <c r="J143" s="314"/>
      <c r="K143" s="314"/>
      <c r="L143" s="314"/>
      <c r="M143" s="314"/>
      <c r="N143" s="314"/>
      <c r="O143" s="314"/>
      <c r="P143" s="314"/>
      <c r="Q143" s="314"/>
      <c r="R143" s="314"/>
      <c r="S143" s="314"/>
      <c r="T143" s="314"/>
      <c r="U143" s="314"/>
      <c r="V143" s="314"/>
      <c r="W143" s="314"/>
      <c r="X143" s="314"/>
      <c r="Y143" s="314"/>
      <c r="Z143" s="314"/>
      <c r="AA143" s="314"/>
      <c r="AB143" s="314"/>
      <c r="AC143" s="314"/>
      <c r="AD143" s="314"/>
      <c r="AE143" s="314"/>
      <c r="AF143" s="314"/>
      <c r="AG143" s="314"/>
      <c r="AH143" s="314"/>
      <c r="AI143" s="314"/>
      <c r="AJ143" s="314"/>
      <c r="AK143" s="314"/>
      <c r="AL143" s="314"/>
      <c r="AM143" s="314"/>
      <c r="AN143" s="314"/>
      <c r="AO143" s="314"/>
      <c r="AP143" s="314"/>
      <c r="AQ143" s="314"/>
      <c r="AR143" s="314"/>
      <c r="AS143" s="314"/>
      <c r="AT143" s="314"/>
      <c r="AU143" s="314"/>
      <c r="AV143" s="314"/>
      <c r="AW143" s="314"/>
      <c r="AX143" s="314"/>
      <c r="AY143" s="314"/>
      <c r="AZ143" s="314"/>
      <c r="BA143" s="314"/>
      <c r="BB143" s="315"/>
    </row>
    <row r="145" spans="2:4" ht="13.5" customHeight="1">
      <c r="B145" s="50" t="s">
        <v>351</v>
      </c>
    </row>
    <row r="147" spans="2:4" ht="13.5" customHeight="1">
      <c r="C147" s="126" t="s">
        <v>165</v>
      </c>
    </row>
    <row r="148" spans="2:4" ht="13.5" customHeight="1">
      <c r="C148" s="126" t="s">
        <v>166</v>
      </c>
    </row>
    <row r="149" spans="2:4" ht="13.5" customHeight="1">
      <c r="D149" s="126" t="s">
        <v>168</v>
      </c>
    </row>
    <row r="150" spans="2:4" ht="13.5" customHeight="1">
      <c r="D150" s="126" t="s">
        <v>167</v>
      </c>
    </row>
    <row r="151" spans="2:4" ht="13.5" customHeight="1">
      <c r="D151" s="126" t="s">
        <v>169</v>
      </c>
    </row>
    <row r="152" spans="2:4" ht="13.5" customHeight="1">
      <c r="D152" s="126" t="s">
        <v>170</v>
      </c>
    </row>
    <row r="154" spans="2:4" ht="13.5" customHeight="1">
      <c r="C154" s="126" t="s">
        <v>309</v>
      </c>
    </row>
    <row r="155" spans="2:4" s="139" customFormat="1" ht="13.5" customHeight="1">
      <c r="D155" s="139" t="s">
        <v>727</v>
      </c>
    </row>
    <row r="158" spans="2:4" ht="13.5" customHeight="1">
      <c r="B158" s="50" t="s">
        <v>352</v>
      </c>
    </row>
    <row r="160" spans="2:4" ht="13.5" customHeight="1">
      <c r="C160" s="126" t="s">
        <v>54</v>
      </c>
    </row>
    <row r="161" spans="3:49" ht="13.5" customHeight="1">
      <c r="D161" s="126" t="s">
        <v>184</v>
      </c>
    </row>
    <row r="162" spans="3:49" ht="13.5" customHeight="1">
      <c r="D162" s="126" t="s">
        <v>74</v>
      </c>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row>
    <row r="163" spans="3:49" ht="13.5" customHeight="1">
      <c r="D163" s="126" t="s">
        <v>714</v>
      </c>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row>
    <row r="164" spans="3:49" ht="13.5" customHeight="1">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row>
    <row r="165" spans="3:49" ht="13.5" customHeight="1">
      <c r="C165" s="126" t="s">
        <v>418</v>
      </c>
    </row>
    <row r="166" spans="3:49" ht="13.5" customHeight="1">
      <c r="D166" s="126" t="s">
        <v>419</v>
      </c>
    </row>
    <row r="168" spans="3:49" ht="13.5" customHeight="1">
      <c r="C168" s="126" t="s">
        <v>305</v>
      </c>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K168" s="23"/>
      <c r="AL168" s="23"/>
      <c r="AM168" s="23"/>
      <c r="AN168" s="23"/>
      <c r="AO168" s="23"/>
      <c r="AP168" s="23"/>
      <c r="AQ168" s="23"/>
    </row>
    <row r="169" spans="3:49" ht="13.5" customHeight="1">
      <c r="D169" s="126" t="s">
        <v>420</v>
      </c>
    </row>
    <row r="171" spans="3:49" ht="13.5" customHeight="1">
      <c r="C171" s="126" t="s">
        <v>285</v>
      </c>
    </row>
    <row r="172" spans="3:49" ht="13.5" customHeight="1">
      <c r="D172" s="126" t="s">
        <v>441</v>
      </c>
    </row>
    <row r="173" spans="3:49" ht="13.5" customHeight="1">
      <c r="E173" s="126" t="s">
        <v>73</v>
      </c>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row>
    <row r="174" spans="3:49" ht="13.5" customHeight="1">
      <c r="F174" s="126" t="s">
        <v>59</v>
      </c>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row>
    <row r="175" spans="3:49" ht="13.5" customHeight="1">
      <c r="F175" s="126" t="s">
        <v>439</v>
      </c>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row>
    <row r="176" spans="3:49" ht="13.5" customHeight="1">
      <c r="F176" s="126" t="s">
        <v>437</v>
      </c>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row>
    <row r="177" spans="4:49" ht="13.5" customHeight="1">
      <c r="D177" s="126" t="s">
        <v>438</v>
      </c>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row>
    <row r="178" spans="4:49" ht="13.5" customHeight="1">
      <c r="E178" s="126" t="s">
        <v>440</v>
      </c>
    </row>
    <row r="179" spans="4:49" ht="13.5" customHeight="1">
      <c r="E179" s="126" t="s">
        <v>423</v>
      </c>
    </row>
    <row r="180" spans="4:49" ht="13.5" customHeight="1">
      <c r="F180" s="126" t="s">
        <v>429</v>
      </c>
    </row>
    <row r="181" spans="4:49" ht="13.5" customHeight="1">
      <c r="F181" s="126" t="s">
        <v>424</v>
      </c>
    </row>
    <row r="182" spans="4:49" ht="13.5" customHeight="1">
      <c r="G182" s="126" t="s">
        <v>425</v>
      </c>
    </row>
    <row r="183" spans="4:49" ht="13.5" customHeight="1">
      <c r="G183" s="126" t="s">
        <v>426</v>
      </c>
    </row>
    <row r="184" spans="4:49" ht="13.5" customHeight="1">
      <c r="G184" s="126" t="s">
        <v>427</v>
      </c>
    </row>
    <row r="185" spans="4:49" ht="13.5" customHeight="1">
      <c r="E185" s="126" t="s">
        <v>428</v>
      </c>
    </row>
    <row r="186" spans="4:49" ht="13.5" customHeight="1">
      <c r="F186" s="126" t="s">
        <v>432</v>
      </c>
    </row>
    <row r="187" spans="4:49" ht="13.5" customHeight="1">
      <c r="F187" s="126" t="s">
        <v>433</v>
      </c>
    </row>
    <row r="188" spans="4:49" ht="13.5" customHeight="1">
      <c r="F188" s="126" t="s">
        <v>434</v>
      </c>
    </row>
    <row r="189" spans="4:49" ht="13.5" customHeight="1">
      <c r="E189" s="126" t="s">
        <v>430</v>
      </c>
    </row>
    <row r="190" spans="4:49" ht="13.5" customHeight="1">
      <c r="F190" s="126" t="s">
        <v>435</v>
      </c>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row>
    <row r="191" spans="4:49" ht="13.5" customHeight="1">
      <c r="G191" s="23" t="s">
        <v>436</v>
      </c>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row>
    <row r="192" spans="4:49" ht="13.5" customHeight="1">
      <c r="F192" s="126" t="s">
        <v>437</v>
      </c>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row>
    <row r="194" spans="2:43" ht="13.5" customHeight="1">
      <c r="C194" s="126" t="s">
        <v>306</v>
      </c>
    </row>
    <row r="195" spans="2:43" ht="13.5" customHeight="1">
      <c r="D195" s="126" t="s">
        <v>421</v>
      </c>
    </row>
    <row r="197" spans="2:43" ht="13.5" customHeight="1">
      <c r="C197" s="126" t="s">
        <v>307</v>
      </c>
    </row>
    <row r="198" spans="2:43" ht="13.5" customHeight="1">
      <c r="D198" s="126" t="s">
        <v>421</v>
      </c>
    </row>
    <row r="200" spans="2:43" ht="13.5" customHeight="1">
      <c r="C200" s="126" t="s">
        <v>308</v>
      </c>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row>
    <row r="201" spans="2:43" ht="13.5" customHeight="1">
      <c r="D201" s="126" t="s">
        <v>422</v>
      </c>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row>
    <row r="204" spans="2:43" ht="13.5" customHeight="1">
      <c r="B204" s="50" t="s">
        <v>280</v>
      </c>
    </row>
    <row r="206" spans="2:43" ht="13.5" customHeight="1">
      <c r="C206" s="126" t="s">
        <v>283</v>
      </c>
    </row>
    <row r="207" spans="2:43" ht="13.5" customHeight="1">
      <c r="D207" s="126" t="s">
        <v>715</v>
      </c>
    </row>
    <row r="209" spans="3:4" ht="13.5" customHeight="1">
      <c r="C209" s="126" t="s">
        <v>238</v>
      </c>
    </row>
    <row r="210" spans="3:4" ht="13.5" customHeight="1">
      <c r="D210" s="126" t="s">
        <v>353</v>
      </c>
    </row>
    <row r="212" spans="3:4" ht="13.5" customHeight="1">
      <c r="C212" s="126" t="s">
        <v>241</v>
      </c>
    </row>
    <row r="213" spans="3:4" ht="13.5" customHeight="1">
      <c r="D213" s="126" t="s">
        <v>354</v>
      </c>
    </row>
    <row r="215" spans="3:4" ht="13.5" customHeight="1">
      <c r="C215" s="126" t="s">
        <v>252</v>
      </c>
    </row>
    <row r="216" spans="3:4" ht="13.5" customHeight="1">
      <c r="D216" s="126" t="s">
        <v>355</v>
      </c>
    </row>
    <row r="217" spans="3:4" ht="13.5" customHeight="1">
      <c r="D217" s="126" t="s">
        <v>356</v>
      </c>
    </row>
    <row r="219" spans="3:4" ht="13.5" customHeight="1">
      <c r="C219" s="126" t="s">
        <v>264</v>
      </c>
    </row>
    <row r="220" spans="3:4" ht="13.5" customHeight="1">
      <c r="D220" s="126" t="s">
        <v>357</v>
      </c>
    </row>
    <row r="222" spans="3:4" ht="13.5" customHeight="1">
      <c r="C222" s="126" t="s">
        <v>417</v>
      </c>
    </row>
    <row r="223" spans="3:4" ht="13.5" customHeight="1">
      <c r="D223" s="126" t="s">
        <v>416</v>
      </c>
    </row>
    <row r="225" spans="1:54" ht="13.5" customHeight="1">
      <c r="C225" s="126" t="s">
        <v>279</v>
      </c>
    </row>
    <row r="226" spans="1:54" ht="13.5" customHeight="1">
      <c r="D226" s="126" t="s">
        <v>358</v>
      </c>
    </row>
    <row r="228" spans="1:54" ht="13.5" customHeight="1">
      <c r="C228" s="126" t="s">
        <v>281</v>
      </c>
    </row>
    <row r="229" spans="1:54" ht="13.5" customHeight="1">
      <c r="D229" s="126" t="s">
        <v>377</v>
      </c>
    </row>
    <row r="231" spans="1:54" ht="13.5" customHeight="1">
      <c r="C231" s="126" t="s">
        <v>412</v>
      </c>
    </row>
    <row r="232" spans="1:54" ht="13.5" customHeight="1">
      <c r="D232" s="126" t="s">
        <v>413</v>
      </c>
    </row>
    <row r="234" spans="1:54" ht="13.5" customHeight="1">
      <c r="C234" s="126" t="s">
        <v>414</v>
      </c>
    </row>
    <row r="235" spans="1:54" ht="13.5" customHeight="1">
      <c r="D235" s="126" t="s">
        <v>415</v>
      </c>
    </row>
    <row r="237" spans="1:54" ht="13.5" customHeight="1" thickBot="1"/>
    <row r="238" spans="1:54" ht="13.5" customHeight="1">
      <c r="A238" s="310" t="s">
        <v>48</v>
      </c>
      <c r="B238" s="311"/>
      <c r="C238" s="311"/>
      <c r="D238" s="311"/>
      <c r="E238" s="311"/>
      <c r="F238" s="311"/>
      <c r="G238" s="311"/>
      <c r="H238" s="311"/>
      <c r="I238" s="311"/>
      <c r="J238" s="311"/>
      <c r="K238" s="311"/>
      <c r="L238" s="311"/>
      <c r="M238" s="311"/>
      <c r="N238" s="311"/>
      <c r="O238" s="311"/>
      <c r="P238" s="311"/>
      <c r="Q238" s="311"/>
      <c r="R238" s="311"/>
      <c r="S238" s="311"/>
      <c r="T238" s="311"/>
      <c r="U238" s="311"/>
      <c r="V238" s="311"/>
      <c r="W238" s="311"/>
      <c r="X238" s="311"/>
      <c r="Y238" s="311"/>
      <c r="Z238" s="311"/>
      <c r="AA238" s="311"/>
      <c r="AB238" s="311"/>
      <c r="AC238" s="311"/>
      <c r="AD238" s="311"/>
      <c r="AE238" s="311"/>
      <c r="AF238" s="311"/>
      <c r="AG238" s="311"/>
      <c r="AH238" s="311"/>
      <c r="AI238" s="311"/>
      <c r="AJ238" s="311"/>
      <c r="AK238" s="311"/>
      <c r="AL238" s="311"/>
      <c r="AM238" s="311"/>
      <c r="AN238" s="311"/>
      <c r="AO238" s="311"/>
      <c r="AP238" s="311"/>
      <c r="AQ238" s="311"/>
      <c r="AR238" s="311"/>
      <c r="AS238" s="311"/>
      <c r="AT238" s="311"/>
      <c r="AU238" s="311"/>
      <c r="AV238" s="311"/>
      <c r="AW238" s="311"/>
      <c r="AX238" s="311"/>
      <c r="AY238" s="311"/>
      <c r="AZ238" s="311"/>
      <c r="BA238" s="311"/>
      <c r="BB238" s="312"/>
    </row>
    <row r="239" spans="1:54" ht="13.5" customHeight="1" thickBot="1">
      <c r="A239" s="313"/>
      <c r="B239" s="314"/>
      <c r="C239" s="314"/>
      <c r="D239" s="314"/>
      <c r="E239" s="314"/>
      <c r="F239" s="314"/>
      <c r="G239" s="314"/>
      <c r="H239" s="314"/>
      <c r="I239" s="314"/>
      <c r="J239" s="314"/>
      <c r="K239" s="314"/>
      <c r="L239" s="314"/>
      <c r="M239" s="314"/>
      <c r="N239" s="314"/>
      <c r="O239" s="314"/>
      <c r="P239" s="314"/>
      <c r="Q239" s="314"/>
      <c r="R239" s="314"/>
      <c r="S239" s="314"/>
      <c r="T239" s="314"/>
      <c r="U239" s="314"/>
      <c r="V239" s="314"/>
      <c r="W239" s="314"/>
      <c r="X239" s="314"/>
      <c r="Y239" s="314"/>
      <c r="Z239" s="314"/>
      <c r="AA239" s="314"/>
      <c r="AB239" s="314"/>
      <c r="AC239" s="314"/>
      <c r="AD239" s="314"/>
      <c r="AE239" s="314"/>
      <c r="AF239" s="314"/>
      <c r="AG239" s="314"/>
      <c r="AH239" s="314"/>
      <c r="AI239" s="314"/>
      <c r="AJ239" s="314"/>
      <c r="AK239" s="314"/>
      <c r="AL239" s="314"/>
      <c r="AM239" s="314"/>
      <c r="AN239" s="314"/>
      <c r="AO239" s="314"/>
      <c r="AP239" s="314"/>
      <c r="AQ239" s="314"/>
      <c r="AR239" s="314"/>
      <c r="AS239" s="314"/>
      <c r="AT239" s="314"/>
      <c r="AU239" s="314"/>
      <c r="AV239" s="314"/>
      <c r="AW239" s="314"/>
      <c r="AX239" s="314"/>
      <c r="AY239" s="314"/>
      <c r="AZ239" s="314"/>
      <c r="BA239" s="314"/>
      <c r="BB239" s="315"/>
    </row>
    <row r="241" spans="2:53" ht="13.5" customHeight="1">
      <c r="B241" s="50" t="s">
        <v>378</v>
      </c>
    </row>
    <row r="243" spans="2:53" ht="13.5" customHeight="1">
      <c r="B243" s="58" t="s">
        <v>379</v>
      </c>
      <c r="C243" s="56" t="s">
        <v>36</v>
      </c>
      <c r="D243" s="54"/>
      <c r="E243" s="54"/>
      <c r="F243" s="54"/>
      <c r="G243" s="54"/>
      <c r="H243" s="54"/>
      <c r="I243" s="55"/>
      <c r="J243" s="56" t="s">
        <v>37</v>
      </c>
      <c r="K243" s="54"/>
      <c r="L243" s="54"/>
      <c r="M243" s="55"/>
      <c r="N243" s="58" t="s">
        <v>380</v>
      </c>
      <c r="O243" s="56" t="s">
        <v>39</v>
      </c>
      <c r="P243" s="55"/>
      <c r="Q243" s="56" t="s">
        <v>40</v>
      </c>
      <c r="R243" s="54"/>
      <c r="S243" s="54"/>
      <c r="T243" s="54"/>
      <c r="U243" s="54"/>
      <c r="V243" s="55"/>
      <c r="W243" s="56" t="s">
        <v>41</v>
      </c>
      <c r="X243" s="54"/>
      <c r="Y243" s="54"/>
      <c r="Z243" s="54"/>
      <c r="AA243" s="54"/>
      <c r="AB243" s="54"/>
      <c r="AC243" s="55"/>
      <c r="AD243" s="56" t="s">
        <v>46</v>
      </c>
      <c r="AE243" s="54"/>
      <c r="AF243" s="54"/>
      <c r="AG243" s="54"/>
      <c r="AH243" s="54"/>
      <c r="AI243" s="54"/>
      <c r="AJ243" s="55"/>
      <c r="AK243" s="56" t="s">
        <v>45</v>
      </c>
      <c r="AL243" s="54"/>
      <c r="AM243" s="54"/>
      <c r="AN243" s="54"/>
      <c r="AO243" s="54"/>
      <c r="AP243" s="54"/>
      <c r="AQ243" s="54"/>
      <c r="AR243" s="54"/>
      <c r="AS243" s="54"/>
      <c r="AT243" s="54"/>
      <c r="AU243" s="54"/>
      <c r="AV243" s="54"/>
      <c r="AW243" s="54"/>
      <c r="AX243" s="54"/>
      <c r="AY243" s="54"/>
      <c r="AZ243" s="54"/>
      <c r="BA243" s="55"/>
    </row>
    <row r="244" spans="2:53" ht="13.5" customHeight="1">
      <c r="B244" s="57">
        <v>1</v>
      </c>
      <c r="C244" s="53" t="s">
        <v>381</v>
      </c>
      <c r="D244" s="52"/>
      <c r="E244" s="52"/>
      <c r="F244" s="52"/>
      <c r="G244" s="52"/>
      <c r="H244" s="52"/>
      <c r="I244" s="51"/>
      <c r="J244" s="53" t="s">
        <v>382</v>
      </c>
      <c r="K244" s="52"/>
      <c r="L244" s="52"/>
      <c r="M244" s="51"/>
      <c r="N244" s="57" t="s">
        <v>383</v>
      </c>
      <c r="O244" s="53"/>
      <c r="P244" s="61" t="s">
        <v>384</v>
      </c>
      <c r="Q244" s="53" t="s">
        <v>185</v>
      </c>
      <c r="R244" s="52"/>
      <c r="S244" s="52"/>
      <c r="T244" s="52"/>
      <c r="U244" s="52"/>
      <c r="V244" s="51"/>
      <c r="W244" s="53" t="s">
        <v>384</v>
      </c>
      <c r="X244" s="52"/>
      <c r="Y244" s="52"/>
      <c r="Z244" s="52"/>
      <c r="AA244" s="52"/>
      <c r="AB244" s="52"/>
      <c r="AC244" s="51"/>
      <c r="AD244" s="53" t="s">
        <v>186</v>
      </c>
      <c r="AE244" s="52"/>
      <c r="AF244" s="52"/>
      <c r="AG244" s="52"/>
      <c r="AH244" s="52"/>
      <c r="AI244" s="52"/>
      <c r="AJ244" s="51"/>
      <c r="AK244" s="53" t="s">
        <v>187</v>
      </c>
      <c r="AL244" s="52"/>
      <c r="AM244" s="52"/>
      <c r="AN244" s="52"/>
      <c r="AO244" s="52"/>
      <c r="AP244" s="52"/>
      <c r="AQ244" s="52"/>
      <c r="AR244" s="52"/>
      <c r="AS244" s="52"/>
      <c r="AT244" s="52"/>
      <c r="AU244" s="52"/>
      <c r="AV244" s="52"/>
      <c r="AW244" s="52"/>
      <c r="AX244" s="52"/>
      <c r="AY244" s="52"/>
      <c r="AZ244" s="52"/>
      <c r="BA244" s="51"/>
    </row>
    <row r="245" spans="2:53" ht="13.5" customHeight="1">
      <c r="B245" s="57">
        <v>2</v>
      </c>
      <c r="C245" s="53" t="s">
        <v>385</v>
      </c>
      <c r="D245" s="52"/>
      <c r="E245" s="52"/>
      <c r="F245" s="52"/>
      <c r="G245" s="52"/>
      <c r="H245" s="52"/>
      <c r="I245" s="51"/>
      <c r="J245" s="53" t="s">
        <v>382</v>
      </c>
      <c r="K245" s="52"/>
      <c r="L245" s="52"/>
      <c r="M245" s="51"/>
      <c r="N245" s="57" t="s">
        <v>383</v>
      </c>
      <c r="O245" s="53"/>
      <c r="P245" s="61" t="s">
        <v>384</v>
      </c>
      <c r="Q245" s="53" t="s">
        <v>185</v>
      </c>
      <c r="R245" s="52"/>
      <c r="S245" s="52"/>
      <c r="T245" s="52"/>
      <c r="U245" s="52"/>
      <c r="V245" s="51"/>
      <c r="W245" s="53" t="s">
        <v>384</v>
      </c>
      <c r="X245" s="52"/>
      <c r="Y245" s="52"/>
      <c r="Z245" s="52"/>
      <c r="AA245" s="52"/>
      <c r="AB245" s="52"/>
      <c r="AC245" s="51"/>
      <c r="AD245" s="53" t="s">
        <v>186</v>
      </c>
      <c r="AE245" s="52"/>
      <c r="AF245" s="52"/>
      <c r="AG245" s="52"/>
      <c r="AH245" s="52"/>
      <c r="AI245" s="52"/>
      <c r="AJ245" s="51"/>
      <c r="AK245" s="53" t="s">
        <v>277</v>
      </c>
      <c r="AL245" s="52"/>
      <c r="AM245" s="52"/>
      <c r="AN245" s="52"/>
      <c r="AO245" s="52"/>
      <c r="AP245" s="52"/>
      <c r="AQ245" s="52"/>
      <c r="AR245" s="52"/>
      <c r="AS245" s="52"/>
      <c r="AT245" s="52"/>
      <c r="AU245" s="52"/>
      <c r="AV245" s="52"/>
      <c r="AW245" s="52"/>
      <c r="AX245" s="52"/>
      <c r="AY245" s="52"/>
      <c r="AZ245" s="52"/>
      <c r="BA245" s="51"/>
    </row>
    <row r="246" spans="2:53" ht="13.5" customHeight="1">
      <c r="B246" s="57">
        <v>3</v>
      </c>
      <c r="C246" s="53" t="s">
        <v>386</v>
      </c>
      <c r="D246" s="52"/>
      <c r="E246" s="52"/>
      <c r="F246" s="52"/>
      <c r="G246" s="52"/>
      <c r="H246" s="52"/>
      <c r="I246" s="51"/>
      <c r="J246" s="53" t="s">
        <v>387</v>
      </c>
      <c r="K246" s="52"/>
      <c r="L246" s="52"/>
      <c r="M246" s="51"/>
      <c r="N246" s="57" t="s">
        <v>383</v>
      </c>
      <c r="O246" s="53"/>
      <c r="P246" s="61" t="s">
        <v>384</v>
      </c>
      <c r="Q246" s="53" t="s">
        <v>57</v>
      </c>
      <c r="R246" s="52"/>
      <c r="S246" s="52"/>
      <c r="T246" s="52"/>
      <c r="U246" s="52"/>
      <c r="V246" s="51"/>
      <c r="W246" s="53" t="s">
        <v>384</v>
      </c>
      <c r="X246" s="52"/>
      <c r="Y246" s="52"/>
      <c r="Z246" s="52"/>
      <c r="AA246" s="52"/>
      <c r="AB246" s="52"/>
      <c r="AC246" s="51"/>
      <c r="AD246" s="53" t="s">
        <v>384</v>
      </c>
      <c r="AE246" s="52"/>
      <c r="AF246" s="52"/>
      <c r="AG246" s="52"/>
      <c r="AH246" s="52"/>
      <c r="AI246" s="52"/>
      <c r="AJ246" s="51"/>
      <c r="AK246" s="53" t="s">
        <v>188</v>
      </c>
      <c r="AL246" s="52"/>
      <c r="AM246" s="52"/>
      <c r="AN246" s="52"/>
      <c r="AO246" s="52"/>
      <c r="AP246" s="52"/>
      <c r="AQ246" s="52"/>
      <c r="AR246" s="52"/>
      <c r="AS246" s="52"/>
      <c r="AT246" s="52"/>
      <c r="AU246" s="52"/>
      <c r="AV246" s="52"/>
      <c r="AW246" s="52"/>
      <c r="AX246" s="52"/>
      <c r="AY246" s="52"/>
      <c r="AZ246" s="52"/>
      <c r="BA246" s="51"/>
    </row>
    <row r="247" spans="2:53" ht="13.5" customHeight="1">
      <c r="B247" s="57">
        <v>4</v>
      </c>
      <c r="C247" s="53" t="s">
        <v>388</v>
      </c>
      <c r="D247" s="52"/>
      <c r="E247" s="52"/>
      <c r="F247" s="52"/>
      <c r="G247" s="52"/>
      <c r="H247" s="52"/>
      <c r="I247" s="51"/>
      <c r="J247" s="53" t="s">
        <v>387</v>
      </c>
      <c r="K247" s="52"/>
      <c r="L247" s="52"/>
      <c r="M247" s="51"/>
      <c r="N247" s="57" t="s">
        <v>383</v>
      </c>
      <c r="O247" s="53"/>
      <c r="P247" s="61" t="s">
        <v>384</v>
      </c>
      <c r="Q247" s="53" t="s">
        <v>57</v>
      </c>
      <c r="R247" s="52"/>
      <c r="S247" s="52"/>
      <c r="T247" s="52"/>
      <c r="U247" s="52"/>
      <c r="V247" s="51"/>
      <c r="W247" s="53" t="s">
        <v>384</v>
      </c>
      <c r="X247" s="52"/>
      <c r="Y247" s="52"/>
      <c r="Z247" s="52"/>
      <c r="AA247" s="52"/>
      <c r="AB247" s="52"/>
      <c r="AC247" s="51"/>
      <c r="AD247" s="53" t="s">
        <v>384</v>
      </c>
      <c r="AE247" s="52"/>
      <c r="AF247" s="52"/>
      <c r="AG247" s="52"/>
      <c r="AH247" s="52"/>
      <c r="AI247" s="52"/>
      <c r="AJ247" s="51"/>
      <c r="AK247" s="53" t="s">
        <v>189</v>
      </c>
      <c r="AL247" s="52"/>
      <c r="AM247" s="52"/>
      <c r="AN247" s="52"/>
      <c r="AO247" s="52"/>
      <c r="AP247" s="52"/>
      <c r="AQ247" s="52"/>
      <c r="AR247" s="52"/>
      <c r="AS247" s="52"/>
      <c r="AT247" s="52"/>
      <c r="AU247" s="52"/>
      <c r="AV247" s="52"/>
      <c r="AW247" s="52"/>
      <c r="AX247" s="52"/>
      <c r="AY247" s="52"/>
      <c r="AZ247" s="52"/>
      <c r="BA247" s="51"/>
    </row>
    <row r="248" spans="2:53" ht="13.5" customHeight="1">
      <c r="B248" s="57">
        <v>5</v>
      </c>
      <c r="C248" s="53" t="s">
        <v>905</v>
      </c>
      <c r="D248" s="52"/>
      <c r="E248" s="52"/>
      <c r="F248" s="52"/>
      <c r="G248" s="52"/>
      <c r="H248" s="52"/>
      <c r="I248" s="51"/>
      <c r="J248" s="53" t="s">
        <v>390</v>
      </c>
      <c r="K248" s="52"/>
      <c r="L248" s="52"/>
      <c r="M248" s="51"/>
      <c r="N248" s="57" t="s">
        <v>380</v>
      </c>
      <c r="O248" s="53"/>
      <c r="P248" s="61">
        <v>5</v>
      </c>
      <c r="Q248" s="53" t="s">
        <v>62</v>
      </c>
      <c r="R248" s="52"/>
      <c r="S248" s="52"/>
      <c r="T248" s="52"/>
      <c r="U248" s="52"/>
      <c r="V248" s="51"/>
      <c r="W248" s="53" t="s">
        <v>384</v>
      </c>
      <c r="X248" s="52"/>
      <c r="Y248" s="52"/>
      <c r="Z248" s="52"/>
      <c r="AA248" s="52"/>
      <c r="AB248" s="52"/>
      <c r="AC248" s="51"/>
      <c r="AD248" s="53" t="s">
        <v>384</v>
      </c>
      <c r="AE248" s="52"/>
      <c r="AF248" s="52"/>
      <c r="AG248" s="52"/>
      <c r="AH248" s="52"/>
      <c r="AI248" s="52"/>
      <c r="AJ248" s="51"/>
      <c r="AK248" s="53" t="s">
        <v>232</v>
      </c>
      <c r="AL248" s="52"/>
      <c r="AM248" s="52"/>
      <c r="AN248" s="52"/>
      <c r="AO248" s="52"/>
      <c r="AP248" s="52"/>
      <c r="AQ248" s="52"/>
      <c r="AR248" s="52"/>
      <c r="AS248" s="52"/>
      <c r="AT248" s="52"/>
      <c r="AU248" s="52"/>
      <c r="AV248" s="52"/>
      <c r="AW248" s="52"/>
      <c r="AX248" s="52"/>
      <c r="AY248" s="52"/>
      <c r="AZ248" s="52"/>
      <c r="BA248" s="51"/>
    </row>
    <row r="249" spans="2:53" ht="13.5" customHeight="1">
      <c r="B249" s="57">
        <v>6</v>
      </c>
      <c r="C249" s="53" t="s">
        <v>449</v>
      </c>
      <c r="D249" s="52"/>
      <c r="E249" s="52"/>
      <c r="F249" s="52"/>
      <c r="G249" s="52"/>
      <c r="H249" s="52"/>
      <c r="I249" s="51"/>
      <c r="J249" s="53" t="s">
        <v>390</v>
      </c>
      <c r="K249" s="52"/>
      <c r="L249" s="52"/>
      <c r="M249" s="51"/>
      <c r="N249" s="57" t="s">
        <v>380</v>
      </c>
      <c r="O249" s="53"/>
      <c r="P249" s="61" t="s">
        <v>391</v>
      </c>
      <c r="Q249" s="53" t="s">
        <v>62</v>
      </c>
      <c r="R249" s="52"/>
      <c r="S249" s="52"/>
      <c r="T249" s="52"/>
      <c r="U249" s="52"/>
      <c r="V249" s="51"/>
      <c r="W249" s="53" t="s">
        <v>384</v>
      </c>
      <c r="X249" s="52"/>
      <c r="Y249" s="52"/>
      <c r="Z249" s="52"/>
      <c r="AA249" s="52"/>
      <c r="AB249" s="52"/>
      <c r="AC249" s="51"/>
      <c r="AD249" s="53" t="s">
        <v>384</v>
      </c>
      <c r="AE249" s="52"/>
      <c r="AF249" s="52"/>
      <c r="AG249" s="52"/>
      <c r="AH249" s="52"/>
      <c r="AI249" s="52"/>
      <c r="AJ249" s="51"/>
      <c r="AK249" s="53" t="s">
        <v>233</v>
      </c>
      <c r="AL249" s="52"/>
      <c r="AM249" s="52"/>
      <c r="AN249" s="52"/>
      <c r="AO249" s="52"/>
      <c r="AP249" s="52"/>
      <c r="AQ249" s="52"/>
      <c r="AR249" s="52"/>
      <c r="AS249" s="52"/>
      <c r="AT249" s="52"/>
      <c r="AU249" s="52"/>
      <c r="AV249" s="52"/>
      <c r="AW249" s="52"/>
      <c r="AX249" s="52"/>
      <c r="AY249" s="52"/>
      <c r="AZ249" s="52"/>
      <c r="BA249" s="51"/>
    </row>
    <row r="250" spans="2:53" ht="13.5" customHeight="1">
      <c r="B250" s="57">
        <v>7</v>
      </c>
      <c r="C250" s="53" t="s">
        <v>196</v>
      </c>
      <c r="D250" s="52"/>
      <c r="E250" s="52"/>
      <c r="F250" s="52"/>
      <c r="G250" s="52"/>
      <c r="H250" s="52"/>
      <c r="I250" s="51"/>
      <c r="J250" s="53" t="s">
        <v>392</v>
      </c>
      <c r="K250" s="52"/>
      <c r="L250" s="52"/>
      <c r="M250" s="51"/>
      <c r="N250" s="57" t="s">
        <v>380</v>
      </c>
      <c r="O250" s="53"/>
      <c r="P250" s="61">
        <v>4</v>
      </c>
      <c r="Q250" s="53" t="s">
        <v>193</v>
      </c>
      <c r="R250" s="52"/>
      <c r="S250" s="52"/>
      <c r="T250" s="52"/>
      <c r="U250" s="52"/>
      <c r="V250" s="51"/>
      <c r="W250" s="53" t="s">
        <v>384</v>
      </c>
      <c r="X250" s="52"/>
      <c r="Y250" s="52"/>
      <c r="Z250" s="52"/>
      <c r="AA250" s="52"/>
      <c r="AB250" s="52"/>
      <c r="AC250" s="51"/>
      <c r="AD250" s="53" t="s">
        <v>553</v>
      </c>
      <c r="AE250" s="52"/>
      <c r="AF250" s="52"/>
      <c r="AG250" s="52"/>
      <c r="AH250" s="52"/>
      <c r="AI250" s="52"/>
      <c r="AJ250" s="51"/>
      <c r="AK250" s="53" t="s">
        <v>234</v>
      </c>
      <c r="AL250" s="52"/>
      <c r="AM250" s="52"/>
      <c r="AN250" s="52"/>
      <c r="AO250" s="52"/>
      <c r="AP250" s="52"/>
      <c r="AQ250" s="52"/>
      <c r="AR250" s="52"/>
      <c r="AS250" s="52"/>
      <c r="AT250" s="52"/>
      <c r="AU250" s="52"/>
      <c r="AV250" s="52"/>
      <c r="AW250" s="52"/>
      <c r="AX250" s="52"/>
      <c r="AY250" s="52"/>
      <c r="AZ250" s="52"/>
      <c r="BA250" s="51"/>
    </row>
    <row r="251" spans="2:53" ht="13.5" customHeight="1">
      <c r="B251" s="57">
        <v>8</v>
      </c>
      <c r="C251" s="53" t="s">
        <v>202</v>
      </c>
      <c r="D251" s="52"/>
      <c r="E251" s="52"/>
      <c r="F251" s="52"/>
      <c r="G251" s="52"/>
      <c r="H251" s="52"/>
      <c r="I251" s="51"/>
      <c r="J251" s="53" t="s">
        <v>392</v>
      </c>
      <c r="K251" s="52"/>
      <c r="L251" s="52"/>
      <c r="M251" s="51"/>
      <c r="N251" s="57" t="s">
        <v>380</v>
      </c>
      <c r="O251" s="53"/>
      <c r="P251" s="61">
        <v>2</v>
      </c>
      <c r="Q251" s="53" t="s">
        <v>193</v>
      </c>
      <c r="R251" s="52"/>
      <c r="S251" s="52"/>
      <c r="T251" s="52"/>
      <c r="U251" s="52"/>
      <c r="V251" s="51"/>
      <c r="W251" s="53" t="s">
        <v>384</v>
      </c>
      <c r="X251" s="52"/>
      <c r="Y251" s="52"/>
      <c r="Z251" s="52"/>
      <c r="AA251" s="52"/>
      <c r="AB251" s="52"/>
      <c r="AC251" s="51"/>
      <c r="AD251" s="53" t="s">
        <v>194</v>
      </c>
      <c r="AE251" s="52"/>
      <c r="AF251" s="52"/>
      <c r="AG251" s="52"/>
      <c r="AH251" s="52"/>
      <c r="AI251" s="52"/>
      <c r="AJ251" s="51"/>
      <c r="AK251" s="53" t="s">
        <v>234</v>
      </c>
      <c r="AL251" s="52"/>
      <c r="AM251" s="52"/>
      <c r="AN251" s="52"/>
      <c r="AO251" s="52"/>
      <c r="AP251" s="52"/>
      <c r="AQ251" s="52"/>
      <c r="AR251" s="52"/>
      <c r="AS251" s="52"/>
      <c r="AT251" s="52"/>
      <c r="AU251" s="52"/>
      <c r="AV251" s="52"/>
      <c r="AW251" s="52"/>
      <c r="AX251" s="52"/>
      <c r="AY251" s="52"/>
      <c r="AZ251" s="52"/>
      <c r="BA251" s="51"/>
    </row>
    <row r="252" spans="2:53" ht="13.5" customHeight="1">
      <c r="B252" s="57">
        <v>9</v>
      </c>
      <c r="C252" s="53" t="s">
        <v>208</v>
      </c>
      <c r="D252" s="52"/>
      <c r="E252" s="52"/>
      <c r="F252" s="52"/>
      <c r="G252" s="52"/>
      <c r="H252" s="52"/>
      <c r="I252" s="51"/>
      <c r="J252" s="53" t="s">
        <v>392</v>
      </c>
      <c r="K252" s="52"/>
      <c r="L252" s="52"/>
      <c r="M252" s="51"/>
      <c r="N252" s="57" t="s">
        <v>380</v>
      </c>
      <c r="O252" s="53"/>
      <c r="P252" s="61">
        <v>2</v>
      </c>
      <c r="Q252" s="53" t="s">
        <v>193</v>
      </c>
      <c r="R252" s="52"/>
      <c r="S252" s="52"/>
      <c r="T252" s="52"/>
      <c r="U252" s="52"/>
      <c r="V252" s="51"/>
      <c r="W252" s="53" t="s">
        <v>384</v>
      </c>
      <c r="X252" s="52"/>
      <c r="Y252" s="52"/>
      <c r="Z252" s="52"/>
      <c r="AA252" s="52"/>
      <c r="AB252" s="52"/>
      <c r="AC252" s="51"/>
      <c r="AD252" s="53" t="s">
        <v>195</v>
      </c>
      <c r="AE252" s="52"/>
      <c r="AF252" s="52"/>
      <c r="AG252" s="52"/>
      <c r="AH252" s="52"/>
      <c r="AI252" s="52"/>
      <c r="AJ252" s="51"/>
      <c r="AK252" s="53" t="s">
        <v>234</v>
      </c>
      <c r="AL252" s="52"/>
      <c r="AM252" s="52"/>
      <c r="AN252" s="52"/>
      <c r="AO252" s="52"/>
      <c r="AP252" s="52"/>
      <c r="AQ252" s="52"/>
      <c r="AR252" s="52"/>
      <c r="AS252" s="52"/>
      <c r="AT252" s="52"/>
      <c r="AU252" s="52"/>
      <c r="AV252" s="52"/>
      <c r="AW252" s="52"/>
      <c r="AX252" s="52"/>
      <c r="AY252" s="52"/>
      <c r="AZ252" s="52"/>
      <c r="BA252" s="51"/>
    </row>
    <row r="253" spans="2:53" ht="13.5" customHeight="1">
      <c r="B253" s="57">
        <v>10</v>
      </c>
      <c r="C253" s="53" t="s">
        <v>914</v>
      </c>
      <c r="D253" s="52"/>
      <c r="E253" s="52"/>
      <c r="F253" s="52"/>
      <c r="G253" s="52"/>
      <c r="H253" s="52"/>
      <c r="I253" s="51"/>
      <c r="J253" s="53" t="s">
        <v>392</v>
      </c>
      <c r="K253" s="52"/>
      <c r="L253" s="52"/>
      <c r="M253" s="51"/>
      <c r="N253" s="57" t="s">
        <v>380</v>
      </c>
      <c r="O253" s="53"/>
      <c r="P253" s="61">
        <v>4</v>
      </c>
      <c r="Q253" s="53" t="s">
        <v>193</v>
      </c>
      <c r="R253" s="52"/>
      <c r="S253" s="52"/>
      <c r="T253" s="52"/>
      <c r="U253" s="52"/>
      <c r="V253" s="51"/>
      <c r="W253" s="53" t="s">
        <v>384</v>
      </c>
      <c r="X253" s="52"/>
      <c r="Y253" s="52"/>
      <c r="Z253" s="52"/>
      <c r="AA253" s="52"/>
      <c r="AB253" s="52"/>
      <c r="AC253" s="51"/>
      <c r="AD253" s="53" t="s">
        <v>553</v>
      </c>
      <c r="AE253" s="52"/>
      <c r="AF253" s="52"/>
      <c r="AG253" s="52"/>
      <c r="AH253" s="52"/>
      <c r="AI253" s="52"/>
      <c r="AJ253" s="51"/>
      <c r="AK253" s="53" t="s">
        <v>234</v>
      </c>
      <c r="AL253" s="52"/>
      <c r="AM253" s="52"/>
      <c r="AN253" s="52"/>
      <c r="AO253" s="52"/>
      <c r="AP253" s="52"/>
      <c r="AQ253" s="52"/>
      <c r="AR253" s="52"/>
      <c r="AS253" s="52"/>
      <c r="AT253" s="52"/>
      <c r="AU253" s="52"/>
      <c r="AV253" s="52"/>
      <c r="AW253" s="52"/>
      <c r="AX253" s="52"/>
      <c r="AY253" s="52"/>
      <c r="AZ253" s="52"/>
      <c r="BA253" s="51"/>
    </row>
    <row r="254" spans="2:53" ht="13.5" customHeight="1">
      <c r="B254" s="57">
        <v>11</v>
      </c>
      <c r="C254" s="53" t="s">
        <v>203</v>
      </c>
      <c r="D254" s="52"/>
      <c r="E254" s="52"/>
      <c r="F254" s="52"/>
      <c r="G254" s="52"/>
      <c r="H254" s="52"/>
      <c r="I254" s="51"/>
      <c r="J254" s="53" t="s">
        <v>392</v>
      </c>
      <c r="K254" s="52"/>
      <c r="L254" s="52"/>
      <c r="M254" s="51"/>
      <c r="N254" s="57" t="s">
        <v>380</v>
      </c>
      <c r="O254" s="53"/>
      <c r="P254" s="61">
        <v>2</v>
      </c>
      <c r="Q254" s="53" t="s">
        <v>193</v>
      </c>
      <c r="R254" s="52"/>
      <c r="S254" s="52"/>
      <c r="T254" s="52"/>
      <c r="U254" s="52"/>
      <c r="V254" s="51"/>
      <c r="W254" s="53" t="s">
        <v>384</v>
      </c>
      <c r="X254" s="52"/>
      <c r="Y254" s="52"/>
      <c r="Z254" s="52"/>
      <c r="AA254" s="52"/>
      <c r="AB254" s="52"/>
      <c r="AC254" s="51"/>
      <c r="AD254" s="53" t="s">
        <v>194</v>
      </c>
      <c r="AE254" s="52"/>
      <c r="AF254" s="52"/>
      <c r="AG254" s="52"/>
      <c r="AH254" s="52"/>
      <c r="AI254" s="52"/>
      <c r="AJ254" s="51"/>
      <c r="AK254" s="53" t="s">
        <v>234</v>
      </c>
      <c r="AL254" s="52"/>
      <c r="AM254" s="52"/>
      <c r="AN254" s="52"/>
      <c r="AO254" s="52"/>
      <c r="AP254" s="52"/>
      <c r="AQ254" s="52"/>
      <c r="AR254" s="52"/>
      <c r="AS254" s="52"/>
      <c r="AT254" s="52"/>
      <c r="AU254" s="52"/>
      <c r="AV254" s="52"/>
      <c r="AW254" s="52"/>
      <c r="AX254" s="52"/>
      <c r="AY254" s="52"/>
      <c r="AZ254" s="52"/>
      <c r="BA254" s="51"/>
    </row>
    <row r="255" spans="2:53" ht="13.5" customHeight="1">
      <c r="B255" s="57">
        <v>12</v>
      </c>
      <c r="C255" s="53" t="s">
        <v>209</v>
      </c>
      <c r="D255" s="52"/>
      <c r="E255" s="52"/>
      <c r="F255" s="52"/>
      <c r="G255" s="52"/>
      <c r="H255" s="52"/>
      <c r="I255" s="51"/>
      <c r="J255" s="53" t="s">
        <v>392</v>
      </c>
      <c r="K255" s="52"/>
      <c r="L255" s="52"/>
      <c r="M255" s="51"/>
      <c r="N255" s="57" t="s">
        <v>380</v>
      </c>
      <c r="O255" s="53"/>
      <c r="P255" s="61">
        <v>2</v>
      </c>
      <c r="Q255" s="53" t="s">
        <v>193</v>
      </c>
      <c r="R255" s="52"/>
      <c r="S255" s="52"/>
      <c r="T255" s="52"/>
      <c r="U255" s="52"/>
      <c r="V255" s="51"/>
      <c r="W255" s="53" t="s">
        <v>384</v>
      </c>
      <c r="X255" s="52"/>
      <c r="Y255" s="52"/>
      <c r="Z255" s="52"/>
      <c r="AA255" s="52"/>
      <c r="AB255" s="52"/>
      <c r="AC255" s="51"/>
      <c r="AD255" s="53" t="s">
        <v>195</v>
      </c>
      <c r="AE255" s="52"/>
      <c r="AF255" s="52"/>
      <c r="AG255" s="52"/>
      <c r="AH255" s="52"/>
      <c r="AI255" s="52"/>
      <c r="AJ255" s="51"/>
      <c r="AK255" s="53" t="s">
        <v>234</v>
      </c>
      <c r="AL255" s="52"/>
      <c r="AM255" s="52"/>
      <c r="AN255" s="52"/>
      <c r="AO255" s="52"/>
      <c r="AP255" s="52"/>
      <c r="AQ255" s="52"/>
      <c r="AR255" s="52"/>
      <c r="AS255" s="52"/>
      <c r="AT255" s="52"/>
      <c r="AU255" s="52"/>
      <c r="AV255" s="52"/>
      <c r="AW255" s="52"/>
      <c r="AX255" s="52"/>
      <c r="AY255" s="52"/>
      <c r="AZ255" s="52"/>
      <c r="BA255" s="51"/>
    </row>
    <row r="256" spans="2:53" ht="13.5" customHeight="1">
      <c r="B256" s="57">
        <v>13</v>
      </c>
      <c r="C256" s="53" t="s">
        <v>198</v>
      </c>
      <c r="D256" s="52"/>
      <c r="E256" s="52"/>
      <c r="F256" s="52"/>
      <c r="G256" s="52"/>
      <c r="H256" s="52"/>
      <c r="I256" s="51"/>
      <c r="J256" s="53" t="s">
        <v>392</v>
      </c>
      <c r="K256" s="52"/>
      <c r="L256" s="52"/>
      <c r="M256" s="51"/>
      <c r="N256" s="57" t="s">
        <v>380</v>
      </c>
      <c r="O256" s="53"/>
      <c r="P256" s="61">
        <v>4</v>
      </c>
      <c r="Q256" s="53" t="s">
        <v>193</v>
      </c>
      <c r="R256" s="52"/>
      <c r="S256" s="52"/>
      <c r="T256" s="52"/>
      <c r="U256" s="52"/>
      <c r="V256" s="51"/>
      <c r="W256" s="53" t="s">
        <v>384</v>
      </c>
      <c r="X256" s="52"/>
      <c r="Y256" s="52"/>
      <c r="Z256" s="52"/>
      <c r="AA256" s="52"/>
      <c r="AB256" s="52"/>
      <c r="AC256" s="51"/>
      <c r="AD256" s="53" t="s">
        <v>553</v>
      </c>
      <c r="AE256" s="52"/>
      <c r="AF256" s="52"/>
      <c r="AG256" s="52"/>
      <c r="AH256" s="52"/>
      <c r="AI256" s="52"/>
      <c r="AJ256" s="51"/>
      <c r="AK256" s="53" t="s">
        <v>234</v>
      </c>
      <c r="AL256" s="52"/>
      <c r="AM256" s="52"/>
      <c r="AN256" s="52"/>
      <c r="AO256" s="52"/>
      <c r="AP256" s="52"/>
      <c r="AQ256" s="52"/>
      <c r="AR256" s="52"/>
      <c r="AS256" s="52"/>
      <c r="AT256" s="52"/>
      <c r="AU256" s="52"/>
      <c r="AV256" s="52"/>
      <c r="AW256" s="52"/>
      <c r="AX256" s="52"/>
      <c r="AY256" s="52"/>
      <c r="AZ256" s="52"/>
      <c r="BA256" s="51"/>
    </row>
    <row r="257" spans="2:53" ht="13.5" customHeight="1">
      <c r="B257" s="57">
        <v>14</v>
      </c>
      <c r="C257" s="53" t="s">
        <v>204</v>
      </c>
      <c r="D257" s="52"/>
      <c r="E257" s="52"/>
      <c r="F257" s="52"/>
      <c r="G257" s="52"/>
      <c r="H257" s="52"/>
      <c r="I257" s="51"/>
      <c r="J257" s="53" t="s">
        <v>392</v>
      </c>
      <c r="K257" s="52"/>
      <c r="L257" s="52"/>
      <c r="M257" s="51"/>
      <c r="N257" s="57" t="s">
        <v>380</v>
      </c>
      <c r="O257" s="53"/>
      <c r="P257" s="61">
        <v>2</v>
      </c>
      <c r="Q257" s="53" t="s">
        <v>193</v>
      </c>
      <c r="R257" s="52"/>
      <c r="S257" s="52"/>
      <c r="T257" s="52"/>
      <c r="U257" s="52"/>
      <c r="V257" s="51"/>
      <c r="W257" s="53" t="s">
        <v>384</v>
      </c>
      <c r="X257" s="52"/>
      <c r="Y257" s="52"/>
      <c r="Z257" s="52"/>
      <c r="AA257" s="52"/>
      <c r="AB257" s="52"/>
      <c r="AC257" s="51"/>
      <c r="AD257" s="53" t="s">
        <v>194</v>
      </c>
      <c r="AE257" s="52"/>
      <c r="AF257" s="52"/>
      <c r="AG257" s="52"/>
      <c r="AH257" s="52"/>
      <c r="AI257" s="52"/>
      <c r="AJ257" s="51"/>
      <c r="AK257" s="53" t="s">
        <v>234</v>
      </c>
      <c r="AL257" s="52"/>
      <c r="AM257" s="52"/>
      <c r="AN257" s="52"/>
      <c r="AO257" s="52"/>
      <c r="AP257" s="52"/>
      <c r="AQ257" s="52"/>
      <c r="AR257" s="52"/>
      <c r="AS257" s="52"/>
      <c r="AT257" s="52"/>
      <c r="AU257" s="52"/>
      <c r="AV257" s="52"/>
      <c r="AW257" s="52"/>
      <c r="AX257" s="52"/>
      <c r="AY257" s="52"/>
      <c r="AZ257" s="52"/>
      <c r="BA257" s="51"/>
    </row>
    <row r="258" spans="2:53" ht="13.5" customHeight="1">
      <c r="B258" s="57">
        <v>15</v>
      </c>
      <c r="C258" s="53" t="s">
        <v>210</v>
      </c>
      <c r="D258" s="52"/>
      <c r="E258" s="52"/>
      <c r="F258" s="52"/>
      <c r="G258" s="52"/>
      <c r="H258" s="52"/>
      <c r="I258" s="51"/>
      <c r="J258" s="53" t="s">
        <v>392</v>
      </c>
      <c r="K258" s="52"/>
      <c r="L258" s="52"/>
      <c r="M258" s="51"/>
      <c r="N258" s="57" t="s">
        <v>380</v>
      </c>
      <c r="O258" s="53"/>
      <c r="P258" s="61">
        <v>2</v>
      </c>
      <c r="Q258" s="53" t="s">
        <v>193</v>
      </c>
      <c r="R258" s="52"/>
      <c r="S258" s="52"/>
      <c r="T258" s="52"/>
      <c r="U258" s="52"/>
      <c r="V258" s="51"/>
      <c r="W258" s="53" t="s">
        <v>384</v>
      </c>
      <c r="X258" s="52"/>
      <c r="Y258" s="52"/>
      <c r="Z258" s="52"/>
      <c r="AA258" s="52"/>
      <c r="AB258" s="52"/>
      <c r="AC258" s="51"/>
      <c r="AD258" s="53" t="s">
        <v>195</v>
      </c>
      <c r="AE258" s="52"/>
      <c r="AF258" s="52"/>
      <c r="AG258" s="52"/>
      <c r="AH258" s="52"/>
      <c r="AI258" s="52"/>
      <c r="AJ258" s="51"/>
      <c r="AK258" s="53" t="s">
        <v>234</v>
      </c>
      <c r="AL258" s="52"/>
      <c r="AM258" s="52"/>
      <c r="AN258" s="52"/>
      <c r="AO258" s="52"/>
      <c r="AP258" s="52"/>
      <c r="AQ258" s="52"/>
      <c r="AR258" s="52"/>
      <c r="AS258" s="52"/>
      <c r="AT258" s="52"/>
      <c r="AU258" s="52"/>
      <c r="AV258" s="52"/>
      <c r="AW258" s="52"/>
      <c r="AX258" s="52"/>
      <c r="AY258" s="52"/>
      <c r="AZ258" s="52"/>
      <c r="BA258" s="51"/>
    </row>
    <row r="259" spans="2:53" ht="13.5" customHeight="1">
      <c r="B259" s="57">
        <v>16</v>
      </c>
      <c r="C259" s="53" t="s">
        <v>199</v>
      </c>
      <c r="D259" s="52"/>
      <c r="E259" s="52"/>
      <c r="F259" s="52"/>
      <c r="G259" s="52"/>
      <c r="H259" s="52"/>
      <c r="I259" s="51"/>
      <c r="J259" s="53" t="s">
        <v>392</v>
      </c>
      <c r="K259" s="52"/>
      <c r="L259" s="52"/>
      <c r="M259" s="51"/>
      <c r="N259" s="57" t="s">
        <v>380</v>
      </c>
      <c r="O259" s="53"/>
      <c r="P259" s="61">
        <v>4</v>
      </c>
      <c r="Q259" s="53" t="s">
        <v>193</v>
      </c>
      <c r="R259" s="52"/>
      <c r="S259" s="52"/>
      <c r="T259" s="52"/>
      <c r="U259" s="52"/>
      <c r="V259" s="51"/>
      <c r="W259" s="53" t="s">
        <v>384</v>
      </c>
      <c r="X259" s="52"/>
      <c r="Y259" s="52"/>
      <c r="Z259" s="52"/>
      <c r="AA259" s="52"/>
      <c r="AB259" s="52"/>
      <c r="AC259" s="51"/>
      <c r="AD259" s="53" t="s">
        <v>553</v>
      </c>
      <c r="AE259" s="52"/>
      <c r="AF259" s="52"/>
      <c r="AG259" s="52"/>
      <c r="AH259" s="52"/>
      <c r="AI259" s="52"/>
      <c r="AJ259" s="51"/>
      <c r="AK259" s="53" t="s">
        <v>234</v>
      </c>
      <c r="AL259" s="52"/>
      <c r="AM259" s="52"/>
      <c r="AN259" s="52"/>
      <c r="AO259" s="52"/>
      <c r="AP259" s="52"/>
      <c r="AQ259" s="52"/>
      <c r="AR259" s="52"/>
      <c r="AS259" s="52"/>
      <c r="AT259" s="52"/>
      <c r="AU259" s="52"/>
      <c r="AV259" s="52"/>
      <c r="AW259" s="52"/>
      <c r="AX259" s="52"/>
      <c r="AY259" s="52"/>
      <c r="AZ259" s="52"/>
      <c r="BA259" s="51"/>
    </row>
    <row r="260" spans="2:53" ht="13.5" customHeight="1">
      <c r="B260" s="57">
        <v>17</v>
      </c>
      <c r="C260" s="53" t="s">
        <v>205</v>
      </c>
      <c r="D260" s="52"/>
      <c r="E260" s="52"/>
      <c r="F260" s="52"/>
      <c r="G260" s="52"/>
      <c r="H260" s="52"/>
      <c r="I260" s="51"/>
      <c r="J260" s="53" t="s">
        <v>392</v>
      </c>
      <c r="K260" s="52"/>
      <c r="L260" s="52"/>
      <c r="M260" s="51"/>
      <c r="N260" s="57" t="s">
        <v>380</v>
      </c>
      <c r="O260" s="53"/>
      <c r="P260" s="61">
        <v>2</v>
      </c>
      <c r="Q260" s="53" t="s">
        <v>193</v>
      </c>
      <c r="R260" s="52"/>
      <c r="S260" s="52"/>
      <c r="T260" s="52"/>
      <c r="U260" s="52"/>
      <c r="V260" s="51"/>
      <c r="W260" s="53" t="s">
        <v>384</v>
      </c>
      <c r="X260" s="52"/>
      <c r="Y260" s="52"/>
      <c r="Z260" s="52"/>
      <c r="AA260" s="52"/>
      <c r="AB260" s="52"/>
      <c r="AC260" s="51"/>
      <c r="AD260" s="53" t="s">
        <v>194</v>
      </c>
      <c r="AE260" s="52"/>
      <c r="AF260" s="52"/>
      <c r="AG260" s="52"/>
      <c r="AH260" s="52"/>
      <c r="AI260" s="52"/>
      <c r="AJ260" s="51"/>
      <c r="AK260" s="53" t="s">
        <v>234</v>
      </c>
      <c r="AL260" s="52"/>
      <c r="AM260" s="52"/>
      <c r="AN260" s="52"/>
      <c r="AO260" s="52"/>
      <c r="AP260" s="52"/>
      <c r="AQ260" s="52"/>
      <c r="AR260" s="52"/>
      <c r="AS260" s="52"/>
      <c r="AT260" s="52"/>
      <c r="AU260" s="52"/>
      <c r="AV260" s="52"/>
      <c r="AW260" s="52"/>
      <c r="AX260" s="52"/>
      <c r="AY260" s="52"/>
      <c r="AZ260" s="52"/>
      <c r="BA260" s="51"/>
    </row>
    <row r="261" spans="2:53" ht="13.5" customHeight="1">
      <c r="B261" s="57">
        <v>18</v>
      </c>
      <c r="C261" s="53" t="s">
        <v>211</v>
      </c>
      <c r="D261" s="52"/>
      <c r="E261" s="52"/>
      <c r="F261" s="52"/>
      <c r="G261" s="52"/>
      <c r="H261" s="52"/>
      <c r="I261" s="51"/>
      <c r="J261" s="53" t="s">
        <v>392</v>
      </c>
      <c r="K261" s="52"/>
      <c r="L261" s="52"/>
      <c r="M261" s="51"/>
      <c r="N261" s="57" t="s">
        <v>380</v>
      </c>
      <c r="O261" s="53"/>
      <c r="P261" s="61">
        <v>2</v>
      </c>
      <c r="Q261" s="53" t="s">
        <v>193</v>
      </c>
      <c r="R261" s="52"/>
      <c r="S261" s="52"/>
      <c r="T261" s="52"/>
      <c r="U261" s="52"/>
      <c r="V261" s="51"/>
      <c r="W261" s="53" t="s">
        <v>384</v>
      </c>
      <c r="X261" s="52"/>
      <c r="Y261" s="52"/>
      <c r="Z261" s="52"/>
      <c r="AA261" s="52"/>
      <c r="AB261" s="52"/>
      <c r="AC261" s="51"/>
      <c r="AD261" s="53" t="s">
        <v>195</v>
      </c>
      <c r="AE261" s="52"/>
      <c r="AF261" s="52"/>
      <c r="AG261" s="52"/>
      <c r="AH261" s="52"/>
      <c r="AI261" s="52"/>
      <c r="AJ261" s="51"/>
      <c r="AK261" s="53" t="s">
        <v>234</v>
      </c>
      <c r="AL261" s="52"/>
      <c r="AM261" s="52"/>
      <c r="AN261" s="52"/>
      <c r="AO261" s="52"/>
      <c r="AP261" s="52"/>
      <c r="AQ261" s="52"/>
      <c r="AR261" s="52"/>
      <c r="AS261" s="52"/>
      <c r="AT261" s="52"/>
      <c r="AU261" s="52"/>
      <c r="AV261" s="52"/>
      <c r="AW261" s="52"/>
      <c r="AX261" s="52"/>
      <c r="AY261" s="52"/>
      <c r="AZ261" s="52"/>
      <c r="BA261" s="51"/>
    </row>
    <row r="262" spans="2:53" ht="13.5" customHeight="1">
      <c r="B262" s="57">
        <v>19</v>
      </c>
      <c r="C262" s="53" t="s">
        <v>200</v>
      </c>
      <c r="D262" s="52"/>
      <c r="E262" s="52"/>
      <c r="F262" s="52"/>
      <c r="G262" s="52"/>
      <c r="H262" s="52"/>
      <c r="I262" s="51"/>
      <c r="J262" s="53" t="s">
        <v>392</v>
      </c>
      <c r="K262" s="52"/>
      <c r="L262" s="52"/>
      <c r="M262" s="51"/>
      <c r="N262" s="57" t="s">
        <v>380</v>
      </c>
      <c r="O262" s="53"/>
      <c r="P262" s="61">
        <v>4</v>
      </c>
      <c r="Q262" s="53" t="s">
        <v>193</v>
      </c>
      <c r="R262" s="52"/>
      <c r="S262" s="52"/>
      <c r="T262" s="52"/>
      <c r="U262" s="52"/>
      <c r="V262" s="51"/>
      <c r="W262" s="53" t="s">
        <v>384</v>
      </c>
      <c r="X262" s="52"/>
      <c r="Y262" s="52"/>
      <c r="Z262" s="52"/>
      <c r="AA262" s="52"/>
      <c r="AB262" s="52"/>
      <c r="AC262" s="51"/>
      <c r="AD262" s="53" t="s">
        <v>553</v>
      </c>
      <c r="AE262" s="52"/>
      <c r="AF262" s="52"/>
      <c r="AG262" s="52"/>
      <c r="AH262" s="52"/>
      <c r="AI262" s="52"/>
      <c r="AJ262" s="51"/>
      <c r="AK262" s="53" t="s">
        <v>234</v>
      </c>
      <c r="AL262" s="52"/>
      <c r="AM262" s="52"/>
      <c r="AN262" s="52"/>
      <c r="AO262" s="52"/>
      <c r="AP262" s="52"/>
      <c r="AQ262" s="52"/>
      <c r="AR262" s="52"/>
      <c r="AS262" s="52"/>
      <c r="AT262" s="52"/>
      <c r="AU262" s="52"/>
      <c r="AV262" s="52"/>
      <c r="AW262" s="52"/>
      <c r="AX262" s="52"/>
      <c r="AY262" s="52"/>
      <c r="AZ262" s="52"/>
      <c r="BA262" s="51"/>
    </row>
    <row r="263" spans="2:53" ht="13.5" customHeight="1">
      <c r="B263" s="57">
        <v>20</v>
      </c>
      <c r="C263" s="53" t="s">
        <v>206</v>
      </c>
      <c r="D263" s="52"/>
      <c r="E263" s="52"/>
      <c r="F263" s="52"/>
      <c r="G263" s="52"/>
      <c r="H263" s="52"/>
      <c r="I263" s="51"/>
      <c r="J263" s="53" t="s">
        <v>392</v>
      </c>
      <c r="K263" s="52"/>
      <c r="L263" s="52"/>
      <c r="M263" s="51"/>
      <c r="N263" s="57" t="s">
        <v>380</v>
      </c>
      <c r="O263" s="53"/>
      <c r="P263" s="61">
        <v>2</v>
      </c>
      <c r="Q263" s="53" t="s">
        <v>193</v>
      </c>
      <c r="R263" s="52"/>
      <c r="S263" s="52"/>
      <c r="T263" s="52"/>
      <c r="U263" s="52"/>
      <c r="V263" s="51"/>
      <c r="W263" s="53" t="s">
        <v>384</v>
      </c>
      <c r="X263" s="52"/>
      <c r="Y263" s="52"/>
      <c r="Z263" s="52"/>
      <c r="AA263" s="52"/>
      <c r="AB263" s="52"/>
      <c r="AC263" s="51"/>
      <c r="AD263" s="53" t="s">
        <v>194</v>
      </c>
      <c r="AE263" s="52"/>
      <c r="AF263" s="52"/>
      <c r="AG263" s="52"/>
      <c r="AH263" s="52"/>
      <c r="AI263" s="52"/>
      <c r="AJ263" s="51"/>
      <c r="AK263" s="53" t="s">
        <v>234</v>
      </c>
      <c r="AL263" s="52"/>
      <c r="AM263" s="52"/>
      <c r="AN263" s="52"/>
      <c r="AO263" s="52"/>
      <c r="AP263" s="52"/>
      <c r="AQ263" s="52"/>
      <c r="AR263" s="52"/>
      <c r="AS263" s="52"/>
      <c r="AT263" s="52"/>
      <c r="AU263" s="52"/>
      <c r="AV263" s="52"/>
      <c r="AW263" s="52"/>
      <c r="AX263" s="52"/>
      <c r="AY263" s="52"/>
      <c r="AZ263" s="52"/>
      <c r="BA263" s="51"/>
    </row>
    <row r="264" spans="2:53" ht="13.5" customHeight="1">
      <c r="B264" s="57">
        <v>21</v>
      </c>
      <c r="C264" s="53" t="s">
        <v>212</v>
      </c>
      <c r="D264" s="52"/>
      <c r="E264" s="52"/>
      <c r="F264" s="52"/>
      <c r="G264" s="52"/>
      <c r="H264" s="52"/>
      <c r="I264" s="51"/>
      <c r="J264" s="53" t="s">
        <v>392</v>
      </c>
      <c r="K264" s="52"/>
      <c r="L264" s="52"/>
      <c r="M264" s="51"/>
      <c r="N264" s="57" t="s">
        <v>380</v>
      </c>
      <c r="O264" s="53"/>
      <c r="P264" s="61">
        <v>2</v>
      </c>
      <c r="Q264" s="53" t="s">
        <v>193</v>
      </c>
      <c r="R264" s="52"/>
      <c r="S264" s="52"/>
      <c r="T264" s="52"/>
      <c r="U264" s="52"/>
      <c r="V264" s="51"/>
      <c r="W264" s="53" t="s">
        <v>384</v>
      </c>
      <c r="X264" s="52"/>
      <c r="Y264" s="52"/>
      <c r="Z264" s="52"/>
      <c r="AA264" s="52"/>
      <c r="AB264" s="52"/>
      <c r="AC264" s="51"/>
      <c r="AD264" s="53" t="s">
        <v>195</v>
      </c>
      <c r="AE264" s="52"/>
      <c r="AF264" s="52"/>
      <c r="AG264" s="52"/>
      <c r="AH264" s="52"/>
      <c r="AI264" s="52"/>
      <c r="AJ264" s="51"/>
      <c r="AK264" s="53" t="s">
        <v>234</v>
      </c>
      <c r="AL264" s="52"/>
      <c r="AM264" s="52"/>
      <c r="AN264" s="52"/>
      <c r="AO264" s="52"/>
      <c r="AP264" s="52"/>
      <c r="AQ264" s="52"/>
      <c r="AR264" s="52"/>
      <c r="AS264" s="52"/>
      <c r="AT264" s="52"/>
      <c r="AU264" s="52"/>
      <c r="AV264" s="52"/>
      <c r="AW264" s="52"/>
      <c r="AX264" s="52"/>
      <c r="AY264" s="52"/>
      <c r="AZ264" s="52"/>
      <c r="BA264" s="51"/>
    </row>
    <row r="265" spans="2:53" ht="13.5" customHeight="1">
      <c r="B265" s="57">
        <v>22</v>
      </c>
      <c r="C265" s="53" t="s">
        <v>201</v>
      </c>
      <c r="D265" s="52"/>
      <c r="E265" s="52"/>
      <c r="F265" s="52"/>
      <c r="G265" s="52"/>
      <c r="H265" s="52"/>
      <c r="I265" s="51"/>
      <c r="J265" s="53" t="s">
        <v>392</v>
      </c>
      <c r="K265" s="52"/>
      <c r="L265" s="52"/>
      <c r="M265" s="51"/>
      <c r="N265" s="57" t="s">
        <v>380</v>
      </c>
      <c r="O265" s="53"/>
      <c r="P265" s="61">
        <v>4</v>
      </c>
      <c r="Q265" s="53" t="s">
        <v>193</v>
      </c>
      <c r="R265" s="52"/>
      <c r="S265" s="52"/>
      <c r="T265" s="52"/>
      <c r="U265" s="52"/>
      <c r="V265" s="51"/>
      <c r="W265" s="53" t="s">
        <v>384</v>
      </c>
      <c r="X265" s="52"/>
      <c r="Y265" s="52"/>
      <c r="Z265" s="52"/>
      <c r="AA265" s="52"/>
      <c r="AB265" s="52"/>
      <c r="AC265" s="51"/>
      <c r="AD265" s="53" t="s">
        <v>553</v>
      </c>
      <c r="AE265" s="52"/>
      <c r="AF265" s="52"/>
      <c r="AG265" s="52"/>
      <c r="AH265" s="52"/>
      <c r="AI265" s="52"/>
      <c r="AJ265" s="51"/>
      <c r="AK265" s="53" t="s">
        <v>234</v>
      </c>
      <c r="AL265" s="52"/>
      <c r="AM265" s="52"/>
      <c r="AN265" s="52"/>
      <c r="AO265" s="52"/>
      <c r="AP265" s="52"/>
      <c r="AQ265" s="52"/>
      <c r="AR265" s="52"/>
      <c r="AS265" s="52"/>
      <c r="AT265" s="52"/>
      <c r="AU265" s="52"/>
      <c r="AV265" s="52"/>
      <c r="AW265" s="52"/>
      <c r="AX265" s="52"/>
      <c r="AY265" s="52"/>
      <c r="AZ265" s="52"/>
      <c r="BA265" s="51"/>
    </row>
    <row r="266" spans="2:53" ht="13.5" customHeight="1">
      <c r="B266" s="57">
        <v>23</v>
      </c>
      <c r="C266" s="53" t="s">
        <v>207</v>
      </c>
      <c r="D266" s="52"/>
      <c r="E266" s="52"/>
      <c r="F266" s="52"/>
      <c r="G266" s="52"/>
      <c r="H266" s="52"/>
      <c r="I266" s="51"/>
      <c r="J266" s="53" t="s">
        <v>392</v>
      </c>
      <c r="K266" s="52"/>
      <c r="L266" s="52"/>
      <c r="M266" s="51"/>
      <c r="N266" s="57" t="s">
        <v>380</v>
      </c>
      <c r="O266" s="53"/>
      <c r="P266" s="61">
        <v>2</v>
      </c>
      <c r="Q266" s="53" t="s">
        <v>193</v>
      </c>
      <c r="R266" s="52"/>
      <c r="S266" s="52"/>
      <c r="T266" s="52"/>
      <c r="U266" s="52"/>
      <c r="V266" s="51"/>
      <c r="W266" s="53" t="s">
        <v>384</v>
      </c>
      <c r="X266" s="52"/>
      <c r="Y266" s="52"/>
      <c r="Z266" s="52"/>
      <c r="AA266" s="52"/>
      <c r="AB266" s="52"/>
      <c r="AC266" s="51"/>
      <c r="AD266" s="53" t="s">
        <v>194</v>
      </c>
      <c r="AE266" s="52"/>
      <c r="AF266" s="52"/>
      <c r="AG266" s="52"/>
      <c r="AH266" s="52"/>
      <c r="AI266" s="52"/>
      <c r="AJ266" s="51"/>
      <c r="AK266" s="53" t="s">
        <v>234</v>
      </c>
      <c r="AL266" s="52"/>
      <c r="AM266" s="52"/>
      <c r="AN266" s="52"/>
      <c r="AO266" s="52"/>
      <c r="AP266" s="52"/>
      <c r="AQ266" s="52"/>
      <c r="AR266" s="52"/>
      <c r="AS266" s="52"/>
      <c r="AT266" s="52"/>
      <c r="AU266" s="52"/>
      <c r="AV266" s="52"/>
      <c r="AW266" s="52"/>
      <c r="AX266" s="52"/>
      <c r="AY266" s="52"/>
      <c r="AZ266" s="52"/>
      <c r="BA266" s="51"/>
    </row>
    <row r="267" spans="2:53" ht="13.5" customHeight="1">
      <c r="B267" s="57">
        <v>24</v>
      </c>
      <c r="C267" s="53" t="s">
        <v>213</v>
      </c>
      <c r="D267" s="52"/>
      <c r="E267" s="52"/>
      <c r="F267" s="52"/>
      <c r="G267" s="52"/>
      <c r="H267" s="52"/>
      <c r="I267" s="51"/>
      <c r="J267" s="53" t="s">
        <v>392</v>
      </c>
      <c r="K267" s="52"/>
      <c r="L267" s="52"/>
      <c r="M267" s="51"/>
      <c r="N267" s="57" t="s">
        <v>380</v>
      </c>
      <c r="O267" s="53"/>
      <c r="P267" s="61">
        <v>2</v>
      </c>
      <c r="Q267" s="53" t="s">
        <v>193</v>
      </c>
      <c r="R267" s="52"/>
      <c r="S267" s="52"/>
      <c r="T267" s="52"/>
      <c r="U267" s="52"/>
      <c r="V267" s="51"/>
      <c r="W267" s="53" t="s">
        <v>384</v>
      </c>
      <c r="X267" s="52"/>
      <c r="Y267" s="52"/>
      <c r="Z267" s="52"/>
      <c r="AA267" s="52"/>
      <c r="AB267" s="52"/>
      <c r="AC267" s="51"/>
      <c r="AD267" s="53" t="s">
        <v>195</v>
      </c>
      <c r="AE267" s="52"/>
      <c r="AF267" s="52"/>
      <c r="AG267" s="52"/>
      <c r="AH267" s="52"/>
      <c r="AI267" s="52"/>
      <c r="AJ267" s="51"/>
      <c r="AK267" s="53" t="s">
        <v>234</v>
      </c>
      <c r="AL267" s="52"/>
      <c r="AM267" s="52"/>
      <c r="AN267" s="52"/>
      <c r="AO267" s="52"/>
      <c r="AP267" s="52"/>
      <c r="AQ267" s="52"/>
      <c r="AR267" s="52"/>
      <c r="AS267" s="52"/>
      <c r="AT267" s="52"/>
      <c r="AU267" s="52"/>
      <c r="AV267" s="52"/>
      <c r="AW267" s="52"/>
      <c r="AX267" s="52"/>
      <c r="AY267" s="52"/>
      <c r="AZ267" s="52"/>
      <c r="BA267" s="51"/>
    </row>
    <row r="268" spans="2:53" ht="13.5" customHeight="1">
      <c r="B268" s="57">
        <v>25</v>
      </c>
      <c r="C268" s="53" t="s">
        <v>214</v>
      </c>
      <c r="D268" s="52"/>
      <c r="E268" s="52"/>
      <c r="F268" s="52"/>
      <c r="G268" s="52"/>
      <c r="H268" s="52"/>
      <c r="I268" s="51"/>
      <c r="J268" s="53" t="s">
        <v>392</v>
      </c>
      <c r="K268" s="52"/>
      <c r="L268" s="52"/>
      <c r="M268" s="51"/>
      <c r="N268" s="57" t="s">
        <v>380</v>
      </c>
      <c r="O268" s="53"/>
      <c r="P268" s="61">
        <v>4</v>
      </c>
      <c r="Q268" s="53" t="s">
        <v>193</v>
      </c>
      <c r="R268" s="52"/>
      <c r="S268" s="52"/>
      <c r="T268" s="52"/>
      <c r="U268" s="52"/>
      <c r="V268" s="51"/>
      <c r="W268" s="53" t="s">
        <v>384</v>
      </c>
      <c r="X268" s="52"/>
      <c r="Y268" s="52"/>
      <c r="Z268" s="52"/>
      <c r="AA268" s="52"/>
      <c r="AB268" s="52"/>
      <c r="AC268" s="51"/>
      <c r="AD268" s="53" t="s">
        <v>553</v>
      </c>
      <c r="AE268" s="52"/>
      <c r="AF268" s="52"/>
      <c r="AG268" s="52"/>
      <c r="AH268" s="52"/>
      <c r="AI268" s="52"/>
      <c r="AJ268" s="51"/>
      <c r="AK268" s="53" t="s">
        <v>234</v>
      </c>
      <c r="AL268" s="52"/>
      <c r="AM268" s="52"/>
      <c r="AN268" s="52"/>
      <c r="AO268" s="52"/>
      <c r="AP268" s="52"/>
      <c r="AQ268" s="52"/>
      <c r="AR268" s="52"/>
      <c r="AS268" s="52"/>
      <c r="AT268" s="52"/>
      <c r="AU268" s="52"/>
      <c r="AV268" s="52"/>
      <c r="AW268" s="52"/>
      <c r="AX268" s="52"/>
      <c r="AY268" s="52"/>
      <c r="AZ268" s="52"/>
      <c r="BA268" s="51"/>
    </row>
    <row r="269" spans="2:53" ht="13.5" customHeight="1">
      <c r="B269" s="57">
        <v>26</v>
      </c>
      <c r="C269" s="53" t="s">
        <v>215</v>
      </c>
      <c r="D269" s="52"/>
      <c r="E269" s="52"/>
      <c r="F269" s="52"/>
      <c r="G269" s="52"/>
      <c r="H269" s="52"/>
      <c r="I269" s="51"/>
      <c r="J269" s="53" t="s">
        <v>392</v>
      </c>
      <c r="K269" s="52"/>
      <c r="L269" s="52"/>
      <c r="M269" s="51"/>
      <c r="N269" s="57" t="s">
        <v>380</v>
      </c>
      <c r="O269" s="53"/>
      <c r="P269" s="61">
        <v>2</v>
      </c>
      <c r="Q269" s="53" t="s">
        <v>193</v>
      </c>
      <c r="R269" s="52"/>
      <c r="S269" s="52"/>
      <c r="T269" s="52"/>
      <c r="U269" s="52"/>
      <c r="V269" s="51"/>
      <c r="W269" s="53" t="s">
        <v>384</v>
      </c>
      <c r="X269" s="52"/>
      <c r="Y269" s="52"/>
      <c r="Z269" s="52"/>
      <c r="AA269" s="52"/>
      <c r="AB269" s="52"/>
      <c r="AC269" s="51"/>
      <c r="AD269" s="53" t="s">
        <v>194</v>
      </c>
      <c r="AE269" s="52"/>
      <c r="AF269" s="52"/>
      <c r="AG269" s="52"/>
      <c r="AH269" s="52"/>
      <c r="AI269" s="52"/>
      <c r="AJ269" s="51"/>
      <c r="AK269" s="53" t="s">
        <v>234</v>
      </c>
      <c r="AL269" s="52"/>
      <c r="AM269" s="52"/>
      <c r="AN269" s="52"/>
      <c r="AO269" s="52"/>
      <c r="AP269" s="52"/>
      <c r="AQ269" s="52"/>
      <c r="AR269" s="52"/>
      <c r="AS269" s="52"/>
      <c r="AT269" s="52"/>
      <c r="AU269" s="52"/>
      <c r="AV269" s="52"/>
      <c r="AW269" s="52"/>
      <c r="AX269" s="52"/>
      <c r="AY269" s="52"/>
      <c r="AZ269" s="52"/>
      <c r="BA269" s="51"/>
    </row>
    <row r="270" spans="2:53" ht="13.5" customHeight="1">
      <c r="B270" s="57">
        <v>27</v>
      </c>
      <c r="C270" s="53" t="s">
        <v>216</v>
      </c>
      <c r="D270" s="52"/>
      <c r="E270" s="52"/>
      <c r="F270" s="52"/>
      <c r="G270" s="52"/>
      <c r="H270" s="52"/>
      <c r="I270" s="51"/>
      <c r="J270" s="53" t="s">
        <v>392</v>
      </c>
      <c r="K270" s="52"/>
      <c r="L270" s="52"/>
      <c r="M270" s="51"/>
      <c r="N270" s="57" t="s">
        <v>380</v>
      </c>
      <c r="O270" s="53"/>
      <c r="P270" s="61">
        <v>2</v>
      </c>
      <c r="Q270" s="53" t="s">
        <v>193</v>
      </c>
      <c r="R270" s="52"/>
      <c r="S270" s="52"/>
      <c r="T270" s="52"/>
      <c r="U270" s="52"/>
      <c r="V270" s="51"/>
      <c r="W270" s="53" t="s">
        <v>384</v>
      </c>
      <c r="X270" s="52"/>
      <c r="Y270" s="52"/>
      <c r="Z270" s="52"/>
      <c r="AA270" s="52"/>
      <c r="AB270" s="52"/>
      <c r="AC270" s="51"/>
      <c r="AD270" s="53" t="s">
        <v>195</v>
      </c>
      <c r="AE270" s="52"/>
      <c r="AF270" s="52"/>
      <c r="AG270" s="52"/>
      <c r="AH270" s="52"/>
      <c r="AI270" s="52"/>
      <c r="AJ270" s="51"/>
      <c r="AK270" s="53" t="s">
        <v>234</v>
      </c>
      <c r="AL270" s="52"/>
      <c r="AM270" s="52"/>
      <c r="AN270" s="52"/>
      <c r="AO270" s="52"/>
      <c r="AP270" s="52"/>
      <c r="AQ270" s="52"/>
      <c r="AR270" s="52"/>
      <c r="AS270" s="52"/>
      <c r="AT270" s="52"/>
      <c r="AU270" s="52"/>
      <c r="AV270" s="52"/>
      <c r="AW270" s="52"/>
      <c r="AX270" s="52"/>
      <c r="AY270" s="52"/>
      <c r="AZ270" s="52"/>
      <c r="BA270" s="51"/>
    </row>
    <row r="271" spans="2:53" ht="13.5" customHeight="1">
      <c r="B271" s="57">
        <v>28</v>
      </c>
      <c r="C271" s="53" t="s">
        <v>217</v>
      </c>
      <c r="D271" s="52"/>
      <c r="E271" s="52"/>
      <c r="F271" s="52"/>
      <c r="G271" s="52"/>
      <c r="H271" s="52"/>
      <c r="I271" s="51"/>
      <c r="J271" s="53" t="s">
        <v>392</v>
      </c>
      <c r="K271" s="52"/>
      <c r="L271" s="52"/>
      <c r="M271" s="51"/>
      <c r="N271" s="57" t="s">
        <v>380</v>
      </c>
      <c r="O271" s="53"/>
      <c r="P271" s="61">
        <v>4</v>
      </c>
      <c r="Q271" s="53" t="s">
        <v>193</v>
      </c>
      <c r="R271" s="52"/>
      <c r="S271" s="52"/>
      <c r="T271" s="52"/>
      <c r="U271" s="52"/>
      <c r="V271" s="51"/>
      <c r="W271" s="53" t="s">
        <v>384</v>
      </c>
      <c r="X271" s="52"/>
      <c r="Y271" s="52"/>
      <c r="Z271" s="52"/>
      <c r="AA271" s="52"/>
      <c r="AB271" s="52"/>
      <c r="AC271" s="51"/>
      <c r="AD271" s="53" t="s">
        <v>553</v>
      </c>
      <c r="AE271" s="52"/>
      <c r="AF271" s="52"/>
      <c r="AG271" s="52"/>
      <c r="AH271" s="52"/>
      <c r="AI271" s="52"/>
      <c r="AJ271" s="51"/>
      <c r="AK271" s="53" t="s">
        <v>234</v>
      </c>
      <c r="AL271" s="52"/>
      <c r="AM271" s="52"/>
      <c r="AN271" s="52"/>
      <c r="AO271" s="52"/>
      <c r="AP271" s="52"/>
      <c r="AQ271" s="52"/>
      <c r="AR271" s="52"/>
      <c r="AS271" s="52"/>
      <c r="AT271" s="52"/>
      <c r="AU271" s="52"/>
      <c r="AV271" s="52"/>
      <c r="AW271" s="52"/>
      <c r="AX271" s="52"/>
      <c r="AY271" s="52"/>
      <c r="AZ271" s="52"/>
      <c r="BA271" s="51"/>
    </row>
    <row r="272" spans="2:53" ht="13.5" customHeight="1">
      <c r="B272" s="57">
        <v>29</v>
      </c>
      <c r="C272" s="53" t="s">
        <v>218</v>
      </c>
      <c r="D272" s="52"/>
      <c r="E272" s="52"/>
      <c r="F272" s="52"/>
      <c r="G272" s="52"/>
      <c r="H272" s="52"/>
      <c r="I272" s="51"/>
      <c r="J272" s="53" t="s">
        <v>392</v>
      </c>
      <c r="K272" s="52"/>
      <c r="L272" s="52"/>
      <c r="M272" s="51"/>
      <c r="N272" s="57" t="s">
        <v>380</v>
      </c>
      <c r="O272" s="53"/>
      <c r="P272" s="61">
        <v>2</v>
      </c>
      <c r="Q272" s="53" t="s">
        <v>193</v>
      </c>
      <c r="R272" s="52"/>
      <c r="S272" s="52"/>
      <c r="T272" s="52"/>
      <c r="U272" s="52"/>
      <c r="V272" s="51"/>
      <c r="W272" s="53" t="s">
        <v>384</v>
      </c>
      <c r="X272" s="52"/>
      <c r="Y272" s="52"/>
      <c r="Z272" s="52"/>
      <c r="AA272" s="52"/>
      <c r="AB272" s="52"/>
      <c r="AC272" s="51"/>
      <c r="AD272" s="53" t="s">
        <v>194</v>
      </c>
      <c r="AE272" s="52"/>
      <c r="AF272" s="52"/>
      <c r="AG272" s="52"/>
      <c r="AH272" s="52"/>
      <c r="AI272" s="52"/>
      <c r="AJ272" s="51"/>
      <c r="AK272" s="53" t="s">
        <v>234</v>
      </c>
      <c r="AL272" s="52"/>
      <c r="AM272" s="52"/>
      <c r="AN272" s="52"/>
      <c r="AO272" s="52"/>
      <c r="AP272" s="52"/>
      <c r="AQ272" s="52"/>
      <c r="AR272" s="52"/>
      <c r="AS272" s="52"/>
      <c r="AT272" s="52"/>
      <c r="AU272" s="52"/>
      <c r="AV272" s="52"/>
      <c r="AW272" s="52"/>
      <c r="AX272" s="52"/>
      <c r="AY272" s="52"/>
      <c r="AZ272" s="52"/>
      <c r="BA272" s="51"/>
    </row>
    <row r="273" spans="2:53" ht="13.5" customHeight="1">
      <c r="B273" s="57">
        <v>30</v>
      </c>
      <c r="C273" s="53" t="s">
        <v>219</v>
      </c>
      <c r="D273" s="52"/>
      <c r="E273" s="52"/>
      <c r="F273" s="52"/>
      <c r="G273" s="52"/>
      <c r="H273" s="52"/>
      <c r="I273" s="51"/>
      <c r="J273" s="53" t="s">
        <v>392</v>
      </c>
      <c r="K273" s="52"/>
      <c r="L273" s="52"/>
      <c r="M273" s="51"/>
      <c r="N273" s="57" t="s">
        <v>380</v>
      </c>
      <c r="O273" s="53"/>
      <c r="P273" s="61">
        <v>2</v>
      </c>
      <c r="Q273" s="53" t="s">
        <v>193</v>
      </c>
      <c r="R273" s="52"/>
      <c r="S273" s="52"/>
      <c r="T273" s="52"/>
      <c r="U273" s="52"/>
      <c r="V273" s="51"/>
      <c r="W273" s="53" t="s">
        <v>384</v>
      </c>
      <c r="X273" s="52"/>
      <c r="Y273" s="52"/>
      <c r="Z273" s="52"/>
      <c r="AA273" s="52"/>
      <c r="AB273" s="52"/>
      <c r="AC273" s="51"/>
      <c r="AD273" s="53" t="s">
        <v>195</v>
      </c>
      <c r="AE273" s="52"/>
      <c r="AF273" s="52"/>
      <c r="AG273" s="52"/>
      <c r="AH273" s="52"/>
      <c r="AI273" s="52"/>
      <c r="AJ273" s="51"/>
      <c r="AK273" s="53" t="s">
        <v>234</v>
      </c>
      <c r="AL273" s="52"/>
      <c r="AM273" s="52"/>
      <c r="AN273" s="52"/>
      <c r="AO273" s="52"/>
      <c r="AP273" s="52"/>
      <c r="AQ273" s="52"/>
      <c r="AR273" s="52"/>
      <c r="AS273" s="52"/>
      <c r="AT273" s="52"/>
      <c r="AU273" s="52"/>
      <c r="AV273" s="52"/>
      <c r="AW273" s="52"/>
      <c r="AX273" s="52"/>
      <c r="AY273" s="52"/>
      <c r="AZ273" s="52"/>
      <c r="BA273" s="51"/>
    </row>
    <row r="274" spans="2:53" ht="13.5" customHeight="1">
      <c r="B274" s="57">
        <v>31</v>
      </c>
      <c r="C274" s="53" t="s">
        <v>220</v>
      </c>
      <c r="D274" s="52"/>
      <c r="E274" s="52"/>
      <c r="F274" s="52"/>
      <c r="G274" s="52"/>
      <c r="H274" s="52"/>
      <c r="I274" s="51"/>
      <c r="J274" s="53" t="s">
        <v>392</v>
      </c>
      <c r="K274" s="52"/>
      <c r="L274" s="52"/>
      <c r="M274" s="51"/>
      <c r="N274" s="57" t="s">
        <v>380</v>
      </c>
      <c r="O274" s="53"/>
      <c r="P274" s="61">
        <v>4</v>
      </c>
      <c r="Q274" s="53" t="s">
        <v>193</v>
      </c>
      <c r="R274" s="52"/>
      <c r="S274" s="52"/>
      <c r="T274" s="52"/>
      <c r="U274" s="52"/>
      <c r="V274" s="51"/>
      <c r="W274" s="53" t="s">
        <v>384</v>
      </c>
      <c r="X274" s="52"/>
      <c r="Y274" s="52"/>
      <c r="Z274" s="52"/>
      <c r="AA274" s="52"/>
      <c r="AB274" s="52"/>
      <c r="AC274" s="51"/>
      <c r="AD274" s="53" t="s">
        <v>553</v>
      </c>
      <c r="AE274" s="52"/>
      <c r="AF274" s="52"/>
      <c r="AG274" s="52"/>
      <c r="AH274" s="52"/>
      <c r="AI274" s="52"/>
      <c r="AJ274" s="51"/>
      <c r="AK274" s="53" t="s">
        <v>234</v>
      </c>
      <c r="AL274" s="52"/>
      <c r="AM274" s="52"/>
      <c r="AN274" s="52"/>
      <c r="AO274" s="52"/>
      <c r="AP274" s="52"/>
      <c r="AQ274" s="52"/>
      <c r="AR274" s="52"/>
      <c r="AS274" s="52"/>
      <c r="AT274" s="52"/>
      <c r="AU274" s="52"/>
      <c r="AV274" s="52"/>
      <c r="AW274" s="52"/>
      <c r="AX274" s="52"/>
      <c r="AY274" s="52"/>
      <c r="AZ274" s="52"/>
      <c r="BA274" s="51"/>
    </row>
    <row r="275" spans="2:53" ht="13.5" customHeight="1">
      <c r="B275" s="57">
        <v>32</v>
      </c>
      <c r="C275" s="53" t="s">
        <v>221</v>
      </c>
      <c r="D275" s="52"/>
      <c r="E275" s="52"/>
      <c r="F275" s="52"/>
      <c r="G275" s="52"/>
      <c r="H275" s="52"/>
      <c r="I275" s="51"/>
      <c r="J275" s="53" t="s">
        <v>392</v>
      </c>
      <c r="K275" s="52"/>
      <c r="L275" s="52"/>
      <c r="M275" s="51"/>
      <c r="N275" s="57" t="s">
        <v>380</v>
      </c>
      <c r="O275" s="53"/>
      <c r="P275" s="61">
        <v>2</v>
      </c>
      <c r="Q275" s="53" t="s">
        <v>193</v>
      </c>
      <c r="R275" s="52"/>
      <c r="S275" s="52"/>
      <c r="T275" s="52"/>
      <c r="U275" s="52"/>
      <c r="V275" s="51"/>
      <c r="W275" s="53" t="s">
        <v>384</v>
      </c>
      <c r="X275" s="52"/>
      <c r="Y275" s="52"/>
      <c r="Z275" s="52"/>
      <c r="AA275" s="52"/>
      <c r="AB275" s="52"/>
      <c r="AC275" s="51"/>
      <c r="AD275" s="53" t="s">
        <v>194</v>
      </c>
      <c r="AE275" s="52"/>
      <c r="AF275" s="52"/>
      <c r="AG275" s="52"/>
      <c r="AH275" s="52"/>
      <c r="AI275" s="52"/>
      <c r="AJ275" s="51"/>
      <c r="AK275" s="53" t="s">
        <v>234</v>
      </c>
      <c r="AL275" s="52"/>
      <c r="AM275" s="52"/>
      <c r="AN275" s="52"/>
      <c r="AO275" s="52"/>
      <c r="AP275" s="52"/>
      <c r="AQ275" s="52"/>
      <c r="AR275" s="52"/>
      <c r="AS275" s="52"/>
      <c r="AT275" s="52"/>
      <c r="AU275" s="52"/>
      <c r="AV275" s="52"/>
      <c r="AW275" s="52"/>
      <c r="AX275" s="52"/>
      <c r="AY275" s="52"/>
      <c r="AZ275" s="52"/>
      <c r="BA275" s="51"/>
    </row>
    <row r="276" spans="2:53" ht="13.5" customHeight="1">
      <c r="B276" s="57">
        <v>33</v>
      </c>
      <c r="C276" s="53" t="s">
        <v>222</v>
      </c>
      <c r="D276" s="52"/>
      <c r="E276" s="52"/>
      <c r="F276" s="52"/>
      <c r="G276" s="52"/>
      <c r="H276" s="52"/>
      <c r="I276" s="51"/>
      <c r="J276" s="53" t="s">
        <v>392</v>
      </c>
      <c r="K276" s="52"/>
      <c r="L276" s="52"/>
      <c r="M276" s="51"/>
      <c r="N276" s="57" t="s">
        <v>380</v>
      </c>
      <c r="O276" s="53"/>
      <c r="P276" s="61">
        <v>2</v>
      </c>
      <c r="Q276" s="53" t="s">
        <v>193</v>
      </c>
      <c r="R276" s="52"/>
      <c r="S276" s="52"/>
      <c r="T276" s="52"/>
      <c r="U276" s="52"/>
      <c r="V276" s="51"/>
      <c r="W276" s="53" t="s">
        <v>384</v>
      </c>
      <c r="X276" s="52"/>
      <c r="Y276" s="52"/>
      <c r="Z276" s="52"/>
      <c r="AA276" s="52"/>
      <c r="AB276" s="52"/>
      <c r="AC276" s="51"/>
      <c r="AD276" s="53" t="s">
        <v>195</v>
      </c>
      <c r="AE276" s="52"/>
      <c r="AF276" s="52"/>
      <c r="AG276" s="52"/>
      <c r="AH276" s="52"/>
      <c r="AI276" s="52"/>
      <c r="AJ276" s="51"/>
      <c r="AK276" s="53" t="s">
        <v>234</v>
      </c>
      <c r="AL276" s="52"/>
      <c r="AM276" s="52"/>
      <c r="AN276" s="52"/>
      <c r="AO276" s="52"/>
      <c r="AP276" s="52"/>
      <c r="AQ276" s="52"/>
      <c r="AR276" s="52"/>
      <c r="AS276" s="52"/>
      <c r="AT276" s="52"/>
      <c r="AU276" s="52"/>
      <c r="AV276" s="52"/>
      <c r="AW276" s="52"/>
      <c r="AX276" s="52"/>
      <c r="AY276" s="52"/>
      <c r="AZ276" s="52"/>
      <c r="BA276" s="51"/>
    </row>
    <row r="277" spans="2:53" ht="13.5" customHeight="1">
      <c r="B277" s="57">
        <v>34</v>
      </c>
      <c r="C277" s="53" t="s">
        <v>223</v>
      </c>
      <c r="D277" s="52"/>
      <c r="E277" s="52"/>
      <c r="F277" s="52"/>
      <c r="G277" s="52"/>
      <c r="H277" s="52"/>
      <c r="I277" s="51"/>
      <c r="J277" s="53" t="s">
        <v>392</v>
      </c>
      <c r="K277" s="52"/>
      <c r="L277" s="52"/>
      <c r="M277" s="51"/>
      <c r="N277" s="57" t="s">
        <v>380</v>
      </c>
      <c r="O277" s="53"/>
      <c r="P277" s="61">
        <v>4</v>
      </c>
      <c r="Q277" s="53" t="s">
        <v>193</v>
      </c>
      <c r="R277" s="52"/>
      <c r="S277" s="52"/>
      <c r="T277" s="52"/>
      <c r="U277" s="52"/>
      <c r="V277" s="51"/>
      <c r="W277" s="53" t="s">
        <v>384</v>
      </c>
      <c r="X277" s="52"/>
      <c r="Y277" s="52"/>
      <c r="Z277" s="52"/>
      <c r="AA277" s="52"/>
      <c r="AB277" s="52"/>
      <c r="AC277" s="51"/>
      <c r="AD277" s="53" t="s">
        <v>553</v>
      </c>
      <c r="AE277" s="52"/>
      <c r="AF277" s="52"/>
      <c r="AG277" s="52"/>
      <c r="AH277" s="52"/>
      <c r="AI277" s="52"/>
      <c r="AJ277" s="51"/>
      <c r="AK277" s="53" t="s">
        <v>234</v>
      </c>
      <c r="AL277" s="52"/>
      <c r="AM277" s="52"/>
      <c r="AN277" s="52"/>
      <c r="AO277" s="52"/>
      <c r="AP277" s="52"/>
      <c r="AQ277" s="52"/>
      <c r="AR277" s="52"/>
      <c r="AS277" s="52"/>
      <c r="AT277" s="52"/>
      <c r="AU277" s="52"/>
      <c r="AV277" s="52"/>
      <c r="AW277" s="52"/>
      <c r="AX277" s="52"/>
      <c r="AY277" s="52"/>
      <c r="AZ277" s="52"/>
      <c r="BA277" s="51"/>
    </row>
    <row r="278" spans="2:53" ht="13.5" customHeight="1">
      <c r="B278" s="57">
        <v>35</v>
      </c>
      <c r="C278" s="53" t="s">
        <v>224</v>
      </c>
      <c r="D278" s="52"/>
      <c r="E278" s="52"/>
      <c r="F278" s="52"/>
      <c r="G278" s="52"/>
      <c r="H278" s="52"/>
      <c r="I278" s="51"/>
      <c r="J278" s="53" t="s">
        <v>392</v>
      </c>
      <c r="K278" s="52"/>
      <c r="L278" s="52"/>
      <c r="M278" s="51"/>
      <c r="N278" s="57" t="s">
        <v>380</v>
      </c>
      <c r="O278" s="53"/>
      <c r="P278" s="61">
        <v>2</v>
      </c>
      <c r="Q278" s="53" t="s">
        <v>193</v>
      </c>
      <c r="R278" s="52"/>
      <c r="S278" s="52"/>
      <c r="T278" s="52"/>
      <c r="U278" s="52"/>
      <c r="V278" s="51"/>
      <c r="W278" s="53" t="s">
        <v>384</v>
      </c>
      <c r="X278" s="52"/>
      <c r="Y278" s="52"/>
      <c r="Z278" s="52"/>
      <c r="AA278" s="52"/>
      <c r="AB278" s="52"/>
      <c r="AC278" s="51"/>
      <c r="AD278" s="53" t="s">
        <v>194</v>
      </c>
      <c r="AE278" s="52"/>
      <c r="AF278" s="52"/>
      <c r="AG278" s="52"/>
      <c r="AH278" s="52"/>
      <c r="AI278" s="52"/>
      <c r="AJ278" s="51"/>
      <c r="AK278" s="53" t="s">
        <v>234</v>
      </c>
      <c r="AL278" s="52"/>
      <c r="AM278" s="52"/>
      <c r="AN278" s="52"/>
      <c r="AO278" s="52"/>
      <c r="AP278" s="52"/>
      <c r="AQ278" s="52"/>
      <c r="AR278" s="52"/>
      <c r="AS278" s="52"/>
      <c r="AT278" s="52"/>
      <c r="AU278" s="52"/>
      <c r="AV278" s="52"/>
      <c r="AW278" s="52"/>
      <c r="AX278" s="52"/>
      <c r="AY278" s="52"/>
      <c r="AZ278" s="52"/>
      <c r="BA278" s="51"/>
    </row>
    <row r="279" spans="2:53" ht="13.5" customHeight="1">
      <c r="B279" s="57">
        <v>36</v>
      </c>
      <c r="C279" s="53" t="s">
        <v>225</v>
      </c>
      <c r="D279" s="52"/>
      <c r="E279" s="52"/>
      <c r="F279" s="52"/>
      <c r="G279" s="52"/>
      <c r="H279" s="52"/>
      <c r="I279" s="51"/>
      <c r="J279" s="53" t="s">
        <v>392</v>
      </c>
      <c r="K279" s="52"/>
      <c r="L279" s="52"/>
      <c r="M279" s="51"/>
      <c r="N279" s="57" t="s">
        <v>380</v>
      </c>
      <c r="O279" s="53"/>
      <c r="P279" s="61">
        <v>2</v>
      </c>
      <c r="Q279" s="53" t="s">
        <v>193</v>
      </c>
      <c r="R279" s="52"/>
      <c r="S279" s="52"/>
      <c r="T279" s="52"/>
      <c r="U279" s="52"/>
      <c r="V279" s="51"/>
      <c r="W279" s="53" t="s">
        <v>384</v>
      </c>
      <c r="X279" s="52"/>
      <c r="Y279" s="52"/>
      <c r="Z279" s="52"/>
      <c r="AA279" s="52"/>
      <c r="AB279" s="52"/>
      <c r="AC279" s="51"/>
      <c r="AD279" s="53" t="s">
        <v>195</v>
      </c>
      <c r="AE279" s="52"/>
      <c r="AF279" s="52"/>
      <c r="AG279" s="52"/>
      <c r="AH279" s="52"/>
      <c r="AI279" s="52"/>
      <c r="AJ279" s="51"/>
      <c r="AK279" s="53" t="s">
        <v>234</v>
      </c>
      <c r="AL279" s="52"/>
      <c r="AM279" s="52"/>
      <c r="AN279" s="52"/>
      <c r="AO279" s="52"/>
      <c r="AP279" s="52"/>
      <c r="AQ279" s="52"/>
      <c r="AR279" s="52"/>
      <c r="AS279" s="52"/>
      <c r="AT279" s="52"/>
      <c r="AU279" s="52"/>
      <c r="AV279" s="52"/>
      <c r="AW279" s="52"/>
      <c r="AX279" s="52"/>
      <c r="AY279" s="52"/>
      <c r="AZ279" s="52"/>
      <c r="BA279" s="51"/>
    </row>
    <row r="280" spans="2:53" ht="13.5" customHeight="1">
      <c r="B280" s="57">
        <v>37</v>
      </c>
      <c r="C280" s="53" t="s">
        <v>226</v>
      </c>
      <c r="D280" s="52"/>
      <c r="E280" s="52"/>
      <c r="F280" s="52"/>
      <c r="G280" s="52"/>
      <c r="H280" s="52"/>
      <c r="I280" s="51"/>
      <c r="J280" s="53" t="s">
        <v>392</v>
      </c>
      <c r="K280" s="52"/>
      <c r="L280" s="52"/>
      <c r="M280" s="51"/>
      <c r="N280" s="57" t="s">
        <v>380</v>
      </c>
      <c r="O280" s="53"/>
      <c r="P280" s="61">
        <v>4</v>
      </c>
      <c r="Q280" s="53" t="s">
        <v>193</v>
      </c>
      <c r="R280" s="52"/>
      <c r="S280" s="52"/>
      <c r="T280" s="52"/>
      <c r="U280" s="52"/>
      <c r="V280" s="51"/>
      <c r="W280" s="53" t="s">
        <v>384</v>
      </c>
      <c r="X280" s="52"/>
      <c r="Y280" s="52"/>
      <c r="Z280" s="52"/>
      <c r="AA280" s="52"/>
      <c r="AB280" s="52"/>
      <c r="AC280" s="51"/>
      <c r="AD280" s="53" t="s">
        <v>553</v>
      </c>
      <c r="AE280" s="52"/>
      <c r="AF280" s="52"/>
      <c r="AG280" s="52"/>
      <c r="AH280" s="52"/>
      <c r="AI280" s="52"/>
      <c r="AJ280" s="51"/>
      <c r="AK280" s="53" t="s">
        <v>234</v>
      </c>
      <c r="AL280" s="52"/>
      <c r="AM280" s="52"/>
      <c r="AN280" s="52"/>
      <c r="AO280" s="52"/>
      <c r="AP280" s="52"/>
      <c r="AQ280" s="52"/>
      <c r="AR280" s="52"/>
      <c r="AS280" s="52"/>
      <c r="AT280" s="52"/>
      <c r="AU280" s="52"/>
      <c r="AV280" s="52"/>
      <c r="AW280" s="52"/>
      <c r="AX280" s="52"/>
      <c r="AY280" s="52"/>
      <c r="AZ280" s="52"/>
      <c r="BA280" s="51"/>
    </row>
    <row r="281" spans="2:53" ht="13.5" customHeight="1">
      <c r="B281" s="57">
        <v>38</v>
      </c>
      <c r="C281" s="53" t="s">
        <v>227</v>
      </c>
      <c r="D281" s="52"/>
      <c r="E281" s="52"/>
      <c r="F281" s="52"/>
      <c r="G281" s="52"/>
      <c r="H281" s="52"/>
      <c r="I281" s="51"/>
      <c r="J281" s="53" t="s">
        <v>392</v>
      </c>
      <c r="K281" s="52"/>
      <c r="L281" s="52"/>
      <c r="M281" s="51"/>
      <c r="N281" s="57" t="s">
        <v>380</v>
      </c>
      <c r="O281" s="53"/>
      <c r="P281" s="61">
        <v>2</v>
      </c>
      <c r="Q281" s="53" t="s">
        <v>193</v>
      </c>
      <c r="R281" s="52"/>
      <c r="S281" s="52"/>
      <c r="T281" s="52"/>
      <c r="U281" s="52"/>
      <c r="V281" s="51"/>
      <c r="W281" s="53" t="s">
        <v>384</v>
      </c>
      <c r="X281" s="52"/>
      <c r="Y281" s="52"/>
      <c r="Z281" s="52"/>
      <c r="AA281" s="52"/>
      <c r="AB281" s="52"/>
      <c r="AC281" s="51"/>
      <c r="AD281" s="53" t="s">
        <v>194</v>
      </c>
      <c r="AE281" s="52"/>
      <c r="AF281" s="52"/>
      <c r="AG281" s="52"/>
      <c r="AH281" s="52"/>
      <c r="AI281" s="52"/>
      <c r="AJ281" s="51"/>
      <c r="AK281" s="53" t="s">
        <v>234</v>
      </c>
      <c r="AL281" s="52"/>
      <c r="AM281" s="52"/>
      <c r="AN281" s="52"/>
      <c r="AO281" s="52"/>
      <c r="AP281" s="52"/>
      <c r="AQ281" s="52"/>
      <c r="AR281" s="52"/>
      <c r="AS281" s="52"/>
      <c r="AT281" s="52"/>
      <c r="AU281" s="52"/>
      <c r="AV281" s="52"/>
      <c r="AW281" s="52"/>
      <c r="AX281" s="52"/>
      <c r="AY281" s="52"/>
      <c r="AZ281" s="52"/>
      <c r="BA281" s="51"/>
    </row>
    <row r="282" spans="2:53" ht="13.5" customHeight="1">
      <c r="B282" s="57">
        <v>39</v>
      </c>
      <c r="C282" s="53" t="s">
        <v>228</v>
      </c>
      <c r="D282" s="52"/>
      <c r="E282" s="52"/>
      <c r="F282" s="52"/>
      <c r="G282" s="52"/>
      <c r="H282" s="52"/>
      <c r="I282" s="51"/>
      <c r="J282" s="53" t="s">
        <v>392</v>
      </c>
      <c r="K282" s="52"/>
      <c r="L282" s="52"/>
      <c r="M282" s="51"/>
      <c r="N282" s="57" t="s">
        <v>380</v>
      </c>
      <c r="O282" s="53"/>
      <c r="P282" s="61">
        <v>2</v>
      </c>
      <c r="Q282" s="53" t="s">
        <v>193</v>
      </c>
      <c r="R282" s="52"/>
      <c r="S282" s="52"/>
      <c r="T282" s="52"/>
      <c r="U282" s="52"/>
      <c r="V282" s="51"/>
      <c r="W282" s="53" t="s">
        <v>384</v>
      </c>
      <c r="X282" s="52"/>
      <c r="Y282" s="52"/>
      <c r="Z282" s="52"/>
      <c r="AA282" s="52"/>
      <c r="AB282" s="52"/>
      <c r="AC282" s="51"/>
      <c r="AD282" s="53" t="s">
        <v>195</v>
      </c>
      <c r="AE282" s="52"/>
      <c r="AF282" s="52"/>
      <c r="AG282" s="52"/>
      <c r="AH282" s="52"/>
      <c r="AI282" s="52"/>
      <c r="AJ282" s="51"/>
      <c r="AK282" s="53" t="s">
        <v>234</v>
      </c>
      <c r="AL282" s="52"/>
      <c r="AM282" s="52"/>
      <c r="AN282" s="52"/>
      <c r="AO282" s="52"/>
      <c r="AP282" s="52"/>
      <c r="AQ282" s="52"/>
      <c r="AR282" s="52"/>
      <c r="AS282" s="52"/>
      <c r="AT282" s="52"/>
      <c r="AU282" s="52"/>
      <c r="AV282" s="52"/>
      <c r="AW282" s="52"/>
      <c r="AX282" s="52"/>
      <c r="AY282" s="52"/>
      <c r="AZ282" s="52"/>
      <c r="BA282" s="51"/>
    </row>
    <row r="283" spans="2:53" ht="13.5" customHeight="1">
      <c r="B283" s="57">
        <v>40</v>
      </c>
      <c r="C283" s="53" t="s">
        <v>229</v>
      </c>
      <c r="D283" s="52"/>
      <c r="E283" s="52"/>
      <c r="F283" s="52"/>
      <c r="G283" s="52"/>
      <c r="H283" s="52"/>
      <c r="I283" s="51"/>
      <c r="J283" s="53" t="s">
        <v>392</v>
      </c>
      <c r="K283" s="52"/>
      <c r="L283" s="52"/>
      <c r="M283" s="51"/>
      <c r="N283" s="57" t="s">
        <v>380</v>
      </c>
      <c r="O283" s="53"/>
      <c r="P283" s="61">
        <v>4</v>
      </c>
      <c r="Q283" s="53" t="s">
        <v>193</v>
      </c>
      <c r="R283" s="52"/>
      <c r="S283" s="52"/>
      <c r="T283" s="52"/>
      <c r="U283" s="52"/>
      <c r="V283" s="51"/>
      <c r="W283" s="53" t="s">
        <v>384</v>
      </c>
      <c r="X283" s="52"/>
      <c r="Y283" s="52"/>
      <c r="Z283" s="52"/>
      <c r="AA283" s="52"/>
      <c r="AB283" s="52"/>
      <c r="AC283" s="51"/>
      <c r="AD283" s="53" t="s">
        <v>553</v>
      </c>
      <c r="AE283" s="52"/>
      <c r="AF283" s="52"/>
      <c r="AG283" s="52"/>
      <c r="AH283" s="52"/>
      <c r="AI283" s="52"/>
      <c r="AJ283" s="51"/>
      <c r="AK283" s="53" t="s">
        <v>234</v>
      </c>
      <c r="AL283" s="52"/>
      <c r="AM283" s="52"/>
      <c r="AN283" s="52"/>
      <c r="AO283" s="52"/>
      <c r="AP283" s="52"/>
      <c r="AQ283" s="52"/>
      <c r="AR283" s="52"/>
      <c r="AS283" s="52"/>
      <c r="AT283" s="52"/>
      <c r="AU283" s="52"/>
      <c r="AV283" s="52"/>
      <c r="AW283" s="52"/>
      <c r="AX283" s="52"/>
      <c r="AY283" s="52"/>
      <c r="AZ283" s="52"/>
      <c r="BA283" s="51"/>
    </row>
    <row r="284" spans="2:53" ht="13.5" customHeight="1">
      <c r="B284" s="57">
        <v>41</v>
      </c>
      <c r="C284" s="53" t="s">
        <v>230</v>
      </c>
      <c r="D284" s="52"/>
      <c r="E284" s="52"/>
      <c r="F284" s="52"/>
      <c r="G284" s="52"/>
      <c r="H284" s="52"/>
      <c r="I284" s="51"/>
      <c r="J284" s="53" t="s">
        <v>392</v>
      </c>
      <c r="K284" s="52"/>
      <c r="L284" s="52"/>
      <c r="M284" s="51"/>
      <c r="N284" s="57" t="s">
        <v>380</v>
      </c>
      <c r="O284" s="53"/>
      <c r="P284" s="61">
        <v>2</v>
      </c>
      <c r="Q284" s="53" t="s">
        <v>193</v>
      </c>
      <c r="R284" s="52"/>
      <c r="S284" s="52"/>
      <c r="T284" s="52"/>
      <c r="U284" s="52"/>
      <c r="V284" s="51"/>
      <c r="W284" s="53" t="s">
        <v>384</v>
      </c>
      <c r="X284" s="52"/>
      <c r="Y284" s="52"/>
      <c r="Z284" s="52"/>
      <c r="AA284" s="52"/>
      <c r="AB284" s="52"/>
      <c r="AC284" s="51"/>
      <c r="AD284" s="53" t="s">
        <v>194</v>
      </c>
      <c r="AE284" s="52"/>
      <c r="AF284" s="52"/>
      <c r="AG284" s="52"/>
      <c r="AH284" s="52"/>
      <c r="AI284" s="52"/>
      <c r="AJ284" s="51"/>
      <c r="AK284" s="53" t="s">
        <v>234</v>
      </c>
      <c r="AL284" s="52"/>
      <c r="AM284" s="52"/>
      <c r="AN284" s="52"/>
      <c r="AO284" s="52"/>
      <c r="AP284" s="52"/>
      <c r="AQ284" s="52"/>
      <c r="AR284" s="52"/>
      <c r="AS284" s="52"/>
      <c r="AT284" s="52"/>
      <c r="AU284" s="52"/>
      <c r="AV284" s="52"/>
      <c r="AW284" s="52"/>
      <c r="AX284" s="52"/>
      <c r="AY284" s="52"/>
      <c r="AZ284" s="52"/>
      <c r="BA284" s="51"/>
    </row>
    <row r="285" spans="2:53" ht="13.5" customHeight="1">
      <c r="B285" s="57">
        <v>42</v>
      </c>
      <c r="C285" s="53" t="s">
        <v>231</v>
      </c>
      <c r="D285" s="52"/>
      <c r="E285" s="52"/>
      <c r="F285" s="52"/>
      <c r="G285" s="52"/>
      <c r="H285" s="52"/>
      <c r="I285" s="51"/>
      <c r="J285" s="53" t="s">
        <v>392</v>
      </c>
      <c r="K285" s="52"/>
      <c r="L285" s="52"/>
      <c r="M285" s="51"/>
      <c r="N285" s="57" t="s">
        <v>380</v>
      </c>
      <c r="O285" s="53"/>
      <c r="P285" s="61">
        <v>2</v>
      </c>
      <c r="Q285" s="53" t="s">
        <v>193</v>
      </c>
      <c r="R285" s="52"/>
      <c r="S285" s="52"/>
      <c r="T285" s="52"/>
      <c r="U285" s="52"/>
      <c r="V285" s="51"/>
      <c r="W285" s="53" t="s">
        <v>384</v>
      </c>
      <c r="X285" s="52"/>
      <c r="Y285" s="52"/>
      <c r="Z285" s="52"/>
      <c r="AA285" s="52"/>
      <c r="AB285" s="52"/>
      <c r="AC285" s="51"/>
      <c r="AD285" s="53" t="s">
        <v>195</v>
      </c>
      <c r="AE285" s="52"/>
      <c r="AF285" s="52"/>
      <c r="AG285" s="52"/>
      <c r="AH285" s="52"/>
      <c r="AI285" s="52"/>
      <c r="AJ285" s="51"/>
      <c r="AK285" s="53" t="s">
        <v>234</v>
      </c>
      <c r="AL285" s="52"/>
      <c r="AM285" s="52"/>
      <c r="AN285" s="52"/>
      <c r="AO285" s="52"/>
      <c r="AP285" s="52"/>
      <c r="AQ285" s="52"/>
      <c r="AR285" s="52"/>
      <c r="AS285" s="52"/>
      <c r="AT285" s="52"/>
      <c r="AU285" s="52"/>
      <c r="AV285" s="52"/>
      <c r="AW285" s="52"/>
      <c r="AX285" s="52"/>
      <c r="AY285" s="52"/>
      <c r="AZ285" s="52"/>
      <c r="BA285" s="51"/>
    </row>
    <row r="286" spans="2:53" ht="13.5" customHeight="1">
      <c r="B286" s="57">
        <v>43</v>
      </c>
      <c r="C286" s="53" t="s">
        <v>393</v>
      </c>
      <c r="D286" s="52"/>
      <c r="E286" s="52"/>
      <c r="F286" s="52"/>
      <c r="G286" s="52"/>
      <c r="H286" s="52"/>
      <c r="I286" s="51"/>
      <c r="J286" s="53" t="s">
        <v>394</v>
      </c>
      <c r="K286" s="52"/>
      <c r="L286" s="52"/>
      <c r="M286" s="51"/>
      <c r="N286" s="57" t="s">
        <v>380</v>
      </c>
      <c r="O286" s="53"/>
      <c r="P286" s="61">
        <v>10</v>
      </c>
      <c r="Q286" s="53" t="s">
        <v>237</v>
      </c>
      <c r="R286" s="52"/>
      <c r="S286" s="52"/>
      <c r="T286" s="52"/>
      <c r="U286" s="52"/>
      <c r="V286" s="51"/>
      <c r="W286" s="53" t="s">
        <v>384</v>
      </c>
      <c r="X286" s="52"/>
      <c r="Y286" s="52"/>
      <c r="Z286" s="52"/>
      <c r="AA286" s="52"/>
      <c r="AB286" s="52"/>
      <c r="AC286" s="51"/>
      <c r="AD286" s="53" t="s">
        <v>395</v>
      </c>
      <c r="AE286" s="52"/>
      <c r="AF286" s="52"/>
      <c r="AG286" s="52"/>
      <c r="AH286" s="52"/>
      <c r="AI286" s="52"/>
      <c r="AJ286" s="51"/>
      <c r="AK286" s="53" t="s">
        <v>239</v>
      </c>
      <c r="AL286" s="52"/>
      <c r="AM286" s="52"/>
      <c r="AN286" s="52"/>
      <c r="AO286" s="52"/>
      <c r="AP286" s="52"/>
      <c r="AQ286" s="52"/>
      <c r="AR286" s="52"/>
      <c r="AS286" s="52"/>
      <c r="AT286" s="52"/>
      <c r="AU286" s="52"/>
      <c r="AV286" s="52"/>
      <c r="AW286" s="52"/>
      <c r="AX286" s="52"/>
      <c r="AY286" s="52"/>
      <c r="AZ286" s="52"/>
      <c r="BA286" s="51"/>
    </row>
    <row r="287" spans="2:53" ht="13.5" customHeight="1">
      <c r="B287" s="57">
        <v>44</v>
      </c>
      <c r="C287" s="53" t="s">
        <v>396</v>
      </c>
      <c r="D287" s="52"/>
      <c r="E287" s="52"/>
      <c r="F287" s="52"/>
      <c r="G287" s="52"/>
      <c r="H287" s="52"/>
      <c r="I287" s="51"/>
      <c r="J287" s="53" t="s">
        <v>397</v>
      </c>
      <c r="K287" s="52"/>
      <c r="L287" s="52"/>
      <c r="M287" s="51"/>
      <c r="N287" s="57" t="s">
        <v>380</v>
      </c>
      <c r="O287" s="53"/>
      <c r="P287" s="61">
        <v>10</v>
      </c>
      <c r="Q287" s="53" t="s">
        <v>725</v>
      </c>
      <c r="R287" s="52"/>
      <c r="S287" s="52"/>
      <c r="T287" s="52"/>
      <c r="U287" s="52"/>
      <c r="V287" s="51"/>
      <c r="W287" s="53" t="s">
        <v>384</v>
      </c>
      <c r="X287" s="52"/>
      <c r="Y287" s="52"/>
      <c r="Z287" s="52"/>
      <c r="AA287" s="52"/>
      <c r="AB287" s="52"/>
      <c r="AC287" s="51"/>
      <c r="AD287" s="53" t="s">
        <v>740</v>
      </c>
      <c r="AE287" s="52"/>
      <c r="AF287" s="52"/>
      <c r="AG287" s="52"/>
      <c r="AH287" s="52"/>
      <c r="AI287" s="52"/>
      <c r="AJ287" s="51"/>
      <c r="AK287" s="53" t="s">
        <v>232</v>
      </c>
      <c r="AL287" s="52"/>
      <c r="AM287" s="52"/>
      <c r="AN287" s="52"/>
      <c r="AO287" s="52"/>
      <c r="AP287" s="52"/>
      <c r="AQ287" s="52"/>
      <c r="AR287" s="52"/>
      <c r="AS287" s="52"/>
      <c r="AT287" s="52"/>
      <c r="AU287" s="52"/>
      <c r="AV287" s="52"/>
      <c r="AW287" s="52"/>
      <c r="AX287" s="52"/>
      <c r="AY287" s="52"/>
      <c r="AZ287" s="52"/>
      <c r="BA287" s="51"/>
    </row>
    <row r="288" spans="2:53" ht="13.5" customHeight="1">
      <c r="B288" s="57">
        <v>45</v>
      </c>
      <c r="C288" s="53" t="s">
        <v>335</v>
      </c>
      <c r="D288" s="52"/>
      <c r="E288" s="52"/>
      <c r="F288" s="52"/>
      <c r="G288" s="52"/>
      <c r="H288" s="52"/>
      <c r="I288" s="51"/>
      <c r="J288" s="53" t="s">
        <v>397</v>
      </c>
      <c r="K288" s="52"/>
      <c r="L288" s="52"/>
      <c r="M288" s="51"/>
      <c r="N288" s="57" t="s">
        <v>380</v>
      </c>
      <c r="O288" s="53"/>
      <c r="P288" s="61">
        <v>10</v>
      </c>
      <c r="Q288" s="149" t="s">
        <v>725</v>
      </c>
      <c r="R288" s="52"/>
      <c r="S288" s="52"/>
      <c r="T288" s="52"/>
      <c r="U288" s="52"/>
      <c r="V288" s="51"/>
      <c r="W288" s="53" t="s">
        <v>384</v>
      </c>
      <c r="X288" s="52"/>
      <c r="Y288" s="52"/>
      <c r="Z288" s="52"/>
      <c r="AA288" s="52"/>
      <c r="AB288" s="52"/>
      <c r="AC288" s="51"/>
      <c r="AD288" s="53" t="s">
        <v>741</v>
      </c>
      <c r="AE288" s="52"/>
      <c r="AF288" s="52"/>
      <c r="AG288" s="52"/>
      <c r="AH288" s="52"/>
      <c r="AI288" s="52"/>
      <c r="AJ288" s="51"/>
      <c r="AK288" s="53" t="s">
        <v>232</v>
      </c>
      <c r="AL288" s="52"/>
      <c r="AM288" s="52"/>
      <c r="AN288" s="52"/>
      <c r="AO288" s="52"/>
      <c r="AP288" s="52"/>
      <c r="AQ288" s="52"/>
      <c r="AR288" s="52"/>
      <c r="AS288" s="52"/>
      <c r="AT288" s="52"/>
      <c r="AU288" s="52"/>
      <c r="AV288" s="52"/>
      <c r="AW288" s="52"/>
      <c r="AX288" s="52"/>
      <c r="AY288" s="52"/>
      <c r="AZ288" s="52"/>
      <c r="BA288" s="51"/>
    </row>
    <row r="289" spans="2:53" ht="13.5" customHeight="1">
      <c r="B289" s="57">
        <v>46</v>
      </c>
      <c r="C289" s="53" t="s">
        <v>399</v>
      </c>
      <c r="D289" s="52"/>
      <c r="E289" s="52"/>
      <c r="F289" s="52"/>
      <c r="G289" s="52"/>
      <c r="H289" s="52"/>
      <c r="I289" s="51"/>
      <c r="J289" s="53" t="s">
        <v>390</v>
      </c>
      <c r="K289" s="52"/>
      <c r="L289" s="52"/>
      <c r="M289" s="51"/>
      <c r="N289" s="57" t="s">
        <v>380</v>
      </c>
      <c r="O289" s="53"/>
      <c r="P289" s="61">
        <v>9</v>
      </c>
      <c r="Q289" s="53" t="s">
        <v>62</v>
      </c>
      <c r="R289" s="52"/>
      <c r="S289" s="52"/>
      <c r="T289" s="52"/>
      <c r="U289" s="52"/>
      <c r="V289" s="51"/>
      <c r="W289" s="53" t="s">
        <v>384</v>
      </c>
      <c r="X289" s="52"/>
      <c r="Y289" s="52"/>
      <c r="Z289" s="52"/>
      <c r="AA289" s="52"/>
      <c r="AB289" s="52"/>
      <c r="AC289" s="51"/>
      <c r="AD289" s="53" t="s">
        <v>384</v>
      </c>
      <c r="AE289" s="52"/>
      <c r="AF289" s="52"/>
      <c r="AG289" s="52"/>
      <c r="AH289" s="52"/>
      <c r="AI289" s="52"/>
      <c r="AJ289" s="51"/>
      <c r="AK289" s="53" t="s">
        <v>232</v>
      </c>
      <c r="AL289" s="52"/>
      <c r="AM289" s="52"/>
      <c r="AN289" s="52"/>
      <c r="AO289" s="52"/>
      <c r="AP289" s="52"/>
      <c r="AQ289" s="52"/>
      <c r="AR289" s="52"/>
      <c r="AS289" s="52"/>
      <c r="AT289" s="52"/>
      <c r="AU289" s="52"/>
      <c r="AV289" s="52"/>
      <c r="AW289" s="52"/>
      <c r="AX289" s="52"/>
      <c r="AY289" s="52"/>
      <c r="AZ289" s="52"/>
      <c r="BA289" s="51"/>
    </row>
    <row r="290" spans="2:53" ht="13.5" customHeight="1">
      <c r="B290" s="57">
        <v>47</v>
      </c>
      <c r="C290" s="53" t="s">
        <v>244</v>
      </c>
      <c r="D290" s="52"/>
      <c r="E290" s="52"/>
      <c r="F290" s="52"/>
      <c r="G290" s="52"/>
      <c r="H290" s="52"/>
      <c r="I290" s="51"/>
      <c r="J290" s="53" t="s">
        <v>390</v>
      </c>
      <c r="K290" s="52"/>
      <c r="L290" s="52"/>
      <c r="M290" s="51"/>
      <c r="N290" s="57" t="s">
        <v>380</v>
      </c>
      <c r="O290" s="53"/>
      <c r="P290" s="61">
        <v>20</v>
      </c>
      <c r="Q290" s="53" t="s">
        <v>62</v>
      </c>
      <c r="R290" s="52"/>
      <c r="S290" s="52"/>
      <c r="T290" s="52"/>
      <c r="U290" s="52"/>
      <c r="V290" s="51"/>
      <c r="W290" s="53" t="s">
        <v>384</v>
      </c>
      <c r="X290" s="52"/>
      <c r="Y290" s="52"/>
      <c r="Z290" s="52"/>
      <c r="AA290" s="52"/>
      <c r="AB290" s="52"/>
      <c r="AC290" s="51"/>
      <c r="AD290" s="53" t="s">
        <v>384</v>
      </c>
      <c r="AE290" s="52"/>
      <c r="AF290" s="52"/>
      <c r="AG290" s="52"/>
      <c r="AH290" s="52"/>
      <c r="AI290" s="52"/>
      <c r="AJ290" s="51"/>
      <c r="AK290" s="53" t="s">
        <v>233</v>
      </c>
      <c r="AL290" s="52"/>
      <c r="AM290" s="52"/>
      <c r="AN290" s="52"/>
      <c r="AO290" s="52"/>
      <c r="AP290" s="52"/>
      <c r="AQ290" s="52"/>
      <c r="AR290" s="52"/>
      <c r="AS290" s="52"/>
      <c r="AT290" s="52"/>
      <c r="AU290" s="52"/>
      <c r="AV290" s="52"/>
      <c r="AW290" s="52"/>
      <c r="AX290" s="52"/>
      <c r="AY290" s="52"/>
      <c r="AZ290" s="52"/>
      <c r="BA290" s="51"/>
    </row>
    <row r="291" spans="2:53" ht="13.5" customHeight="1">
      <c r="B291" s="57">
        <v>48</v>
      </c>
      <c r="C291" s="53" t="s">
        <v>245</v>
      </c>
      <c r="D291" s="52"/>
      <c r="E291" s="52"/>
      <c r="F291" s="52"/>
      <c r="G291" s="52"/>
      <c r="H291" s="52"/>
      <c r="I291" s="51"/>
      <c r="J291" s="53" t="s">
        <v>390</v>
      </c>
      <c r="K291" s="52"/>
      <c r="L291" s="52"/>
      <c r="M291" s="51"/>
      <c r="N291" s="57" t="s">
        <v>380</v>
      </c>
      <c r="O291" s="53"/>
      <c r="P291" s="61">
        <v>20</v>
      </c>
      <c r="Q291" s="53" t="s">
        <v>62</v>
      </c>
      <c r="R291" s="52"/>
      <c r="S291" s="52"/>
      <c r="T291" s="52"/>
      <c r="U291" s="52"/>
      <c r="V291" s="51"/>
      <c r="W291" s="53" t="s">
        <v>384</v>
      </c>
      <c r="X291" s="52"/>
      <c r="Y291" s="52"/>
      <c r="Z291" s="52"/>
      <c r="AA291" s="52"/>
      <c r="AB291" s="52"/>
      <c r="AC291" s="51"/>
      <c r="AD291" s="53" t="s">
        <v>384</v>
      </c>
      <c r="AE291" s="52"/>
      <c r="AF291" s="52"/>
      <c r="AG291" s="52"/>
      <c r="AH291" s="52"/>
      <c r="AI291" s="52"/>
      <c r="AJ291" s="51"/>
      <c r="AK291" s="53" t="s">
        <v>233</v>
      </c>
      <c r="AL291" s="52"/>
      <c r="AM291" s="52"/>
      <c r="AN291" s="52"/>
      <c r="AO291" s="52"/>
      <c r="AP291" s="52"/>
      <c r="AQ291" s="52"/>
      <c r="AR291" s="52"/>
      <c r="AS291" s="52"/>
      <c r="AT291" s="52"/>
      <c r="AU291" s="52"/>
      <c r="AV291" s="52"/>
      <c r="AW291" s="52"/>
      <c r="AX291" s="52"/>
      <c r="AY291" s="52"/>
      <c r="AZ291" s="52"/>
      <c r="BA291" s="51"/>
    </row>
    <row r="292" spans="2:53" ht="13.5" customHeight="1">
      <c r="B292" s="57">
        <v>49</v>
      </c>
      <c r="C292" s="53" t="s">
        <v>400</v>
      </c>
      <c r="D292" s="52"/>
      <c r="E292" s="52"/>
      <c r="F292" s="52"/>
      <c r="G292" s="52"/>
      <c r="H292" s="52"/>
      <c r="I292" s="51"/>
      <c r="J292" s="53" t="s">
        <v>390</v>
      </c>
      <c r="K292" s="52"/>
      <c r="L292" s="52"/>
      <c r="M292" s="51"/>
      <c r="N292" s="57" t="s">
        <v>380</v>
      </c>
      <c r="O292" s="53"/>
      <c r="P292" s="61">
        <v>20</v>
      </c>
      <c r="Q292" s="53" t="s">
        <v>62</v>
      </c>
      <c r="R292" s="52"/>
      <c r="S292" s="52"/>
      <c r="T292" s="52"/>
      <c r="U292" s="52"/>
      <c r="V292" s="51"/>
      <c r="W292" s="53" t="s">
        <v>384</v>
      </c>
      <c r="X292" s="52"/>
      <c r="Y292" s="52"/>
      <c r="Z292" s="52"/>
      <c r="AA292" s="52"/>
      <c r="AB292" s="52"/>
      <c r="AC292" s="51"/>
      <c r="AD292" s="53" t="s">
        <v>384</v>
      </c>
      <c r="AE292" s="52"/>
      <c r="AF292" s="52"/>
      <c r="AG292" s="52"/>
      <c r="AH292" s="52"/>
      <c r="AI292" s="52"/>
      <c r="AJ292" s="51"/>
      <c r="AK292" s="53" t="s">
        <v>233</v>
      </c>
      <c r="AL292" s="52"/>
      <c r="AM292" s="52"/>
      <c r="AN292" s="52"/>
      <c r="AO292" s="52"/>
      <c r="AP292" s="52"/>
      <c r="AQ292" s="52"/>
      <c r="AR292" s="52"/>
      <c r="AS292" s="52"/>
      <c r="AT292" s="52"/>
      <c r="AU292" s="52"/>
      <c r="AV292" s="52"/>
      <c r="AW292" s="52"/>
      <c r="AX292" s="52"/>
      <c r="AY292" s="52"/>
      <c r="AZ292" s="52"/>
      <c r="BA292" s="51"/>
    </row>
    <row r="293" spans="2:53" ht="13.5" customHeight="1">
      <c r="B293" s="57">
        <v>50</v>
      </c>
      <c r="C293" s="53" t="s">
        <v>401</v>
      </c>
      <c r="D293" s="52"/>
      <c r="E293" s="52"/>
      <c r="F293" s="52"/>
      <c r="G293" s="52"/>
      <c r="H293" s="52"/>
      <c r="I293" s="51"/>
      <c r="J293" s="53" t="s">
        <v>390</v>
      </c>
      <c r="K293" s="52"/>
      <c r="L293" s="52"/>
      <c r="M293" s="51"/>
      <c r="N293" s="57" t="s">
        <v>380</v>
      </c>
      <c r="O293" s="53"/>
      <c r="P293" s="61">
        <v>20</v>
      </c>
      <c r="Q293" s="53" t="s">
        <v>62</v>
      </c>
      <c r="R293" s="52"/>
      <c r="S293" s="52"/>
      <c r="T293" s="52"/>
      <c r="U293" s="52"/>
      <c r="V293" s="51"/>
      <c r="W293" s="53" t="s">
        <v>384</v>
      </c>
      <c r="X293" s="52"/>
      <c r="Y293" s="52"/>
      <c r="Z293" s="52"/>
      <c r="AA293" s="52"/>
      <c r="AB293" s="52"/>
      <c r="AC293" s="51"/>
      <c r="AD293" s="53" t="s">
        <v>384</v>
      </c>
      <c r="AE293" s="52"/>
      <c r="AF293" s="52"/>
      <c r="AG293" s="52"/>
      <c r="AH293" s="52"/>
      <c r="AI293" s="52"/>
      <c r="AJ293" s="51"/>
      <c r="AK293" s="53" t="s">
        <v>233</v>
      </c>
      <c r="AL293" s="52"/>
      <c r="AM293" s="52"/>
      <c r="AN293" s="52"/>
      <c r="AO293" s="52"/>
      <c r="AP293" s="52"/>
      <c r="AQ293" s="52"/>
      <c r="AR293" s="52"/>
      <c r="AS293" s="52"/>
      <c r="AT293" s="52"/>
      <c r="AU293" s="52"/>
      <c r="AV293" s="52"/>
      <c r="AW293" s="52"/>
      <c r="AX293" s="52"/>
      <c r="AY293" s="52"/>
      <c r="AZ293" s="52"/>
      <c r="BA293" s="51"/>
    </row>
    <row r="294" spans="2:53" ht="13.5" customHeight="1">
      <c r="B294" s="57">
        <v>51</v>
      </c>
      <c r="C294" s="53" t="s">
        <v>402</v>
      </c>
      <c r="D294" s="52"/>
      <c r="E294" s="52"/>
      <c r="F294" s="52"/>
      <c r="G294" s="52"/>
      <c r="H294" s="52"/>
      <c r="I294" s="51"/>
      <c r="J294" s="53" t="s">
        <v>390</v>
      </c>
      <c r="K294" s="52"/>
      <c r="L294" s="52"/>
      <c r="M294" s="51"/>
      <c r="N294" s="57" t="s">
        <v>380</v>
      </c>
      <c r="O294" s="53"/>
      <c r="P294" s="61" t="s">
        <v>403</v>
      </c>
      <c r="Q294" s="53" t="s">
        <v>62</v>
      </c>
      <c r="R294" s="52"/>
      <c r="S294" s="52"/>
      <c r="T294" s="52"/>
      <c r="U294" s="52"/>
      <c r="V294" s="51"/>
      <c r="W294" s="53" t="s">
        <v>384</v>
      </c>
      <c r="X294" s="52"/>
      <c r="Y294" s="52"/>
      <c r="Z294" s="52"/>
      <c r="AA294" s="52"/>
      <c r="AB294" s="52"/>
      <c r="AC294" s="51"/>
      <c r="AD294" s="53" t="s">
        <v>384</v>
      </c>
      <c r="AE294" s="52"/>
      <c r="AF294" s="52"/>
      <c r="AG294" s="52"/>
      <c r="AH294" s="52"/>
      <c r="AI294" s="52"/>
      <c r="AJ294" s="51"/>
      <c r="AK294" s="53" t="s">
        <v>233</v>
      </c>
      <c r="AL294" s="52"/>
      <c r="AM294" s="52"/>
      <c r="AN294" s="52"/>
      <c r="AO294" s="52"/>
      <c r="AP294" s="52"/>
      <c r="AQ294" s="52"/>
      <c r="AR294" s="52"/>
      <c r="AS294" s="52"/>
      <c r="AT294" s="52"/>
      <c r="AU294" s="52"/>
      <c r="AV294" s="52"/>
      <c r="AW294" s="52"/>
      <c r="AX294" s="52"/>
      <c r="AY294" s="52"/>
      <c r="AZ294" s="52"/>
      <c r="BA294" s="51"/>
    </row>
    <row r="295" spans="2:53" ht="13.5" customHeight="1">
      <c r="B295" s="57">
        <v>52</v>
      </c>
      <c r="C295" s="53" t="s">
        <v>404</v>
      </c>
      <c r="D295" s="52"/>
      <c r="E295" s="52"/>
      <c r="F295" s="52"/>
      <c r="G295" s="52"/>
      <c r="H295" s="52"/>
      <c r="I295" s="51"/>
      <c r="J295" s="53" t="s">
        <v>397</v>
      </c>
      <c r="K295" s="52"/>
      <c r="L295" s="52"/>
      <c r="M295" s="51"/>
      <c r="N295" s="57" t="s">
        <v>380</v>
      </c>
      <c r="O295" s="53"/>
      <c r="P295" s="61">
        <v>10</v>
      </c>
      <c r="Q295" s="53" t="s">
        <v>250</v>
      </c>
      <c r="R295" s="52"/>
      <c r="S295" s="52"/>
      <c r="T295" s="52"/>
      <c r="U295" s="52"/>
      <c r="V295" s="51"/>
      <c r="W295" s="53" t="s">
        <v>384</v>
      </c>
      <c r="X295" s="52"/>
      <c r="Y295" s="52"/>
      <c r="Z295" s="52"/>
      <c r="AA295" s="52"/>
      <c r="AB295" s="52"/>
      <c r="AC295" s="51"/>
      <c r="AD295" s="53" t="s">
        <v>405</v>
      </c>
      <c r="AE295" s="52"/>
      <c r="AF295" s="52"/>
      <c r="AG295" s="52"/>
      <c r="AH295" s="52"/>
      <c r="AI295" s="52"/>
      <c r="AJ295" s="51"/>
      <c r="AK295" s="53" t="s">
        <v>406</v>
      </c>
      <c r="AL295" s="52"/>
      <c r="AM295" s="52"/>
      <c r="AN295" s="52"/>
      <c r="AO295" s="52"/>
      <c r="AP295" s="52"/>
      <c r="AQ295" s="52"/>
      <c r="AR295" s="52"/>
      <c r="AS295" s="52"/>
      <c r="AT295" s="52"/>
      <c r="AU295" s="52"/>
      <c r="AV295" s="52"/>
      <c r="AW295" s="52"/>
      <c r="AX295" s="52"/>
      <c r="AY295" s="52"/>
      <c r="AZ295" s="52"/>
      <c r="BA295" s="51"/>
    </row>
    <row r="296" spans="2:53" ht="13.5" customHeight="1">
      <c r="B296" s="57">
        <v>53</v>
      </c>
      <c r="C296" s="53" t="s">
        <v>159</v>
      </c>
      <c r="D296" s="52"/>
      <c r="E296" s="52"/>
      <c r="F296" s="52"/>
      <c r="G296" s="52"/>
      <c r="H296" s="52"/>
      <c r="I296" s="51"/>
      <c r="J296" s="53" t="s">
        <v>387</v>
      </c>
      <c r="K296" s="52"/>
      <c r="L296" s="52"/>
      <c r="M296" s="51"/>
      <c r="N296" s="57" t="s">
        <v>383</v>
      </c>
      <c r="O296" s="53"/>
      <c r="P296" s="61" t="s">
        <v>384</v>
      </c>
      <c r="Q296" s="53" t="s">
        <v>57</v>
      </c>
      <c r="R296" s="52"/>
      <c r="S296" s="52"/>
      <c r="T296" s="52"/>
      <c r="U296" s="52"/>
      <c r="V296" s="51"/>
      <c r="W296" s="53" t="s">
        <v>384</v>
      </c>
      <c r="X296" s="52"/>
      <c r="Y296" s="52"/>
      <c r="Z296" s="52"/>
      <c r="AA296" s="52"/>
      <c r="AB296" s="52"/>
      <c r="AC296" s="51"/>
      <c r="AD296" s="53" t="s">
        <v>384</v>
      </c>
      <c r="AE296" s="52"/>
      <c r="AF296" s="52"/>
      <c r="AG296" s="52"/>
      <c r="AH296" s="52"/>
      <c r="AI296" s="52"/>
      <c r="AJ296" s="51"/>
      <c r="AK296" s="53" t="s">
        <v>253</v>
      </c>
      <c r="AL296" s="52"/>
      <c r="AM296" s="52"/>
      <c r="AN296" s="52"/>
      <c r="AO296" s="52"/>
      <c r="AP296" s="52"/>
      <c r="AQ296" s="52"/>
      <c r="AR296" s="52"/>
      <c r="AS296" s="52"/>
      <c r="AT296" s="52"/>
      <c r="AU296" s="52"/>
      <c r="AV296" s="52"/>
      <c r="AW296" s="52"/>
      <c r="AX296" s="52"/>
      <c r="AY296" s="52"/>
      <c r="AZ296" s="52"/>
      <c r="BA296" s="51"/>
    </row>
    <row r="297" spans="2:53" ht="13.5" customHeight="1">
      <c r="B297" s="57">
        <v>54</v>
      </c>
      <c r="C297" s="53" t="s">
        <v>254</v>
      </c>
      <c r="D297" s="52"/>
      <c r="E297" s="52"/>
      <c r="F297" s="52"/>
      <c r="G297" s="52"/>
      <c r="H297" s="52"/>
      <c r="I297" s="51"/>
      <c r="J297" s="53" t="s">
        <v>382</v>
      </c>
      <c r="K297" s="52"/>
      <c r="L297" s="52"/>
      <c r="M297" s="51"/>
      <c r="N297" s="57" t="s">
        <v>383</v>
      </c>
      <c r="O297" s="53"/>
      <c r="P297" s="51" t="s">
        <v>384</v>
      </c>
      <c r="Q297" s="53" t="s">
        <v>384</v>
      </c>
      <c r="R297" s="52"/>
      <c r="S297" s="52"/>
      <c r="T297" s="52"/>
      <c r="U297" s="52"/>
      <c r="V297" s="51"/>
      <c r="W297" s="53" t="s">
        <v>60</v>
      </c>
      <c r="X297" s="52"/>
      <c r="Y297" s="52"/>
      <c r="Z297" s="52"/>
      <c r="AA297" s="52"/>
      <c r="AB297" s="52"/>
      <c r="AC297" s="51"/>
      <c r="AD297" s="53" t="s">
        <v>384</v>
      </c>
      <c r="AE297" s="52"/>
      <c r="AF297" s="52"/>
      <c r="AG297" s="52"/>
      <c r="AH297" s="52"/>
      <c r="AI297" s="52"/>
      <c r="AJ297" s="51"/>
      <c r="AK297" s="53"/>
      <c r="AL297" s="52"/>
      <c r="AM297" s="52"/>
      <c r="AN297" s="52"/>
      <c r="AO297" s="52"/>
      <c r="AP297" s="52"/>
      <c r="AQ297" s="52"/>
      <c r="AR297" s="52"/>
      <c r="AS297" s="52"/>
      <c r="AT297" s="52"/>
      <c r="AU297" s="52"/>
      <c r="AV297" s="52"/>
      <c r="AW297" s="52"/>
      <c r="AX297" s="52"/>
      <c r="AY297" s="52"/>
      <c r="AZ297" s="52"/>
      <c r="BA297" s="51"/>
    </row>
    <row r="298" spans="2:53" ht="13.5" customHeight="1">
      <c r="B298" s="57">
        <v>55</v>
      </c>
      <c r="C298" s="53" t="s">
        <v>276</v>
      </c>
      <c r="D298" s="52"/>
      <c r="E298" s="52"/>
      <c r="F298" s="52"/>
      <c r="G298" s="52"/>
      <c r="H298" s="52"/>
      <c r="I298" s="51"/>
      <c r="J298" s="53" t="s">
        <v>407</v>
      </c>
      <c r="K298" s="52"/>
      <c r="L298" s="52"/>
      <c r="M298" s="51"/>
      <c r="N298" s="57" t="s">
        <v>383</v>
      </c>
      <c r="O298" s="53"/>
      <c r="P298" s="51" t="s">
        <v>384</v>
      </c>
      <c r="Q298" s="53" t="s">
        <v>384</v>
      </c>
      <c r="R298" s="52"/>
      <c r="S298" s="52"/>
      <c r="T298" s="52"/>
      <c r="U298" s="52"/>
      <c r="V298" s="51"/>
      <c r="W298" s="53" t="s">
        <v>384</v>
      </c>
      <c r="X298" s="52"/>
      <c r="Y298" s="52"/>
      <c r="Z298" s="52"/>
      <c r="AA298" s="52"/>
      <c r="AB298" s="52"/>
      <c r="AC298" s="51"/>
      <c r="AD298" s="53" t="s">
        <v>384</v>
      </c>
      <c r="AE298" s="52"/>
      <c r="AF298" s="52"/>
      <c r="AG298" s="52"/>
      <c r="AH298" s="52"/>
      <c r="AI298" s="52"/>
      <c r="AJ298" s="51"/>
      <c r="AK298" s="53" t="s">
        <v>278</v>
      </c>
      <c r="AL298" s="52"/>
      <c r="AM298" s="52"/>
      <c r="AN298" s="52"/>
      <c r="AO298" s="52"/>
      <c r="AP298" s="52"/>
      <c r="AQ298" s="52"/>
      <c r="AR298" s="52"/>
      <c r="AS298" s="52"/>
      <c r="AT298" s="52"/>
      <c r="AU298" s="52"/>
      <c r="AV298" s="52"/>
      <c r="AW298" s="52"/>
      <c r="AX298" s="52"/>
      <c r="AY298" s="52"/>
      <c r="AZ298" s="52"/>
      <c r="BA298" s="51"/>
    </row>
    <row r="299" spans="2:53" ht="13.5" customHeight="1">
      <c r="B299" s="57" t="s">
        <v>384</v>
      </c>
      <c r="C299" s="59" t="s">
        <v>263</v>
      </c>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c r="AB299" s="54"/>
      <c r="AC299" s="54"/>
      <c r="AD299" s="54"/>
      <c r="AE299" s="54"/>
      <c r="AF299" s="54"/>
      <c r="AG299" s="54"/>
      <c r="AH299" s="54"/>
      <c r="AI299" s="54"/>
      <c r="AJ299" s="54"/>
      <c r="AK299" s="54"/>
      <c r="AL299" s="54"/>
      <c r="AM299" s="54"/>
      <c r="AN299" s="54"/>
      <c r="AO299" s="54"/>
      <c r="AP299" s="54"/>
      <c r="AQ299" s="54"/>
      <c r="AR299" s="54"/>
      <c r="AS299" s="54"/>
      <c r="AT299" s="54"/>
      <c r="AU299" s="54"/>
      <c r="AV299" s="54"/>
      <c r="AW299" s="54"/>
      <c r="AX299" s="54"/>
      <c r="AY299" s="54"/>
      <c r="AZ299" s="54"/>
      <c r="BA299" s="55"/>
    </row>
    <row r="300" spans="2:53" ht="13.5" customHeight="1">
      <c r="B300" s="57">
        <v>56</v>
      </c>
      <c r="C300" s="121"/>
      <c r="D300" s="53" t="s">
        <v>389</v>
      </c>
      <c r="E300" s="52"/>
      <c r="F300" s="52"/>
      <c r="G300" s="52"/>
      <c r="H300" s="52"/>
      <c r="I300" s="51"/>
      <c r="J300" s="53" t="s">
        <v>382</v>
      </c>
      <c r="K300" s="52"/>
      <c r="L300" s="52"/>
      <c r="M300" s="51"/>
      <c r="N300" s="57" t="s">
        <v>383</v>
      </c>
      <c r="O300" s="53"/>
      <c r="P300" s="51" t="s">
        <v>384</v>
      </c>
      <c r="Q300" s="53" t="s">
        <v>256</v>
      </c>
      <c r="R300" s="52"/>
      <c r="S300" s="52"/>
      <c r="T300" s="52"/>
      <c r="U300" s="52"/>
      <c r="V300" s="51"/>
      <c r="W300" s="53" t="s">
        <v>384</v>
      </c>
      <c r="X300" s="52"/>
      <c r="Y300" s="52"/>
      <c r="Z300" s="52"/>
      <c r="AA300" s="52"/>
      <c r="AB300" s="52"/>
      <c r="AC300" s="51"/>
      <c r="AD300" s="53" t="s">
        <v>186</v>
      </c>
      <c r="AE300" s="52"/>
      <c r="AF300" s="52"/>
      <c r="AG300" s="52"/>
      <c r="AH300" s="52"/>
      <c r="AI300" s="52"/>
      <c r="AJ300" s="51"/>
      <c r="AK300" s="53" t="s">
        <v>463</v>
      </c>
      <c r="AL300" s="52"/>
      <c r="AM300" s="52"/>
      <c r="AN300" s="52"/>
      <c r="AO300" s="52"/>
      <c r="AP300" s="52"/>
      <c r="AQ300" s="52"/>
      <c r="AR300" s="52"/>
      <c r="AS300" s="52"/>
      <c r="AT300" s="52"/>
      <c r="AU300" s="52"/>
      <c r="AV300" s="52"/>
      <c r="AW300" s="52"/>
      <c r="AX300" s="52"/>
      <c r="AY300" s="52"/>
      <c r="AZ300" s="52"/>
      <c r="BA300" s="51"/>
    </row>
    <row r="301" spans="2:53" ht="13.5" customHeight="1">
      <c r="B301" s="57">
        <v>57</v>
      </c>
      <c r="C301" s="120"/>
      <c r="D301" s="53" t="s">
        <v>408</v>
      </c>
      <c r="E301" s="52"/>
      <c r="F301" s="52"/>
      <c r="G301" s="52"/>
      <c r="H301" s="52"/>
      <c r="I301" s="51"/>
      <c r="J301" s="53" t="s">
        <v>382</v>
      </c>
      <c r="K301" s="52"/>
      <c r="L301" s="52"/>
      <c r="M301" s="51"/>
      <c r="N301" s="57" t="s">
        <v>383</v>
      </c>
      <c r="O301" s="53"/>
      <c r="P301" s="51" t="s">
        <v>384</v>
      </c>
      <c r="Q301" s="53" t="s">
        <v>256</v>
      </c>
      <c r="R301" s="52"/>
      <c r="S301" s="52"/>
      <c r="T301" s="52"/>
      <c r="U301" s="52"/>
      <c r="V301" s="51"/>
      <c r="W301" s="53" t="s">
        <v>384</v>
      </c>
      <c r="X301" s="52"/>
      <c r="Y301" s="52"/>
      <c r="Z301" s="52"/>
      <c r="AA301" s="52"/>
      <c r="AB301" s="52"/>
      <c r="AC301" s="51"/>
      <c r="AD301" s="53" t="s">
        <v>410</v>
      </c>
      <c r="AE301" s="52"/>
      <c r="AF301" s="52"/>
      <c r="AG301" s="52"/>
      <c r="AH301" s="52"/>
      <c r="AI301" s="52"/>
      <c r="AJ301" s="51"/>
      <c r="AK301" s="53" t="s">
        <v>257</v>
      </c>
      <c r="AL301" s="52"/>
      <c r="AM301" s="52"/>
      <c r="AN301" s="52"/>
      <c r="AO301" s="52"/>
      <c r="AP301" s="52"/>
      <c r="AQ301" s="52"/>
      <c r="AR301" s="52"/>
      <c r="AS301" s="52"/>
      <c r="AT301" s="52"/>
      <c r="AU301" s="52"/>
      <c r="AV301" s="52"/>
      <c r="AW301" s="52"/>
      <c r="AX301" s="52"/>
      <c r="AY301" s="52"/>
      <c r="AZ301" s="52"/>
      <c r="BA301" s="51"/>
    </row>
    <row r="302" spans="2:53" ht="13.5" customHeight="1">
      <c r="B302" s="57">
        <v>58</v>
      </c>
      <c r="C302" s="121"/>
      <c r="D302" s="53" t="s">
        <v>409</v>
      </c>
      <c r="E302" s="52"/>
      <c r="F302" s="52"/>
      <c r="G302" s="52"/>
      <c r="H302" s="52"/>
      <c r="I302" s="51"/>
      <c r="J302" s="53" t="s">
        <v>382</v>
      </c>
      <c r="K302" s="52"/>
      <c r="L302" s="52"/>
      <c r="M302" s="51"/>
      <c r="N302" s="57" t="s">
        <v>383</v>
      </c>
      <c r="O302" s="53"/>
      <c r="P302" s="51" t="s">
        <v>384</v>
      </c>
      <c r="Q302" s="53" t="s">
        <v>256</v>
      </c>
      <c r="R302" s="52"/>
      <c r="S302" s="52"/>
      <c r="T302" s="52"/>
      <c r="U302" s="52"/>
      <c r="V302" s="51"/>
      <c r="W302" s="53" t="s">
        <v>258</v>
      </c>
      <c r="X302" s="52"/>
      <c r="Y302" s="52"/>
      <c r="Z302" s="52"/>
      <c r="AA302" s="52"/>
      <c r="AB302" s="52"/>
      <c r="AC302" s="51"/>
      <c r="AD302" s="53" t="s">
        <v>410</v>
      </c>
      <c r="AE302" s="52"/>
      <c r="AF302" s="52"/>
      <c r="AG302" s="52"/>
      <c r="AH302" s="52"/>
      <c r="AI302" s="52"/>
      <c r="AJ302" s="51"/>
      <c r="AK302" s="53" t="s">
        <v>259</v>
      </c>
      <c r="AL302" s="52"/>
      <c r="AM302" s="52"/>
      <c r="AN302" s="52"/>
      <c r="AO302" s="52"/>
      <c r="AP302" s="52"/>
      <c r="AQ302" s="52"/>
      <c r="AR302" s="52"/>
      <c r="AS302" s="52"/>
      <c r="AT302" s="52"/>
      <c r="AU302" s="52"/>
      <c r="AV302" s="52"/>
      <c r="AW302" s="52"/>
      <c r="AX302" s="52"/>
      <c r="AY302" s="52"/>
      <c r="AZ302" s="52"/>
      <c r="BA302" s="51"/>
    </row>
    <row r="303" spans="2:53" ht="13.5" customHeight="1">
      <c r="B303" s="57">
        <v>59</v>
      </c>
      <c r="C303" s="121"/>
      <c r="D303" s="53" t="s">
        <v>260</v>
      </c>
      <c r="E303" s="52"/>
      <c r="F303" s="52"/>
      <c r="G303" s="52"/>
      <c r="H303" s="52"/>
      <c r="I303" s="51"/>
      <c r="J303" s="53" t="s">
        <v>382</v>
      </c>
      <c r="K303" s="52"/>
      <c r="L303" s="52"/>
      <c r="M303" s="51"/>
      <c r="N303" s="57" t="s">
        <v>383</v>
      </c>
      <c r="O303" s="53"/>
      <c r="P303" s="51" t="s">
        <v>384</v>
      </c>
      <c r="Q303" s="53" t="s">
        <v>57</v>
      </c>
      <c r="R303" s="52"/>
      <c r="S303" s="52"/>
      <c r="T303" s="52"/>
      <c r="U303" s="52"/>
      <c r="V303" s="51"/>
      <c r="W303" s="53" t="s">
        <v>261</v>
      </c>
      <c r="X303" s="52"/>
      <c r="Y303" s="52"/>
      <c r="Z303" s="52"/>
      <c r="AA303" s="52"/>
      <c r="AB303" s="52"/>
      <c r="AC303" s="51"/>
      <c r="AD303" s="53" t="s">
        <v>384</v>
      </c>
      <c r="AE303" s="52"/>
      <c r="AF303" s="52"/>
      <c r="AG303" s="52"/>
      <c r="AH303" s="52"/>
      <c r="AI303" s="52"/>
      <c r="AJ303" s="51"/>
      <c r="AK303" s="53" t="s">
        <v>262</v>
      </c>
      <c r="AL303" s="52"/>
      <c r="AM303" s="52"/>
      <c r="AN303" s="52"/>
      <c r="AO303" s="52"/>
      <c r="AP303" s="52"/>
      <c r="AQ303" s="52"/>
      <c r="AR303" s="52"/>
      <c r="AS303" s="52"/>
      <c r="AT303" s="52"/>
      <c r="AU303" s="52"/>
      <c r="AV303" s="52"/>
      <c r="AW303" s="52"/>
      <c r="AX303" s="52"/>
      <c r="AY303" s="52"/>
      <c r="AZ303" s="52"/>
      <c r="BA303" s="51"/>
    </row>
    <row r="304" spans="2:53" ht="13.5" customHeight="1">
      <c r="B304" s="57">
        <v>60</v>
      </c>
      <c r="C304" s="121"/>
      <c r="D304" s="53" t="s">
        <v>543</v>
      </c>
      <c r="E304" s="52"/>
      <c r="F304" s="52"/>
      <c r="G304" s="52"/>
      <c r="H304" s="52"/>
      <c r="I304" s="51"/>
      <c r="J304" s="53" t="s">
        <v>382</v>
      </c>
      <c r="K304" s="52"/>
      <c r="L304" s="52"/>
      <c r="M304" s="51"/>
      <c r="N304" s="57" t="s">
        <v>383</v>
      </c>
      <c r="O304" s="53"/>
      <c r="P304" s="51" t="s">
        <v>384</v>
      </c>
      <c r="Q304" s="53" t="s">
        <v>256</v>
      </c>
      <c r="R304" s="52"/>
      <c r="S304" s="52"/>
      <c r="T304" s="52"/>
      <c r="U304" s="52"/>
      <c r="V304" s="51"/>
      <c r="W304" s="53" t="s">
        <v>384</v>
      </c>
      <c r="X304" s="52"/>
      <c r="Y304" s="52"/>
      <c r="Z304" s="52"/>
      <c r="AA304" s="52"/>
      <c r="AB304" s="52"/>
      <c r="AC304" s="51"/>
      <c r="AD304" s="53" t="s">
        <v>266</v>
      </c>
      <c r="AE304" s="52"/>
      <c r="AF304" s="52"/>
      <c r="AG304" s="52"/>
      <c r="AH304" s="52"/>
      <c r="AI304" s="52"/>
      <c r="AJ304" s="51"/>
      <c r="AK304" s="53" t="s">
        <v>267</v>
      </c>
      <c r="AL304" s="52"/>
      <c r="AM304" s="52"/>
      <c r="AN304" s="52"/>
      <c r="AO304" s="52"/>
      <c r="AP304" s="52"/>
      <c r="AQ304" s="52"/>
      <c r="AR304" s="52"/>
      <c r="AS304" s="52"/>
      <c r="AT304" s="52"/>
      <c r="AU304" s="52"/>
      <c r="AV304" s="52"/>
      <c r="AW304" s="52"/>
      <c r="AX304" s="52"/>
      <c r="AY304" s="52"/>
      <c r="AZ304" s="52"/>
      <c r="BA304" s="51"/>
    </row>
    <row r="305" spans="2:53" ht="13.5" customHeight="1">
      <c r="B305" s="57" t="s">
        <v>384</v>
      </c>
      <c r="C305" s="122"/>
      <c r="D305" s="59" t="s">
        <v>265</v>
      </c>
      <c r="E305" s="54"/>
      <c r="F305" s="54"/>
      <c r="G305" s="54"/>
      <c r="H305" s="54"/>
      <c r="I305" s="54"/>
      <c r="J305" s="54"/>
      <c r="K305" s="54"/>
      <c r="L305" s="54"/>
      <c r="M305" s="54"/>
      <c r="N305" s="54"/>
      <c r="O305" s="54"/>
      <c r="P305" s="54"/>
      <c r="Q305" s="54"/>
      <c r="R305" s="54"/>
      <c r="S305" s="54"/>
      <c r="T305" s="54"/>
      <c r="U305" s="54"/>
      <c r="V305" s="54"/>
      <c r="W305" s="54"/>
      <c r="X305" s="54"/>
      <c r="Y305" s="54"/>
      <c r="Z305" s="54"/>
      <c r="AA305" s="54"/>
      <c r="AB305" s="54"/>
      <c r="AC305" s="54"/>
      <c r="AD305" s="54"/>
      <c r="AE305" s="54"/>
      <c r="AF305" s="54"/>
      <c r="AG305" s="54"/>
      <c r="AH305" s="54"/>
      <c r="AI305" s="54"/>
      <c r="AJ305" s="54"/>
      <c r="AK305" s="54"/>
      <c r="AL305" s="54"/>
      <c r="AM305" s="54"/>
      <c r="AN305" s="54"/>
      <c r="AO305" s="54"/>
      <c r="AP305" s="54"/>
      <c r="AQ305" s="54"/>
      <c r="AR305" s="54"/>
      <c r="AS305" s="54"/>
      <c r="AT305" s="54"/>
      <c r="AU305" s="54"/>
      <c r="AV305" s="54"/>
      <c r="AW305" s="54"/>
      <c r="AX305" s="54"/>
      <c r="AY305" s="54"/>
      <c r="AZ305" s="54"/>
      <c r="BA305" s="55"/>
    </row>
    <row r="306" spans="2:53" ht="13.5" customHeight="1">
      <c r="B306" s="57">
        <v>61</v>
      </c>
      <c r="C306" s="122"/>
      <c r="D306" s="120"/>
      <c r="E306" s="53" t="s">
        <v>268</v>
      </c>
      <c r="F306" s="52"/>
      <c r="G306" s="52"/>
      <c r="H306" s="52"/>
      <c r="I306" s="51"/>
      <c r="J306" s="53" t="s">
        <v>382</v>
      </c>
      <c r="K306" s="52"/>
      <c r="L306" s="52"/>
      <c r="M306" s="51"/>
      <c r="N306" s="57" t="s">
        <v>383</v>
      </c>
      <c r="O306" s="53"/>
      <c r="P306" s="51" t="s">
        <v>384</v>
      </c>
      <c r="Q306" s="53" t="s">
        <v>256</v>
      </c>
      <c r="R306" s="52"/>
      <c r="S306" s="52"/>
      <c r="T306" s="52"/>
      <c r="U306" s="52"/>
      <c r="V306" s="51"/>
      <c r="W306" s="53" t="s">
        <v>384</v>
      </c>
      <c r="X306" s="52"/>
      <c r="Y306" s="52"/>
      <c r="Z306" s="52"/>
      <c r="AA306" s="52"/>
      <c r="AB306" s="52"/>
      <c r="AC306" s="51"/>
      <c r="AD306" s="53" t="s">
        <v>269</v>
      </c>
      <c r="AE306" s="52"/>
      <c r="AF306" s="52"/>
      <c r="AG306" s="52"/>
      <c r="AH306" s="52"/>
      <c r="AI306" s="52"/>
      <c r="AJ306" s="51"/>
      <c r="AK306" s="53"/>
      <c r="AL306" s="52"/>
      <c r="AM306" s="52"/>
      <c r="AN306" s="52"/>
      <c r="AO306" s="52"/>
      <c r="AP306" s="52"/>
      <c r="AQ306" s="52"/>
      <c r="AR306" s="52"/>
      <c r="AS306" s="52"/>
      <c r="AT306" s="52"/>
      <c r="AU306" s="52"/>
      <c r="AV306" s="52"/>
      <c r="AW306" s="52"/>
      <c r="AX306" s="52"/>
      <c r="AY306" s="52"/>
      <c r="AZ306" s="52"/>
      <c r="BA306" s="51"/>
    </row>
    <row r="307" spans="2:53" ht="13.5" customHeight="1">
      <c r="B307" s="57">
        <v>62</v>
      </c>
      <c r="C307" s="121"/>
      <c r="D307" s="53" t="s">
        <v>452</v>
      </c>
      <c r="E307" s="52"/>
      <c r="F307" s="52"/>
      <c r="G307" s="52"/>
      <c r="H307" s="52"/>
      <c r="I307" s="51"/>
      <c r="J307" s="53" t="s">
        <v>382</v>
      </c>
      <c r="K307" s="52"/>
      <c r="L307" s="52"/>
      <c r="M307" s="51"/>
      <c r="N307" s="57" t="s">
        <v>383</v>
      </c>
      <c r="O307" s="53"/>
      <c r="P307" s="51" t="s">
        <v>384</v>
      </c>
      <c r="Q307" s="53" t="s">
        <v>256</v>
      </c>
      <c r="R307" s="52"/>
      <c r="S307" s="52"/>
      <c r="T307" s="52"/>
      <c r="U307" s="52"/>
      <c r="V307" s="51"/>
      <c r="W307" s="53" t="s">
        <v>384</v>
      </c>
      <c r="X307" s="52"/>
      <c r="Y307" s="52"/>
      <c r="Z307" s="52"/>
      <c r="AA307" s="52"/>
      <c r="AB307" s="52"/>
      <c r="AC307" s="51"/>
      <c r="AD307" s="53" t="s">
        <v>384</v>
      </c>
      <c r="AE307" s="52"/>
      <c r="AF307" s="52"/>
      <c r="AG307" s="52"/>
      <c r="AH307" s="52"/>
      <c r="AI307" s="52"/>
      <c r="AJ307" s="51"/>
      <c r="AK307" s="53"/>
      <c r="AL307" s="52"/>
      <c r="AM307" s="52"/>
      <c r="AN307" s="52"/>
      <c r="AO307" s="52"/>
      <c r="AP307" s="52"/>
      <c r="AQ307" s="52"/>
      <c r="AR307" s="52"/>
      <c r="AS307" s="52"/>
      <c r="AT307" s="52"/>
      <c r="AU307" s="52"/>
      <c r="AV307" s="52"/>
      <c r="AW307" s="52"/>
      <c r="AX307" s="52"/>
      <c r="AY307" s="52"/>
      <c r="AZ307" s="52"/>
      <c r="BA307" s="51"/>
    </row>
    <row r="308" spans="2:53" ht="13.5" customHeight="1">
      <c r="B308" s="57">
        <v>63</v>
      </c>
      <c r="C308" s="121"/>
      <c r="D308" s="53" t="s">
        <v>271</v>
      </c>
      <c r="E308" s="52"/>
      <c r="F308" s="52"/>
      <c r="G308" s="52"/>
      <c r="H308" s="52"/>
      <c r="I308" s="51"/>
      <c r="J308" s="53" t="s">
        <v>382</v>
      </c>
      <c r="K308" s="52"/>
      <c r="L308" s="52"/>
      <c r="M308" s="51"/>
      <c r="N308" s="57" t="s">
        <v>383</v>
      </c>
      <c r="O308" s="53"/>
      <c r="P308" s="51" t="s">
        <v>384</v>
      </c>
      <c r="Q308" s="53" t="s">
        <v>256</v>
      </c>
      <c r="R308" s="52"/>
      <c r="S308" s="52"/>
      <c r="T308" s="52"/>
      <c r="U308" s="52"/>
      <c r="V308" s="51"/>
      <c r="W308" s="53" t="s">
        <v>384</v>
      </c>
      <c r="X308" s="52"/>
      <c r="Y308" s="52"/>
      <c r="Z308" s="52"/>
      <c r="AA308" s="52"/>
      <c r="AB308" s="52"/>
      <c r="AC308" s="51"/>
      <c r="AD308" s="53" t="s">
        <v>186</v>
      </c>
      <c r="AE308" s="52"/>
      <c r="AF308" s="52"/>
      <c r="AG308" s="52"/>
      <c r="AH308" s="52"/>
      <c r="AI308" s="52"/>
      <c r="AJ308" s="51"/>
      <c r="AK308" s="149" t="s">
        <v>463</v>
      </c>
      <c r="AL308" s="52"/>
      <c r="AM308" s="52"/>
      <c r="AN308" s="52"/>
      <c r="AO308" s="52"/>
      <c r="AP308" s="52"/>
      <c r="AQ308" s="52"/>
      <c r="AR308" s="52"/>
      <c r="AS308" s="52"/>
      <c r="AT308" s="52"/>
      <c r="AU308" s="52"/>
      <c r="AV308" s="52"/>
      <c r="AW308" s="52"/>
      <c r="AX308" s="52"/>
      <c r="AY308" s="52"/>
      <c r="AZ308" s="52"/>
      <c r="BA308" s="51"/>
    </row>
    <row r="309" spans="2:53" ht="13.5" customHeight="1">
      <c r="B309" s="57">
        <v>64</v>
      </c>
      <c r="C309" s="121"/>
      <c r="D309" s="53" t="s">
        <v>573</v>
      </c>
      <c r="E309" s="52"/>
      <c r="F309" s="52"/>
      <c r="G309" s="52"/>
      <c r="H309" s="52"/>
      <c r="I309" s="51"/>
      <c r="J309" s="53" t="s">
        <v>382</v>
      </c>
      <c r="K309" s="52"/>
      <c r="L309" s="52"/>
      <c r="M309" s="51"/>
      <c r="N309" s="57" t="s">
        <v>383</v>
      </c>
      <c r="O309" s="53"/>
      <c r="P309" s="51" t="s">
        <v>384</v>
      </c>
      <c r="Q309" s="53" t="s">
        <v>256</v>
      </c>
      <c r="R309" s="52"/>
      <c r="S309" s="52"/>
      <c r="T309" s="52"/>
      <c r="U309" s="52"/>
      <c r="V309" s="51"/>
      <c r="W309" s="53" t="s">
        <v>384</v>
      </c>
      <c r="X309" s="52"/>
      <c r="Y309" s="52"/>
      <c r="Z309" s="52"/>
      <c r="AA309" s="52"/>
      <c r="AB309" s="52"/>
      <c r="AC309" s="51"/>
      <c r="AD309" s="53" t="s">
        <v>186</v>
      </c>
      <c r="AE309" s="52"/>
      <c r="AF309" s="52"/>
      <c r="AG309" s="52"/>
      <c r="AH309" s="52"/>
      <c r="AI309" s="52"/>
      <c r="AJ309" s="51"/>
      <c r="AK309" s="149" t="s">
        <v>463</v>
      </c>
      <c r="AL309" s="52"/>
      <c r="AM309" s="52"/>
      <c r="AN309" s="52"/>
      <c r="AO309" s="52"/>
      <c r="AP309" s="52"/>
      <c r="AQ309" s="52"/>
      <c r="AR309" s="52"/>
      <c r="AS309" s="52"/>
      <c r="AT309" s="52"/>
      <c r="AU309" s="52"/>
      <c r="AV309" s="52"/>
      <c r="AW309" s="52"/>
      <c r="AX309" s="52"/>
      <c r="AY309" s="52"/>
      <c r="AZ309" s="52"/>
      <c r="BA309" s="51"/>
    </row>
    <row r="310" spans="2:53" ht="13.5" customHeight="1">
      <c r="B310" s="57">
        <v>65</v>
      </c>
      <c r="C310" s="121"/>
      <c r="D310" s="53" t="s">
        <v>182</v>
      </c>
      <c r="E310" s="52"/>
      <c r="F310" s="52"/>
      <c r="G310" s="52"/>
      <c r="H310" s="52"/>
      <c r="I310" s="51"/>
      <c r="J310" s="53" t="s">
        <v>382</v>
      </c>
      <c r="K310" s="52"/>
      <c r="L310" s="52"/>
      <c r="M310" s="51"/>
      <c r="N310" s="57" t="s">
        <v>383</v>
      </c>
      <c r="O310" s="53"/>
      <c r="P310" s="51" t="s">
        <v>384</v>
      </c>
      <c r="Q310" s="53" t="s">
        <v>256</v>
      </c>
      <c r="R310" s="52"/>
      <c r="S310" s="52"/>
      <c r="T310" s="52"/>
      <c r="U310" s="52"/>
      <c r="V310" s="51"/>
      <c r="W310" s="53" t="s">
        <v>384</v>
      </c>
      <c r="X310" s="52"/>
      <c r="Y310" s="52"/>
      <c r="Z310" s="52"/>
      <c r="AA310" s="52"/>
      <c r="AB310" s="52"/>
      <c r="AC310" s="51"/>
      <c r="AD310" s="53" t="s">
        <v>398</v>
      </c>
      <c r="AE310" s="52"/>
      <c r="AF310" s="52"/>
      <c r="AG310" s="52"/>
      <c r="AH310" s="52"/>
      <c r="AI310" s="52"/>
      <c r="AJ310" s="51"/>
      <c r="AK310" s="53"/>
      <c r="AL310" s="52"/>
      <c r="AM310" s="52"/>
      <c r="AN310" s="52"/>
      <c r="AO310" s="52"/>
      <c r="AP310" s="52"/>
      <c r="AQ310" s="52"/>
      <c r="AR310" s="52"/>
      <c r="AS310" s="52"/>
      <c r="AT310" s="52"/>
      <c r="AU310" s="52"/>
      <c r="AV310" s="52"/>
      <c r="AW310" s="52"/>
      <c r="AX310" s="52"/>
      <c r="AY310" s="52"/>
      <c r="AZ310" s="52"/>
      <c r="BA310" s="51"/>
    </row>
    <row r="311" spans="2:53" ht="13.5" customHeight="1">
      <c r="B311" s="57">
        <v>66</v>
      </c>
      <c r="C311" s="121"/>
      <c r="D311" s="53" t="s">
        <v>335</v>
      </c>
      <c r="E311" s="52"/>
      <c r="F311" s="52"/>
      <c r="G311" s="52"/>
      <c r="H311" s="52"/>
      <c r="I311" s="51"/>
      <c r="J311" s="53" t="s">
        <v>382</v>
      </c>
      <c r="K311" s="52"/>
      <c r="L311" s="52"/>
      <c r="M311" s="51"/>
      <c r="N311" s="57" t="s">
        <v>383</v>
      </c>
      <c r="O311" s="53"/>
      <c r="P311" s="51" t="s">
        <v>384</v>
      </c>
      <c r="Q311" s="53" t="s">
        <v>256</v>
      </c>
      <c r="R311" s="52"/>
      <c r="S311" s="52"/>
      <c r="T311" s="52"/>
      <c r="U311" s="52"/>
      <c r="V311" s="51"/>
      <c r="W311" s="53" t="s">
        <v>384</v>
      </c>
      <c r="X311" s="52"/>
      <c r="Y311" s="52"/>
      <c r="Z311" s="52"/>
      <c r="AA311" s="52"/>
      <c r="AB311" s="52"/>
      <c r="AC311" s="51"/>
      <c r="AD311" s="53" t="s">
        <v>242</v>
      </c>
      <c r="AE311" s="52"/>
      <c r="AF311" s="52"/>
      <c r="AG311" s="52"/>
      <c r="AH311" s="52"/>
      <c r="AI311" s="52"/>
      <c r="AJ311" s="51"/>
      <c r="AK311" s="53"/>
      <c r="AL311" s="52"/>
      <c r="AM311" s="52"/>
      <c r="AN311" s="52"/>
      <c r="AO311" s="52"/>
      <c r="AP311" s="52"/>
      <c r="AQ311" s="52"/>
      <c r="AR311" s="52"/>
      <c r="AS311" s="52"/>
      <c r="AT311" s="52"/>
      <c r="AU311" s="52"/>
      <c r="AV311" s="52"/>
      <c r="AW311" s="52"/>
      <c r="AX311" s="52"/>
      <c r="AY311" s="52"/>
      <c r="AZ311" s="52"/>
      <c r="BA311" s="51"/>
    </row>
    <row r="312" spans="2:53" ht="13.5" customHeight="1">
      <c r="B312" s="57">
        <v>67</v>
      </c>
      <c r="C312" s="121"/>
      <c r="D312" s="53" t="s">
        <v>161</v>
      </c>
      <c r="E312" s="52"/>
      <c r="F312" s="52"/>
      <c r="G312" s="52"/>
      <c r="H312" s="52"/>
      <c r="I312" s="51"/>
      <c r="J312" s="53" t="s">
        <v>387</v>
      </c>
      <c r="K312" s="52"/>
      <c r="L312" s="52"/>
      <c r="M312" s="51"/>
      <c r="N312" s="57" t="s">
        <v>383</v>
      </c>
      <c r="O312" s="53"/>
      <c r="P312" s="61" t="s">
        <v>384</v>
      </c>
      <c r="Q312" s="53" t="s">
        <v>57</v>
      </c>
      <c r="R312" s="52"/>
      <c r="S312" s="52"/>
      <c r="T312" s="52"/>
      <c r="U312" s="52"/>
      <c r="V312" s="51"/>
      <c r="W312" s="53" t="s">
        <v>384</v>
      </c>
      <c r="X312" s="52"/>
      <c r="Y312" s="52"/>
      <c r="Z312" s="52"/>
      <c r="AA312" s="52"/>
      <c r="AB312" s="52"/>
      <c r="AC312" s="51"/>
      <c r="AD312" s="53" t="s">
        <v>384</v>
      </c>
      <c r="AE312" s="52"/>
      <c r="AF312" s="52"/>
      <c r="AG312" s="52"/>
      <c r="AH312" s="52"/>
      <c r="AI312" s="52"/>
      <c r="AJ312" s="51"/>
      <c r="AK312" s="53" t="s">
        <v>275</v>
      </c>
      <c r="AL312" s="52"/>
      <c r="AM312" s="52"/>
      <c r="AN312" s="52"/>
      <c r="AO312" s="52"/>
      <c r="AP312" s="52"/>
      <c r="AQ312" s="52"/>
      <c r="AR312" s="52"/>
      <c r="AS312" s="52"/>
      <c r="AT312" s="52"/>
      <c r="AU312" s="52"/>
      <c r="AV312" s="52"/>
      <c r="AW312" s="52"/>
      <c r="AX312" s="52"/>
      <c r="AY312" s="52"/>
      <c r="AZ312" s="52"/>
      <c r="BA312" s="51"/>
    </row>
    <row r="313" spans="2:53" ht="13.5" customHeight="1">
      <c r="B313" s="57">
        <v>68</v>
      </c>
      <c r="C313" s="123"/>
      <c r="D313" s="53" t="s">
        <v>162</v>
      </c>
      <c r="E313" s="52"/>
      <c r="F313" s="52"/>
      <c r="G313" s="52"/>
      <c r="H313" s="52"/>
      <c r="I313" s="51"/>
      <c r="J313" s="53" t="s">
        <v>387</v>
      </c>
      <c r="K313" s="52"/>
      <c r="L313" s="52"/>
      <c r="M313" s="51"/>
      <c r="N313" s="57" t="s">
        <v>383</v>
      </c>
      <c r="O313" s="53"/>
      <c r="P313" s="61" t="s">
        <v>384</v>
      </c>
      <c r="Q313" s="53" t="s">
        <v>57</v>
      </c>
      <c r="R313" s="52"/>
      <c r="S313" s="52"/>
      <c r="T313" s="52"/>
      <c r="U313" s="52"/>
      <c r="V313" s="51"/>
      <c r="W313" s="53" t="s">
        <v>384</v>
      </c>
      <c r="X313" s="52"/>
      <c r="Y313" s="52"/>
      <c r="Z313" s="52"/>
      <c r="AA313" s="52"/>
      <c r="AB313" s="52"/>
      <c r="AC313" s="51"/>
      <c r="AD313" s="53" t="s">
        <v>384</v>
      </c>
      <c r="AE313" s="52"/>
      <c r="AF313" s="52"/>
      <c r="AG313" s="52"/>
      <c r="AH313" s="52"/>
      <c r="AI313" s="52"/>
      <c r="AJ313" s="51"/>
      <c r="AK313" s="53" t="s">
        <v>274</v>
      </c>
      <c r="AL313" s="52"/>
      <c r="AM313" s="52"/>
      <c r="AN313" s="52"/>
      <c r="AO313" s="52"/>
      <c r="AP313" s="52"/>
      <c r="AQ313" s="52"/>
      <c r="AR313" s="52"/>
      <c r="AS313" s="52"/>
      <c r="AT313" s="52"/>
      <c r="AU313" s="52"/>
      <c r="AV313" s="52"/>
      <c r="AW313" s="52"/>
      <c r="AX313" s="52"/>
      <c r="AY313" s="52"/>
      <c r="AZ313" s="52"/>
      <c r="BA313" s="51"/>
    </row>
    <row r="314" spans="2:53" ht="13.5" customHeight="1">
      <c r="B314" s="57">
        <v>69</v>
      </c>
      <c r="C314" s="60"/>
      <c r="D314" s="53" t="s">
        <v>272</v>
      </c>
      <c r="E314" s="52"/>
      <c r="F314" s="52"/>
      <c r="G314" s="52"/>
      <c r="H314" s="52"/>
      <c r="I314" s="51"/>
      <c r="J314" s="53" t="s">
        <v>387</v>
      </c>
      <c r="K314" s="52"/>
      <c r="L314" s="52"/>
      <c r="M314" s="51"/>
      <c r="N314" s="57" t="s">
        <v>383</v>
      </c>
      <c r="O314" s="53"/>
      <c r="P314" s="61" t="s">
        <v>384</v>
      </c>
      <c r="Q314" s="53" t="s">
        <v>57</v>
      </c>
      <c r="R314" s="52"/>
      <c r="S314" s="52"/>
      <c r="T314" s="52"/>
      <c r="U314" s="52"/>
      <c r="V314" s="51"/>
      <c r="W314" s="53" t="s">
        <v>384</v>
      </c>
      <c r="X314" s="52"/>
      <c r="Y314" s="52"/>
      <c r="Z314" s="52"/>
      <c r="AA314" s="52"/>
      <c r="AB314" s="52"/>
      <c r="AC314" s="51"/>
      <c r="AD314" s="53" t="s">
        <v>384</v>
      </c>
      <c r="AE314" s="52"/>
      <c r="AF314" s="52"/>
      <c r="AG314" s="52"/>
      <c r="AH314" s="52"/>
      <c r="AI314" s="52"/>
      <c r="AJ314" s="51"/>
      <c r="AK314" s="53" t="s">
        <v>273</v>
      </c>
      <c r="AL314" s="52"/>
      <c r="AM314" s="52"/>
      <c r="AN314" s="52"/>
      <c r="AO314" s="52"/>
      <c r="AP314" s="52"/>
      <c r="AQ314" s="52"/>
      <c r="AR314" s="52"/>
      <c r="AS314" s="52"/>
      <c r="AT314" s="52"/>
      <c r="AU314" s="52"/>
      <c r="AV314" s="52"/>
      <c r="AW314" s="52"/>
      <c r="AX314" s="52"/>
      <c r="AY314" s="52"/>
      <c r="AZ314" s="52"/>
      <c r="BA314" s="51"/>
    </row>
    <row r="315" spans="2:53" ht="13.5" customHeight="1">
      <c r="B315" s="57">
        <v>70</v>
      </c>
      <c r="C315" s="53" t="s">
        <v>276</v>
      </c>
      <c r="D315" s="52"/>
      <c r="E315" s="52"/>
      <c r="F315" s="52"/>
      <c r="G315" s="52"/>
      <c r="H315" s="52"/>
      <c r="I315" s="51"/>
      <c r="J315" s="53" t="s">
        <v>407</v>
      </c>
      <c r="K315" s="52"/>
      <c r="L315" s="52"/>
      <c r="M315" s="51"/>
      <c r="N315" s="57" t="s">
        <v>383</v>
      </c>
      <c r="O315" s="53"/>
      <c r="P315" s="51" t="s">
        <v>384</v>
      </c>
      <c r="Q315" s="53" t="s">
        <v>384</v>
      </c>
      <c r="R315" s="52"/>
      <c r="S315" s="52"/>
      <c r="T315" s="52"/>
      <c r="U315" s="52"/>
      <c r="V315" s="51"/>
      <c r="W315" s="53" t="s">
        <v>384</v>
      </c>
      <c r="X315" s="52"/>
      <c r="Y315" s="52"/>
      <c r="Z315" s="52"/>
      <c r="AA315" s="52"/>
      <c r="AB315" s="52"/>
      <c r="AC315" s="51"/>
      <c r="AD315" s="53" t="s">
        <v>384</v>
      </c>
      <c r="AE315" s="52"/>
      <c r="AF315" s="52"/>
      <c r="AG315" s="52"/>
      <c r="AH315" s="52"/>
      <c r="AI315" s="52"/>
      <c r="AJ315" s="51"/>
      <c r="AK315" s="53" t="s">
        <v>278</v>
      </c>
      <c r="AL315" s="52"/>
      <c r="AM315" s="52"/>
      <c r="AN315" s="52"/>
      <c r="AO315" s="52"/>
      <c r="AP315" s="52"/>
      <c r="AQ315" s="52"/>
      <c r="AR315" s="52"/>
      <c r="AS315" s="52"/>
      <c r="AT315" s="52"/>
      <c r="AU315" s="52"/>
      <c r="AV315" s="52"/>
      <c r="AW315" s="52"/>
      <c r="AX315" s="52"/>
      <c r="AY315" s="52"/>
      <c r="AZ315" s="52"/>
      <c r="BA315" s="51"/>
    </row>
    <row r="317" spans="2:53" ht="13.5" customHeight="1">
      <c r="B317" s="50" t="s">
        <v>53</v>
      </c>
    </row>
    <row r="318" spans="2:53" ht="13.5" customHeight="1">
      <c r="C318" s="126" t="s">
        <v>70</v>
      </c>
      <c r="AA318" s="56" t="s">
        <v>67</v>
      </c>
      <c r="AB318" s="54"/>
      <c r="AC318" s="54"/>
      <c r="AD318" s="54"/>
      <c r="AE318" s="54"/>
      <c r="AF318" s="54"/>
      <c r="AG318" s="54"/>
      <c r="AH318" s="54"/>
      <c r="AI318" s="54"/>
      <c r="AJ318" s="54"/>
      <c r="AK318" s="56" t="s">
        <v>68</v>
      </c>
      <c r="AL318" s="54"/>
      <c r="AM318" s="54"/>
      <c r="AN318" s="54"/>
      <c r="AO318" s="54"/>
      <c r="AP318" s="54"/>
      <c r="AQ318" s="54"/>
      <c r="AR318" s="54"/>
      <c r="AS318" s="54"/>
      <c r="AT318" s="54"/>
      <c r="AU318" s="54"/>
      <c r="AV318" s="54"/>
      <c r="AW318" s="54"/>
      <c r="AX318" s="54"/>
      <c r="AY318" s="54"/>
      <c r="AZ318" s="54"/>
      <c r="BA318" s="55"/>
    </row>
    <row r="319" spans="2:53" ht="13.5" customHeight="1">
      <c r="B319" s="58" t="s">
        <v>379</v>
      </c>
      <c r="C319" s="56" t="s">
        <v>36</v>
      </c>
      <c r="D319" s="54"/>
      <c r="E319" s="54"/>
      <c r="F319" s="54"/>
      <c r="G319" s="54"/>
      <c r="H319" s="54"/>
      <c r="I319" s="55"/>
      <c r="J319" s="56" t="s">
        <v>64</v>
      </c>
      <c r="K319" s="54"/>
      <c r="L319" s="54"/>
      <c r="M319" s="54"/>
      <c r="N319" s="54"/>
      <c r="O319" s="54"/>
      <c r="P319" s="54"/>
      <c r="Q319" s="54"/>
      <c r="R319" s="54"/>
      <c r="S319" s="54"/>
      <c r="T319" s="54"/>
      <c r="U319" s="54"/>
      <c r="V319" s="55"/>
      <c r="W319" s="56" t="s">
        <v>37</v>
      </c>
      <c r="X319" s="54"/>
      <c r="Y319" s="54"/>
      <c r="Z319" s="54"/>
      <c r="AA319" s="56" t="s">
        <v>65</v>
      </c>
      <c r="AB319" s="55"/>
      <c r="AC319" s="56" t="s">
        <v>39</v>
      </c>
      <c r="AD319" s="54"/>
      <c r="AE319" s="55"/>
      <c r="AF319" s="56" t="s">
        <v>66</v>
      </c>
      <c r="AG319" s="54"/>
      <c r="AH319" s="54"/>
      <c r="AI319" s="54"/>
      <c r="AJ319" s="54"/>
      <c r="AK319" s="56" t="s">
        <v>71</v>
      </c>
      <c r="AL319" s="54"/>
      <c r="AM319" s="54"/>
      <c r="AN319" s="54"/>
      <c r="AO319" s="54"/>
      <c r="AP319" s="54"/>
      <c r="AQ319" s="54"/>
      <c r="AR319" s="55"/>
      <c r="AS319" s="56" t="s">
        <v>66</v>
      </c>
      <c r="AT319" s="54"/>
      <c r="AU319" s="54"/>
      <c r="AV319" s="54"/>
      <c r="AW319" s="54"/>
      <c r="AX319" s="54"/>
      <c r="AY319" s="54"/>
      <c r="AZ319" s="54"/>
      <c r="BA319" s="55"/>
    </row>
    <row r="320" spans="2:53" ht="13.5" customHeight="1">
      <c r="B320" s="57">
        <v>1</v>
      </c>
      <c r="C320" s="53" t="s">
        <v>190</v>
      </c>
      <c r="D320" s="52"/>
      <c r="E320" s="52"/>
      <c r="F320" s="52"/>
      <c r="G320" s="52"/>
      <c r="H320" s="52"/>
      <c r="I320" s="52"/>
      <c r="J320" s="53" t="s">
        <v>286</v>
      </c>
      <c r="K320" s="52"/>
      <c r="L320" s="52"/>
      <c r="M320" s="52"/>
      <c r="N320" s="52"/>
      <c r="O320" s="52"/>
      <c r="P320" s="52"/>
      <c r="Q320" s="52"/>
      <c r="R320" s="52"/>
      <c r="S320" s="52"/>
      <c r="T320" s="52"/>
      <c r="U320" s="52"/>
      <c r="V320" s="51"/>
      <c r="W320" s="53" t="s">
        <v>287</v>
      </c>
      <c r="X320" s="52"/>
      <c r="Y320" s="52"/>
      <c r="Z320" s="52"/>
      <c r="AA320" s="53" t="s">
        <v>359</v>
      </c>
      <c r="AB320" s="51"/>
      <c r="AC320" s="53">
        <v>0</v>
      </c>
      <c r="AD320" s="52" t="s">
        <v>316</v>
      </c>
      <c r="AE320" s="61">
        <v>5</v>
      </c>
      <c r="AF320" s="53" t="s">
        <v>288</v>
      </c>
      <c r="AG320" s="52"/>
      <c r="AH320" s="52"/>
      <c r="AI320" s="52"/>
      <c r="AJ320" s="52"/>
      <c r="AK320" s="53" t="s">
        <v>49</v>
      </c>
      <c r="AL320" s="52"/>
      <c r="AM320" s="52"/>
      <c r="AN320" s="52"/>
      <c r="AO320" s="52"/>
      <c r="AP320" s="52"/>
      <c r="AQ320" s="52"/>
      <c r="AR320" s="51"/>
      <c r="AS320" s="52" t="s">
        <v>49</v>
      </c>
      <c r="AT320" s="52"/>
      <c r="AU320" s="52"/>
      <c r="AV320" s="52"/>
      <c r="AW320" s="52"/>
      <c r="AX320" s="52"/>
      <c r="AY320" s="52"/>
      <c r="AZ320" s="52"/>
      <c r="BA320" s="51"/>
    </row>
    <row r="321" spans="2:53" ht="13.5" customHeight="1">
      <c r="B321" s="57">
        <v>2</v>
      </c>
      <c r="C321" s="53" t="s">
        <v>449</v>
      </c>
      <c r="D321" s="52"/>
      <c r="E321" s="52"/>
      <c r="F321" s="52"/>
      <c r="G321" s="52"/>
      <c r="H321" s="52"/>
      <c r="I321" s="52"/>
      <c r="J321" s="53" t="s">
        <v>286</v>
      </c>
      <c r="K321" s="52"/>
      <c r="L321" s="52"/>
      <c r="M321" s="52"/>
      <c r="N321" s="52"/>
      <c r="O321" s="52"/>
      <c r="P321" s="52"/>
      <c r="Q321" s="52"/>
      <c r="R321" s="52"/>
      <c r="S321" s="52"/>
      <c r="T321" s="52"/>
      <c r="U321" s="52"/>
      <c r="V321" s="51"/>
      <c r="W321" s="53" t="s">
        <v>287</v>
      </c>
      <c r="X321" s="52"/>
      <c r="Y321" s="52"/>
      <c r="Z321" s="52"/>
      <c r="AA321" s="53" t="s">
        <v>359</v>
      </c>
      <c r="AB321" s="51"/>
      <c r="AC321" s="53">
        <v>0</v>
      </c>
      <c r="AD321" s="52" t="s">
        <v>316</v>
      </c>
      <c r="AE321" s="61" t="s">
        <v>191</v>
      </c>
      <c r="AF321" s="53" t="s">
        <v>360</v>
      </c>
      <c r="AG321" s="52"/>
      <c r="AH321" s="52"/>
      <c r="AI321" s="52"/>
      <c r="AJ321" s="52"/>
      <c r="AK321" s="53" t="s">
        <v>49</v>
      </c>
      <c r="AL321" s="52"/>
      <c r="AM321" s="52"/>
      <c r="AN321" s="52"/>
      <c r="AO321" s="52"/>
      <c r="AP321" s="52"/>
      <c r="AQ321" s="52"/>
      <c r="AR321" s="51"/>
      <c r="AS321" s="52" t="s">
        <v>49</v>
      </c>
      <c r="AT321" s="52"/>
      <c r="AU321" s="52"/>
      <c r="AV321" s="52"/>
      <c r="AW321" s="52"/>
      <c r="AX321" s="52"/>
      <c r="AY321" s="52"/>
      <c r="AZ321" s="52"/>
      <c r="BA321" s="51"/>
    </row>
    <row r="322" spans="2:53" ht="13.5" customHeight="1">
      <c r="B322" s="57">
        <v>3</v>
      </c>
      <c r="C322" s="53" t="s">
        <v>196</v>
      </c>
      <c r="D322" s="52"/>
      <c r="E322" s="52"/>
      <c r="F322" s="52"/>
      <c r="G322" s="52"/>
      <c r="H322" s="52"/>
      <c r="I322" s="52"/>
      <c r="J322" s="53" t="s">
        <v>286</v>
      </c>
      <c r="K322" s="52"/>
      <c r="L322" s="52"/>
      <c r="M322" s="52"/>
      <c r="N322" s="52"/>
      <c r="O322" s="52"/>
      <c r="P322" s="52"/>
      <c r="Q322" s="52"/>
      <c r="R322" s="52"/>
      <c r="S322" s="52"/>
      <c r="T322" s="52"/>
      <c r="U322" s="52"/>
      <c r="V322" s="51"/>
      <c r="W322" s="53" t="s">
        <v>192</v>
      </c>
      <c r="X322" s="52"/>
      <c r="Y322" s="52"/>
      <c r="Z322" s="52"/>
      <c r="AA322" s="53" t="s">
        <v>359</v>
      </c>
      <c r="AB322" s="51"/>
      <c r="AC322" s="53">
        <v>4</v>
      </c>
      <c r="AD322" s="52" t="s">
        <v>316</v>
      </c>
      <c r="AE322" s="61">
        <v>4</v>
      </c>
      <c r="AF322" s="53" t="s">
        <v>288</v>
      </c>
      <c r="AG322" s="52"/>
      <c r="AH322" s="52"/>
      <c r="AI322" s="52"/>
      <c r="AJ322" s="52"/>
      <c r="AK322" s="53" t="s">
        <v>294</v>
      </c>
      <c r="AL322" s="52"/>
      <c r="AM322" s="52"/>
      <c r="AN322" s="52"/>
      <c r="AO322" s="52"/>
      <c r="AP322" s="52"/>
      <c r="AQ322" s="52"/>
      <c r="AR322" s="51"/>
      <c r="AS322" s="52" t="s">
        <v>289</v>
      </c>
      <c r="AT322" s="52"/>
      <c r="AU322" s="52"/>
      <c r="AV322" s="52"/>
      <c r="AW322" s="52"/>
      <c r="AX322" s="52"/>
      <c r="AY322" s="52"/>
      <c r="AZ322" s="52"/>
      <c r="BA322" s="51"/>
    </row>
    <row r="323" spans="2:53" ht="13.5" customHeight="1">
      <c r="B323" s="57">
        <v>4</v>
      </c>
      <c r="C323" s="53" t="s">
        <v>202</v>
      </c>
      <c r="D323" s="52"/>
      <c r="E323" s="52"/>
      <c r="F323" s="52"/>
      <c r="G323" s="52"/>
      <c r="H323" s="52"/>
      <c r="I323" s="52"/>
      <c r="J323" s="53" t="s">
        <v>286</v>
      </c>
      <c r="K323" s="52"/>
      <c r="L323" s="52"/>
      <c r="M323" s="52"/>
      <c r="N323" s="52"/>
      <c r="O323" s="52"/>
      <c r="P323" s="52"/>
      <c r="Q323" s="52"/>
      <c r="R323" s="52"/>
      <c r="S323" s="52"/>
      <c r="T323" s="52"/>
      <c r="U323" s="52"/>
      <c r="V323" s="51"/>
      <c r="W323" s="53" t="s">
        <v>192</v>
      </c>
      <c r="X323" s="52"/>
      <c r="Y323" s="52"/>
      <c r="Z323" s="52"/>
      <c r="AA323" s="53" t="s">
        <v>359</v>
      </c>
      <c r="AB323" s="51"/>
      <c r="AC323" s="53">
        <v>2</v>
      </c>
      <c r="AD323" s="52" t="s">
        <v>316</v>
      </c>
      <c r="AE323" s="61">
        <v>2</v>
      </c>
      <c r="AF323" s="53" t="s">
        <v>288</v>
      </c>
      <c r="AG323" s="52"/>
      <c r="AH323" s="52"/>
      <c r="AI323" s="52"/>
      <c r="AJ323" s="52"/>
      <c r="AK323" s="53" t="s">
        <v>49</v>
      </c>
      <c r="AL323" s="52"/>
      <c r="AM323" s="52"/>
      <c r="AN323" s="52"/>
      <c r="AO323" s="52"/>
      <c r="AP323" s="52"/>
      <c r="AQ323" s="52"/>
      <c r="AR323" s="51"/>
      <c r="AS323" s="52" t="s">
        <v>49</v>
      </c>
      <c r="AT323" s="52"/>
      <c r="AU323" s="52"/>
      <c r="AV323" s="52"/>
      <c r="AW323" s="52"/>
      <c r="AX323" s="52"/>
      <c r="AY323" s="52"/>
      <c r="AZ323" s="52"/>
      <c r="BA323" s="51"/>
    </row>
    <row r="324" spans="2:53" ht="13.5" customHeight="1">
      <c r="B324" s="153">
        <v>5</v>
      </c>
      <c r="C324" s="53" t="s">
        <v>208</v>
      </c>
      <c r="D324" s="52"/>
      <c r="E324" s="52"/>
      <c r="F324" s="52"/>
      <c r="G324" s="52"/>
      <c r="H324" s="52"/>
      <c r="I324" s="52"/>
      <c r="J324" s="53" t="s">
        <v>286</v>
      </c>
      <c r="K324" s="52"/>
      <c r="L324" s="52"/>
      <c r="M324" s="52"/>
      <c r="N324" s="52"/>
      <c r="O324" s="52"/>
      <c r="P324" s="52"/>
      <c r="Q324" s="52"/>
      <c r="R324" s="52"/>
      <c r="S324" s="52"/>
      <c r="T324" s="52"/>
      <c r="U324" s="52"/>
      <c r="V324" s="51"/>
      <c r="W324" s="53" t="s">
        <v>192</v>
      </c>
      <c r="X324" s="52"/>
      <c r="Y324" s="52"/>
      <c r="Z324" s="52"/>
      <c r="AA324" s="53" t="s">
        <v>359</v>
      </c>
      <c r="AB324" s="51"/>
      <c r="AC324" s="53">
        <v>2</v>
      </c>
      <c r="AD324" s="52" t="s">
        <v>316</v>
      </c>
      <c r="AE324" s="61">
        <v>2</v>
      </c>
      <c r="AF324" s="53" t="s">
        <v>288</v>
      </c>
      <c r="AG324" s="52"/>
      <c r="AH324" s="52"/>
      <c r="AI324" s="52"/>
      <c r="AJ324" s="52"/>
      <c r="AK324" s="53" t="s">
        <v>49</v>
      </c>
      <c r="AL324" s="52"/>
      <c r="AM324" s="52"/>
      <c r="AN324" s="52"/>
      <c r="AO324" s="52"/>
      <c r="AP324" s="52"/>
      <c r="AQ324" s="52"/>
      <c r="AR324" s="51"/>
      <c r="AS324" s="52" t="s">
        <v>49</v>
      </c>
      <c r="AT324" s="52"/>
      <c r="AU324" s="52"/>
      <c r="AV324" s="52"/>
      <c r="AW324" s="52"/>
      <c r="AX324" s="52"/>
      <c r="AY324" s="52"/>
      <c r="AZ324" s="52"/>
      <c r="BA324" s="51"/>
    </row>
    <row r="325" spans="2:53" ht="13.5" customHeight="1">
      <c r="B325" s="153">
        <v>6</v>
      </c>
      <c r="C325" s="53" t="s">
        <v>290</v>
      </c>
      <c r="D325" s="52"/>
      <c r="E325" s="52"/>
      <c r="F325" s="52"/>
      <c r="G325" s="52"/>
      <c r="H325" s="52"/>
      <c r="I325" s="52"/>
      <c r="J325" s="53" t="s">
        <v>286</v>
      </c>
      <c r="K325" s="52"/>
      <c r="L325" s="52"/>
      <c r="M325" s="52"/>
      <c r="N325" s="52"/>
      <c r="O325" s="52"/>
      <c r="P325" s="52"/>
      <c r="Q325" s="52"/>
      <c r="R325" s="52"/>
      <c r="S325" s="52"/>
      <c r="T325" s="52"/>
      <c r="U325" s="52"/>
      <c r="V325" s="51"/>
      <c r="W325" s="53" t="s">
        <v>293</v>
      </c>
      <c r="X325" s="52"/>
      <c r="Y325" s="52"/>
      <c r="Z325" s="52"/>
      <c r="AA325" s="53" t="s">
        <v>361</v>
      </c>
      <c r="AB325" s="51"/>
      <c r="AC325" s="53" t="s">
        <v>551</v>
      </c>
      <c r="AD325" s="148" t="s">
        <v>69</v>
      </c>
      <c r="AE325" s="61" t="s">
        <v>552</v>
      </c>
      <c r="AF325" s="53" t="s">
        <v>361</v>
      </c>
      <c r="AG325" s="52"/>
      <c r="AH325" s="52"/>
      <c r="AI325" s="52"/>
      <c r="AJ325" s="52"/>
      <c r="AK325" s="53" t="s">
        <v>612</v>
      </c>
      <c r="AL325" s="52"/>
      <c r="AM325" s="52"/>
      <c r="AN325" s="52"/>
      <c r="AO325" s="52"/>
      <c r="AP325" s="52"/>
      <c r="AQ325" s="52"/>
      <c r="AR325" s="51"/>
      <c r="AS325" s="52" t="s">
        <v>292</v>
      </c>
      <c r="AT325" s="52"/>
      <c r="AU325" s="52"/>
      <c r="AV325" s="52"/>
      <c r="AW325" s="52"/>
      <c r="AX325" s="52"/>
      <c r="AY325" s="52"/>
      <c r="AZ325" s="52"/>
      <c r="BA325" s="51"/>
    </row>
    <row r="326" spans="2:53" ht="13.5" customHeight="1">
      <c r="B326" s="153">
        <v>7</v>
      </c>
      <c r="C326" s="53" t="s">
        <v>197</v>
      </c>
      <c r="D326" s="52"/>
      <c r="E326" s="52"/>
      <c r="F326" s="52"/>
      <c r="G326" s="52"/>
      <c r="H326" s="52"/>
      <c r="I326" s="52"/>
      <c r="J326" s="53" t="s">
        <v>286</v>
      </c>
      <c r="K326" s="52"/>
      <c r="L326" s="52"/>
      <c r="M326" s="52"/>
      <c r="N326" s="52"/>
      <c r="O326" s="52"/>
      <c r="P326" s="52"/>
      <c r="Q326" s="52"/>
      <c r="R326" s="52"/>
      <c r="S326" s="52"/>
      <c r="T326" s="52"/>
      <c r="U326" s="52"/>
      <c r="V326" s="51"/>
      <c r="W326" s="53" t="s">
        <v>192</v>
      </c>
      <c r="X326" s="52"/>
      <c r="Y326" s="52"/>
      <c r="Z326" s="52"/>
      <c r="AA326" s="53" t="s">
        <v>359</v>
      </c>
      <c r="AB326" s="51"/>
      <c r="AC326" s="53">
        <v>4</v>
      </c>
      <c r="AD326" s="52" t="s">
        <v>316</v>
      </c>
      <c r="AE326" s="61">
        <v>4</v>
      </c>
      <c r="AF326" s="53" t="s">
        <v>288</v>
      </c>
      <c r="AG326" s="52"/>
      <c r="AH326" s="52"/>
      <c r="AI326" s="52"/>
      <c r="AJ326" s="52"/>
      <c r="AK326" s="53" t="s">
        <v>295</v>
      </c>
      <c r="AL326" s="52"/>
      <c r="AM326" s="52"/>
      <c r="AN326" s="52"/>
      <c r="AO326" s="52"/>
      <c r="AP326" s="52"/>
      <c r="AQ326" s="52"/>
      <c r="AR326" s="51"/>
      <c r="AS326" s="52" t="s">
        <v>289</v>
      </c>
      <c r="AT326" s="52"/>
      <c r="AU326" s="52"/>
      <c r="AV326" s="52"/>
      <c r="AW326" s="52"/>
      <c r="AX326" s="52"/>
      <c r="AY326" s="52"/>
      <c r="AZ326" s="52"/>
      <c r="BA326" s="51"/>
    </row>
    <row r="327" spans="2:53" ht="13.5" customHeight="1">
      <c r="B327" s="153">
        <v>8</v>
      </c>
      <c r="C327" s="53" t="s">
        <v>203</v>
      </c>
      <c r="D327" s="52"/>
      <c r="E327" s="52"/>
      <c r="F327" s="52"/>
      <c r="G327" s="52"/>
      <c r="H327" s="52"/>
      <c r="I327" s="52"/>
      <c r="J327" s="53" t="s">
        <v>286</v>
      </c>
      <c r="K327" s="52"/>
      <c r="L327" s="52"/>
      <c r="M327" s="52"/>
      <c r="N327" s="52"/>
      <c r="O327" s="52"/>
      <c r="P327" s="52"/>
      <c r="Q327" s="52"/>
      <c r="R327" s="52"/>
      <c r="S327" s="52"/>
      <c r="T327" s="52"/>
      <c r="U327" s="52"/>
      <c r="V327" s="51"/>
      <c r="W327" s="53" t="s">
        <v>192</v>
      </c>
      <c r="X327" s="52"/>
      <c r="Y327" s="52"/>
      <c r="Z327" s="52"/>
      <c r="AA327" s="53" t="s">
        <v>359</v>
      </c>
      <c r="AB327" s="51"/>
      <c r="AC327" s="53">
        <v>2</v>
      </c>
      <c r="AD327" s="52" t="s">
        <v>316</v>
      </c>
      <c r="AE327" s="61">
        <v>2</v>
      </c>
      <c r="AF327" s="53" t="s">
        <v>288</v>
      </c>
      <c r="AG327" s="52"/>
      <c r="AH327" s="52"/>
      <c r="AI327" s="52"/>
      <c r="AJ327" s="52"/>
      <c r="AK327" s="53" t="s">
        <v>49</v>
      </c>
      <c r="AL327" s="52"/>
      <c r="AM327" s="52"/>
      <c r="AN327" s="52"/>
      <c r="AO327" s="52"/>
      <c r="AP327" s="52"/>
      <c r="AQ327" s="52"/>
      <c r="AR327" s="51"/>
      <c r="AS327" s="52" t="s">
        <v>49</v>
      </c>
      <c r="AT327" s="52"/>
      <c r="AU327" s="52"/>
      <c r="AV327" s="52"/>
      <c r="AW327" s="52"/>
      <c r="AX327" s="52"/>
      <c r="AY327" s="52"/>
      <c r="AZ327" s="52"/>
      <c r="BA327" s="51"/>
    </row>
    <row r="328" spans="2:53" ht="13.5" customHeight="1">
      <c r="B328" s="153">
        <v>9</v>
      </c>
      <c r="C328" s="53" t="s">
        <v>209</v>
      </c>
      <c r="D328" s="52"/>
      <c r="E328" s="52"/>
      <c r="F328" s="52"/>
      <c r="G328" s="52"/>
      <c r="H328" s="52"/>
      <c r="I328" s="52"/>
      <c r="J328" s="53" t="s">
        <v>286</v>
      </c>
      <c r="K328" s="52"/>
      <c r="L328" s="52"/>
      <c r="M328" s="52"/>
      <c r="N328" s="52"/>
      <c r="O328" s="52"/>
      <c r="P328" s="52"/>
      <c r="Q328" s="52"/>
      <c r="R328" s="52"/>
      <c r="S328" s="52"/>
      <c r="T328" s="52"/>
      <c r="U328" s="52"/>
      <c r="V328" s="51"/>
      <c r="W328" s="53" t="s">
        <v>192</v>
      </c>
      <c r="X328" s="52"/>
      <c r="Y328" s="52"/>
      <c r="Z328" s="52"/>
      <c r="AA328" s="53" t="s">
        <v>359</v>
      </c>
      <c r="AB328" s="51"/>
      <c r="AC328" s="53">
        <v>2</v>
      </c>
      <c r="AD328" s="52" t="s">
        <v>316</v>
      </c>
      <c r="AE328" s="61">
        <v>2</v>
      </c>
      <c r="AF328" s="53" t="s">
        <v>288</v>
      </c>
      <c r="AG328" s="52"/>
      <c r="AH328" s="52"/>
      <c r="AI328" s="52"/>
      <c r="AJ328" s="52"/>
      <c r="AK328" s="53" t="s">
        <v>49</v>
      </c>
      <c r="AL328" s="52"/>
      <c r="AM328" s="52"/>
      <c r="AN328" s="52"/>
      <c r="AO328" s="52"/>
      <c r="AP328" s="52"/>
      <c r="AQ328" s="52"/>
      <c r="AR328" s="51"/>
      <c r="AS328" s="52" t="s">
        <v>49</v>
      </c>
      <c r="AT328" s="52"/>
      <c r="AU328" s="52"/>
      <c r="AV328" s="52"/>
      <c r="AW328" s="52"/>
      <c r="AX328" s="52"/>
      <c r="AY328" s="52"/>
      <c r="AZ328" s="52"/>
      <c r="BA328" s="51"/>
    </row>
    <row r="329" spans="2:53" s="139" customFormat="1" ht="13.5" customHeight="1">
      <c r="B329" s="153">
        <v>10</v>
      </c>
      <c r="C329" s="149" t="s">
        <v>613</v>
      </c>
      <c r="D329" s="148"/>
      <c r="E329" s="148"/>
      <c r="F329" s="148"/>
      <c r="G329" s="148"/>
      <c r="H329" s="148"/>
      <c r="I329" s="148"/>
      <c r="J329" s="149" t="s">
        <v>286</v>
      </c>
      <c r="K329" s="148"/>
      <c r="L329" s="148"/>
      <c r="M329" s="148"/>
      <c r="N329" s="148"/>
      <c r="O329" s="148"/>
      <c r="P329" s="148"/>
      <c r="Q329" s="148"/>
      <c r="R329" s="148"/>
      <c r="S329" s="148"/>
      <c r="T329" s="148"/>
      <c r="U329" s="148"/>
      <c r="V329" s="147"/>
      <c r="W329" s="149" t="s">
        <v>293</v>
      </c>
      <c r="X329" s="148"/>
      <c r="Y329" s="148"/>
      <c r="Z329" s="148"/>
      <c r="AA329" s="149" t="s">
        <v>44</v>
      </c>
      <c r="AB329" s="147"/>
      <c r="AC329" s="149" t="s">
        <v>551</v>
      </c>
      <c r="AD329" s="148" t="s">
        <v>69</v>
      </c>
      <c r="AE329" s="157" t="s">
        <v>552</v>
      </c>
      <c r="AF329" s="149" t="s">
        <v>44</v>
      </c>
      <c r="AG329" s="148"/>
      <c r="AH329" s="148"/>
      <c r="AI329" s="148"/>
      <c r="AJ329" s="148"/>
      <c r="AK329" s="149" t="s">
        <v>291</v>
      </c>
      <c r="AL329" s="148"/>
      <c r="AM329" s="148"/>
      <c r="AN329" s="148"/>
      <c r="AO329" s="148"/>
      <c r="AP329" s="148"/>
      <c r="AQ329" s="148"/>
      <c r="AR329" s="147"/>
      <c r="AS329" s="148" t="s">
        <v>292</v>
      </c>
      <c r="AT329" s="148"/>
      <c r="AU329" s="148"/>
      <c r="AV329" s="148"/>
      <c r="AW329" s="148"/>
      <c r="AX329" s="148"/>
      <c r="AY329" s="148"/>
      <c r="AZ329" s="148"/>
      <c r="BA329" s="147"/>
    </row>
    <row r="330" spans="2:53" ht="13.5" customHeight="1">
      <c r="B330" s="153">
        <v>11</v>
      </c>
      <c r="C330" s="53" t="s">
        <v>198</v>
      </c>
      <c r="D330" s="52"/>
      <c r="E330" s="52"/>
      <c r="F330" s="52"/>
      <c r="G330" s="52"/>
      <c r="H330" s="52"/>
      <c r="I330" s="52"/>
      <c r="J330" s="53" t="s">
        <v>286</v>
      </c>
      <c r="K330" s="52"/>
      <c r="L330" s="52"/>
      <c r="M330" s="52"/>
      <c r="N330" s="52"/>
      <c r="O330" s="52"/>
      <c r="P330" s="52"/>
      <c r="Q330" s="52"/>
      <c r="R330" s="52"/>
      <c r="S330" s="52"/>
      <c r="T330" s="52"/>
      <c r="U330" s="52"/>
      <c r="V330" s="51"/>
      <c r="W330" s="53" t="s">
        <v>192</v>
      </c>
      <c r="X330" s="52"/>
      <c r="Y330" s="52"/>
      <c r="Z330" s="52"/>
      <c r="AA330" s="53" t="s">
        <v>359</v>
      </c>
      <c r="AB330" s="51"/>
      <c r="AC330" s="53">
        <v>4</v>
      </c>
      <c r="AD330" s="52" t="s">
        <v>316</v>
      </c>
      <c r="AE330" s="61">
        <v>4</v>
      </c>
      <c r="AF330" s="53" t="s">
        <v>288</v>
      </c>
      <c r="AG330" s="52"/>
      <c r="AH330" s="52"/>
      <c r="AI330" s="52"/>
      <c r="AJ330" s="52"/>
      <c r="AK330" s="53" t="s">
        <v>296</v>
      </c>
      <c r="AL330" s="52"/>
      <c r="AM330" s="52"/>
      <c r="AN330" s="52"/>
      <c r="AO330" s="52"/>
      <c r="AP330" s="52"/>
      <c r="AQ330" s="52"/>
      <c r="AR330" s="51"/>
      <c r="AS330" s="52" t="s">
        <v>289</v>
      </c>
      <c r="AT330" s="52"/>
      <c r="AU330" s="52"/>
      <c r="AV330" s="52"/>
      <c r="AW330" s="52"/>
      <c r="AX330" s="52"/>
      <c r="AY330" s="52"/>
      <c r="AZ330" s="52"/>
      <c r="BA330" s="51"/>
    </row>
    <row r="331" spans="2:53" ht="13.5" customHeight="1">
      <c r="B331" s="153">
        <v>12</v>
      </c>
      <c r="C331" s="53" t="s">
        <v>204</v>
      </c>
      <c r="D331" s="52"/>
      <c r="E331" s="52"/>
      <c r="F331" s="52"/>
      <c r="G331" s="52"/>
      <c r="H331" s="52"/>
      <c r="I331" s="52"/>
      <c r="J331" s="53" t="s">
        <v>286</v>
      </c>
      <c r="K331" s="52"/>
      <c r="L331" s="52"/>
      <c r="M331" s="52"/>
      <c r="N331" s="52"/>
      <c r="O331" s="52"/>
      <c r="P331" s="52"/>
      <c r="Q331" s="52"/>
      <c r="R331" s="52"/>
      <c r="S331" s="52"/>
      <c r="T331" s="52"/>
      <c r="U331" s="52"/>
      <c r="V331" s="51"/>
      <c r="W331" s="53" t="s">
        <v>192</v>
      </c>
      <c r="X331" s="52"/>
      <c r="Y331" s="52"/>
      <c r="Z331" s="52"/>
      <c r="AA331" s="53" t="s">
        <v>359</v>
      </c>
      <c r="AB331" s="51"/>
      <c r="AC331" s="53">
        <v>2</v>
      </c>
      <c r="AD331" s="52" t="s">
        <v>316</v>
      </c>
      <c r="AE331" s="61">
        <v>2</v>
      </c>
      <c r="AF331" s="53" t="s">
        <v>288</v>
      </c>
      <c r="AG331" s="52"/>
      <c r="AH331" s="52"/>
      <c r="AI331" s="52"/>
      <c r="AJ331" s="52"/>
      <c r="AK331" s="53" t="s">
        <v>49</v>
      </c>
      <c r="AL331" s="52"/>
      <c r="AM331" s="52"/>
      <c r="AN331" s="52"/>
      <c r="AO331" s="52"/>
      <c r="AP331" s="52"/>
      <c r="AQ331" s="52"/>
      <c r="AR331" s="51"/>
      <c r="AS331" s="52" t="s">
        <v>49</v>
      </c>
      <c r="AT331" s="52"/>
      <c r="AU331" s="52"/>
      <c r="AV331" s="52"/>
      <c r="AW331" s="52"/>
      <c r="AX331" s="52"/>
      <c r="AY331" s="52"/>
      <c r="AZ331" s="52"/>
      <c r="BA331" s="51"/>
    </row>
    <row r="332" spans="2:53" ht="13.5" customHeight="1">
      <c r="B332" s="153">
        <v>13</v>
      </c>
      <c r="C332" s="53" t="s">
        <v>210</v>
      </c>
      <c r="D332" s="52"/>
      <c r="E332" s="52"/>
      <c r="F332" s="52"/>
      <c r="G332" s="52"/>
      <c r="H332" s="52"/>
      <c r="I332" s="52"/>
      <c r="J332" s="53" t="s">
        <v>286</v>
      </c>
      <c r="K332" s="52"/>
      <c r="L332" s="52"/>
      <c r="M332" s="52"/>
      <c r="N332" s="52"/>
      <c r="O332" s="52"/>
      <c r="P332" s="52"/>
      <c r="Q332" s="52"/>
      <c r="R332" s="52"/>
      <c r="S332" s="52"/>
      <c r="T332" s="52"/>
      <c r="U332" s="52"/>
      <c r="V332" s="51"/>
      <c r="W332" s="53" t="s">
        <v>192</v>
      </c>
      <c r="X332" s="52"/>
      <c r="Y332" s="52"/>
      <c r="Z332" s="52"/>
      <c r="AA332" s="53" t="s">
        <v>359</v>
      </c>
      <c r="AB332" s="51"/>
      <c r="AC332" s="53">
        <v>2</v>
      </c>
      <c r="AD332" s="52" t="s">
        <v>316</v>
      </c>
      <c r="AE332" s="61">
        <v>2</v>
      </c>
      <c r="AF332" s="53" t="s">
        <v>288</v>
      </c>
      <c r="AG332" s="52"/>
      <c r="AH332" s="52"/>
      <c r="AI332" s="52"/>
      <c r="AJ332" s="52"/>
      <c r="AK332" s="53" t="s">
        <v>49</v>
      </c>
      <c r="AL332" s="52"/>
      <c r="AM332" s="52"/>
      <c r="AN332" s="52"/>
      <c r="AO332" s="52"/>
      <c r="AP332" s="52"/>
      <c r="AQ332" s="52"/>
      <c r="AR332" s="51"/>
      <c r="AS332" s="52" t="s">
        <v>49</v>
      </c>
      <c r="AT332" s="52"/>
      <c r="AU332" s="52"/>
      <c r="AV332" s="52"/>
      <c r="AW332" s="52"/>
      <c r="AX332" s="52"/>
      <c r="AY332" s="52"/>
      <c r="AZ332" s="52"/>
      <c r="BA332" s="51"/>
    </row>
    <row r="333" spans="2:53" ht="13.5" customHeight="1">
      <c r="B333" s="153">
        <v>14</v>
      </c>
      <c r="C333" s="53" t="s">
        <v>297</v>
      </c>
      <c r="D333" s="52"/>
      <c r="E333" s="52"/>
      <c r="F333" s="52"/>
      <c r="G333" s="52"/>
      <c r="H333" s="52"/>
      <c r="I333" s="52"/>
      <c r="J333" s="53" t="s">
        <v>286</v>
      </c>
      <c r="K333" s="52"/>
      <c r="L333" s="52"/>
      <c r="M333" s="52"/>
      <c r="N333" s="52"/>
      <c r="O333" s="52"/>
      <c r="P333" s="52"/>
      <c r="Q333" s="52"/>
      <c r="R333" s="52"/>
      <c r="S333" s="52"/>
      <c r="T333" s="52"/>
      <c r="U333" s="52"/>
      <c r="V333" s="51"/>
      <c r="W333" s="53" t="s">
        <v>293</v>
      </c>
      <c r="X333" s="52"/>
      <c r="Y333" s="52"/>
      <c r="Z333" s="52"/>
      <c r="AA333" s="53" t="s">
        <v>361</v>
      </c>
      <c r="AB333" s="51"/>
      <c r="AC333" s="149" t="s">
        <v>551</v>
      </c>
      <c r="AD333" s="148" t="s">
        <v>69</v>
      </c>
      <c r="AE333" s="157" t="s">
        <v>552</v>
      </c>
      <c r="AF333" s="53" t="s">
        <v>361</v>
      </c>
      <c r="AG333" s="52"/>
      <c r="AH333" s="52"/>
      <c r="AI333" s="52"/>
      <c r="AJ333" s="52"/>
      <c r="AK333" s="53" t="s">
        <v>614</v>
      </c>
      <c r="AL333" s="52"/>
      <c r="AM333" s="52"/>
      <c r="AN333" s="52"/>
      <c r="AO333" s="52"/>
      <c r="AP333" s="52"/>
      <c r="AQ333" s="52"/>
      <c r="AR333" s="51"/>
      <c r="AS333" s="52" t="s">
        <v>292</v>
      </c>
      <c r="AT333" s="52"/>
      <c r="AU333" s="52"/>
      <c r="AV333" s="52"/>
      <c r="AW333" s="52"/>
      <c r="AX333" s="52"/>
      <c r="AY333" s="52"/>
      <c r="AZ333" s="52"/>
      <c r="BA333" s="51"/>
    </row>
    <row r="334" spans="2:53" ht="13.5" customHeight="1">
      <c r="B334" s="153">
        <v>15</v>
      </c>
      <c r="C334" s="53" t="s">
        <v>199</v>
      </c>
      <c r="D334" s="52"/>
      <c r="E334" s="52"/>
      <c r="F334" s="52"/>
      <c r="G334" s="52"/>
      <c r="H334" s="52"/>
      <c r="I334" s="52"/>
      <c r="J334" s="53" t="s">
        <v>286</v>
      </c>
      <c r="K334" s="52"/>
      <c r="L334" s="52"/>
      <c r="M334" s="52"/>
      <c r="N334" s="52"/>
      <c r="O334" s="52"/>
      <c r="P334" s="52"/>
      <c r="Q334" s="52"/>
      <c r="R334" s="52"/>
      <c r="S334" s="52"/>
      <c r="T334" s="52"/>
      <c r="U334" s="52"/>
      <c r="V334" s="51"/>
      <c r="W334" s="53" t="s">
        <v>192</v>
      </c>
      <c r="X334" s="52"/>
      <c r="Y334" s="52"/>
      <c r="Z334" s="52"/>
      <c r="AA334" s="53" t="s">
        <v>359</v>
      </c>
      <c r="AB334" s="51"/>
      <c r="AC334" s="53">
        <v>4</v>
      </c>
      <c r="AD334" s="52" t="s">
        <v>316</v>
      </c>
      <c r="AE334" s="61">
        <v>4</v>
      </c>
      <c r="AF334" s="53" t="s">
        <v>288</v>
      </c>
      <c r="AG334" s="52"/>
      <c r="AH334" s="52"/>
      <c r="AI334" s="52"/>
      <c r="AJ334" s="52"/>
      <c r="AK334" s="53" t="s">
        <v>298</v>
      </c>
      <c r="AL334" s="52"/>
      <c r="AM334" s="52"/>
      <c r="AN334" s="52"/>
      <c r="AO334" s="52"/>
      <c r="AP334" s="52"/>
      <c r="AQ334" s="52"/>
      <c r="AR334" s="51"/>
      <c r="AS334" s="52" t="s">
        <v>289</v>
      </c>
      <c r="AT334" s="52"/>
      <c r="AU334" s="52"/>
      <c r="AV334" s="52"/>
      <c r="AW334" s="52"/>
      <c r="AX334" s="52"/>
      <c r="AY334" s="52"/>
      <c r="AZ334" s="52"/>
      <c r="BA334" s="51"/>
    </row>
    <row r="335" spans="2:53" ht="13.5" customHeight="1">
      <c r="B335" s="153">
        <v>16</v>
      </c>
      <c r="C335" s="53" t="s">
        <v>205</v>
      </c>
      <c r="D335" s="52"/>
      <c r="E335" s="52"/>
      <c r="F335" s="52"/>
      <c r="G335" s="52"/>
      <c r="H335" s="52"/>
      <c r="I335" s="52"/>
      <c r="J335" s="53" t="s">
        <v>286</v>
      </c>
      <c r="K335" s="52"/>
      <c r="L335" s="52"/>
      <c r="M335" s="52"/>
      <c r="N335" s="52"/>
      <c r="O335" s="52"/>
      <c r="P335" s="52"/>
      <c r="Q335" s="52"/>
      <c r="R335" s="52"/>
      <c r="S335" s="52"/>
      <c r="T335" s="52"/>
      <c r="U335" s="52"/>
      <c r="V335" s="51"/>
      <c r="W335" s="53" t="s">
        <v>192</v>
      </c>
      <c r="X335" s="52"/>
      <c r="Y335" s="52"/>
      <c r="Z335" s="52"/>
      <c r="AA335" s="53" t="s">
        <v>359</v>
      </c>
      <c r="AB335" s="51"/>
      <c r="AC335" s="53">
        <v>2</v>
      </c>
      <c r="AD335" s="52" t="s">
        <v>316</v>
      </c>
      <c r="AE335" s="61">
        <v>2</v>
      </c>
      <c r="AF335" s="53" t="s">
        <v>288</v>
      </c>
      <c r="AG335" s="52"/>
      <c r="AH335" s="52"/>
      <c r="AI335" s="52"/>
      <c r="AJ335" s="52"/>
      <c r="AK335" s="53" t="s">
        <v>49</v>
      </c>
      <c r="AL335" s="52"/>
      <c r="AM335" s="52"/>
      <c r="AN335" s="52"/>
      <c r="AO335" s="52"/>
      <c r="AP335" s="52"/>
      <c r="AQ335" s="52"/>
      <c r="AR335" s="51"/>
      <c r="AS335" s="52" t="s">
        <v>49</v>
      </c>
      <c r="AT335" s="52"/>
      <c r="AU335" s="52"/>
      <c r="AV335" s="52"/>
      <c r="AW335" s="52"/>
      <c r="AX335" s="52"/>
      <c r="AY335" s="52"/>
      <c r="AZ335" s="52"/>
      <c r="BA335" s="51"/>
    </row>
    <row r="336" spans="2:53" ht="13.5" customHeight="1">
      <c r="B336" s="153">
        <v>17</v>
      </c>
      <c r="C336" s="53" t="s">
        <v>211</v>
      </c>
      <c r="D336" s="52"/>
      <c r="E336" s="52"/>
      <c r="F336" s="52"/>
      <c r="G336" s="52"/>
      <c r="H336" s="52"/>
      <c r="I336" s="52"/>
      <c r="J336" s="53" t="s">
        <v>286</v>
      </c>
      <c r="K336" s="52"/>
      <c r="L336" s="52"/>
      <c r="M336" s="52"/>
      <c r="N336" s="52"/>
      <c r="O336" s="52"/>
      <c r="P336" s="52"/>
      <c r="Q336" s="52"/>
      <c r="R336" s="52"/>
      <c r="S336" s="52"/>
      <c r="T336" s="52"/>
      <c r="U336" s="52"/>
      <c r="V336" s="51"/>
      <c r="W336" s="53" t="s">
        <v>192</v>
      </c>
      <c r="X336" s="52"/>
      <c r="Y336" s="52"/>
      <c r="Z336" s="52"/>
      <c r="AA336" s="53" t="s">
        <v>359</v>
      </c>
      <c r="AB336" s="51"/>
      <c r="AC336" s="53">
        <v>2</v>
      </c>
      <c r="AD336" s="52" t="s">
        <v>316</v>
      </c>
      <c r="AE336" s="61">
        <v>2</v>
      </c>
      <c r="AF336" s="53" t="s">
        <v>288</v>
      </c>
      <c r="AG336" s="52"/>
      <c r="AH336" s="52"/>
      <c r="AI336" s="52"/>
      <c r="AJ336" s="52"/>
      <c r="AK336" s="53" t="s">
        <v>49</v>
      </c>
      <c r="AL336" s="52"/>
      <c r="AM336" s="52"/>
      <c r="AN336" s="52"/>
      <c r="AO336" s="52"/>
      <c r="AP336" s="52"/>
      <c r="AQ336" s="52"/>
      <c r="AR336" s="51"/>
      <c r="AS336" s="52" t="s">
        <v>49</v>
      </c>
      <c r="AT336" s="52"/>
      <c r="AU336" s="52"/>
      <c r="AV336" s="52"/>
      <c r="AW336" s="52"/>
      <c r="AX336" s="52"/>
      <c r="AY336" s="52"/>
      <c r="AZ336" s="52"/>
      <c r="BA336" s="51"/>
    </row>
    <row r="337" spans="2:53" s="139" customFormat="1" ht="13.5" customHeight="1">
      <c r="B337" s="153">
        <v>18</v>
      </c>
      <c r="C337" s="149" t="s">
        <v>615</v>
      </c>
      <c r="D337" s="148"/>
      <c r="E337" s="148"/>
      <c r="F337" s="148"/>
      <c r="G337" s="148"/>
      <c r="H337" s="148"/>
      <c r="I337" s="148"/>
      <c r="J337" s="149" t="s">
        <v>286</v>
      </c>
      <c r="K337" s="148"/>
      <c r="L337" s="148"/>
      <c r="M337" s="148"/>
      <c r="N337" s="148"/>
      <c r="O337" s="148"/>
      <c r="P337" s="148"/>
      <c r="Q337" s="148"/>
      <c r="R337" s="148"/>
      <c r="S337" s="148"/>
      <c r="T337" s="148"/>
      <c r="U337" s="148"/>
      <c r="V337" s="147"/>
      <c r="W337" s="149" t="s">
        <v>293</v>
      </c>
      <c r="X337" s="148"/>
      <c r="Y337" s="148"/>
      <c r="Z337" s="148"/>
      <c r="AA337" s="149" t="s">
        <v>44</v>
      </c>
      <c r="AB337" s="147"/>
      <c r="AC337" s="149" t="s">
        <v>551</v>
      </c>
      <c r="AD337" s="148" t="s">
        <v>69</v>
      </c>
      <c r="AE337" s="157" t="s">
        <v>552</v>
      </c>
      <c r="AF337" s="149" t="s">
        <v>44</v>
      </c>
      <c r="AG337" s="148"/>
      <c r="AH337" s="148"/>
      <c r="AI337" s="148"/>
      <c r="AJ337" s="148"/>
      <c r="AK337" s="149" t="s">
        <v>616</v>
      </c>
      <c r="AL337" s="148"/>
      <c r="AM337" s="148"/>
      <c r="AN337" s="148"/>
      <c r="AO337" s="148"/>
      <c r="AP337" s="148"/>
      <c r="AQ337" s="148"/>
      <c r="AR337" s="147"/>
      <c r="AS337" s="148" t="s">
        <v>292</v>
      </c>
      <c r="AT337" s="148"/>
      <c r="AU337" s="148"/>
      <c r="AV337" s="148"/>
      <c r="AW337" s="148"/>
      <c r="AX337" s="148"/>
      <c r="AY337" s="148"/>
      <c r="AZ337" s="148"/>
      <c r="BA337" s="147"/>
    </row>
    <row r="338" spans="2:53" ht="13.5" customHeight="1">
      <c r="B338" s="153">
        <v>19</v>
      </c>
      <c r="C338" s="53" t="s">
        <v>200</v>
      </c>
      <c r="D338" s="52"/>
      <c r="E338" s="52"/>
      <c r="F338" s="52"/>
      <c r="G338" s="52"/>
      <c r="H338" s="52"/>
      <c r="I338" s="52"/>
      <c r="J338" s="53" t="s">
        <v>286</v>
      </c>
      <c r="K338" s="52"/>
      <c r="L338" s="52"/>
      <c r="M338" s="52"/>
      <c r="N338" s="52"/>
      <c r="O338" s="52"/>
      <c r="P338" s="52"/>
      <c r="Q338" s="52"/>
      <c r="R338" s="52"/>
      <c r="S338" s="52"/>
      <c r="T338" s="52"/>
      <c r="U338" s="52"/>
      <c r="V338" s="51"/>
      <c r="W338" s="53" t="s">
        <v>192</v>
      </c>
      <c r="X338" s="52"/>
      <c r="Y338" s="52"/>
      <c r="Z338" s="52"/>
      <c r="AA338" s="53" t="s">
        <v>359</v>
      </c>
      <c r="AB338" s="51"/>
      <c r="AC338" s="53">
        <v>4</v>
      </c>
      <c r="AD338" s="52" t="s">
        <v>316</v>
      </c>
      <c r="AE338" s="61">
        <v>4</v>
      </c>
      <c r="AF338" s="53" t="s">
        <v>288</v>
      </c>
      <c r="AG338" s="52"/>
      <c r="AH338" s="52"/>
      <c r="AI338" s="52"/>
      <c r="AJ338" s="52"/>
      <c r="AK338" s="53" t="s">
        <v>299</v>
      </c>
      <c r="AL338" s="52"/>
      <c r="AM338" s="52"/>
      <c r="AN338" s="52"/>
      <c r="AO338" s="52"/>
      <c r="AP338" s="52"/>
      <c r="AQ338" s="52"/>
      <c r="AR338" s="51"/>
      <c r="AS338" s="52" t="s">
        <v>289</v>
      </c>
      <c r="AT338" s="52"/>
      <c r="AU338" s="52"/>
      <c r="AV338" s="52"/>
      <c r="AW338" s="52"/>
      <c r="AX338" s="52"/>
      <c r="AY338" s="52"/>
      <c r="AZ338" s="52"/>
      <c r="BA338" s="51"/>
    </row>
    <row r="339" spans="2:53" ht="13.5" customHeight="1">
      <c r="B339" s="153">
        <v>20</v>
      </c>
      <c r="C339" s="53" t="s">
        <v>206</v>
      </c>
      <c r="D339" s="52"/>
      <c r="E339" s="52"/>
      <c r="F339" s="52"/>
      <c r="G339" s="52"/>
      <c r="H339" s="52"/>
      <c r="I339" s="52"/>
      <c r="J339" s="53" t="s">
        <v>286</v>
      </c>
      <c r="K339" s="52"/>
      <c r="L339" s="52"/>
      <c r="M339" s="52"/>
      <c r="N339" s="52"/>
      <c r="O339" s="52"/>
      <c r="P339" s="52"/>
      <c r="Q339" s="52"/>
      <c r="R339" s="52"/>
      <c r="S339" s="52"/>
      <c r="T339" s="52"/>
      <c r="U339" s="52"/>
      <c r="V339" s="51"/>
      <c r="W339" s="53" t="s">
        <v>192</v>
      </c>
      <c r="X339" s="52"/>
      <c r="Y339" s="52"/>
      <c r="Z339" s="52"/>
      <c r="AA339" s="53" t="s">
        <v>359</v>
      </c>
      <c r="AB339" s="51"/>
      <c r="AC339" s="53">
        <v>2</v>
      </c>
      <c r="AD339" s="52" t="s">
        <v>316</v>
      </c>
      <c r="AE339" s="61">
        <v>2</v>
      </c>
      <c r="AF339" s="53" t="s">
        <v>288</v>
      </c>
      <c r="AG339" s="52"/>
      <c r="AH339" s="52"/>
      <c r="AI339" s="52"/>
      <c r="AJ339" s="52"/>
      <c r="AK339" s="53" t="s">
        <v>49</v>
      </c>
      <c r="AL339" s="52"/>
      <c r="AM339" s="52"/>
      <c r="AN339" s="52"/>
      <c r="AO339" s="52"/>
      <c r="AP339" s="52"/>
      <c r="AQ339" s="52"/>
      <c r="AR339" s="51"/>
      <c r="AS339" s="52" t="s">
        <v>49</v>
      </c>
      <c r="AT339" s="52"/>
      <c r="AU339" s="52"/>
      <c r="AV339" s="52"/>
      <c r="AW339" s="52"/>
      <c r="AX339" s="52"/>
      <c r="AY339" s="52"/>
      <c r="AZ339" s="52"/>
      <c r="BA339" s="51"/>
    </row>
    <row r="340" spans="2:53" ht="13.5" customHeight="1">
      <c r="B340" s="153">
        <v>21</v>
      </c>
      <c r="C340" s="53" t="s">
        <v>212</v>
      </c>
      <c r="D340" s="52"/>
      <c r="E340" s="52"/>
      <c r="F340" s="52"/>
      <c r="G340" s="52"/>
      <c r="H340" s="52"/>
      <c r="I340" s="52"/>
      <c r="J340" s="53" t="s">
        <v>286</v>
      </c>
      <c r="K340" s="52"/>
      <c r="L340" s="52"/>
      <c r="M340" s="52"/>
      <c r="N340" s="52"/>
      <c r="O340" s="52"/>
      <c r="P340" s="52"/>
      <c r="Q340" s="52"/>
      <c r="R340" s="52"/>
      <c r="S340" s="52"/>
      <c r="T340" s="52"/>
      <c r="U340" s="52"/>
      <c r="V340" s="51"/>
      <c r="W340" s="53" t="s">
        <v>192</v>
      </c>
      <c r="X340" s="52"/>
      <c r="Y340" s="52"/>
      <c r="Z340" s="52"/>
      <c r="AA340" s="53" t="s">
        <v>359</v>
      </c>
      <c r="AB340" s="51"/>
      <c r="AC340" s="53">
        <v>2</v>
      </c>
      <c r="AD340" s="52" t="s">
        <v>316</v>
      </c>
      <c r="AE340" s="61">
        <v>2</v>
      </c>
      <c r="AF340" s="53" t="s">
        <v>288</v>
      </c>
      <c r="AG340" s="52"/>
      <c r="AH340" s="52"/>
      <c r="AI340" s="52"/>
      <c r="AJ340" s="52"/>
      <c r="AK340" s="53" t="s">
        <v>49</v>
      </c>
      <c r="AL340" s="52"/>
      <c r="AM340" s="52"/>
      <c r="AN340" s="52"/>
      <c r="AO340" s="52"/>
      <c r="AP340" s="52"/>
      <c r="AQ340" s="52"/>
      <c r="AR340" s="51"/>
      <c r="AS340" s="52" t="s">
        <v>49</v>
      </c>
      <c r="AT340" s="52"/>
      <c r="AU340" s="52"/>
      <c r="AV340" s="52"/>
      <c r="AW340" s="52"/>
      <c r="AX340" s="52"/>
      <c r="AY340" s="52"/>
      <c r="AZ340" s="52"/>
      <c r="BA340" s="51"/>
    </row>
    <row r="341" spans="2:53" s="139" customFormat="1" ht="13.5" customHeight="1">
      <c r="B341" s="153">
        <v>22</v>
      </c>
      <c r="C341" s="149" t="s">
        <v>617</v>
      </c>
      <c r="D341" s="148"/>
      <c r="E341" s="148"/>
      <c r="F341" s="148"/>
      <c r="G341" s="148"/>
      <c r="H341" s="148"/>
      <c r="I341" s="148"/>
      <c r="J341" s="149" t="s">
        <v>286</v>
      </c>
      <c r="K341" s="148"/>
      <c r="L341" s="148"/>
      <c r="M341" s="148"/>
      <c r="N341" s="148"/>
      <c r="O341" s="148"/>
      <c r="P341" s="148"/>
      <c r="Q341" s="148"/>
      <c r="R341" s="148"/>
      <c r="S341" s="148"/>
      <c r="T341" s="148"/>
      <c r="U341" s="148"/>
      <c r="V341" s="147"/>
      <c r="W341" s="149" t="s">
        <v>293</v>
      </c>
      <c r="X341" s="148"/>
      <c r="Y341" s="148"/>
      <c r="Z341" s="148"/>
      <c r="AA341" s="149" t="s">
        <v>44</v>
      </c>
      <c r="AB341" s="147"/>
      <c r="AC341" s="149" t="s">
        <v>551</v>
      </c>
      <c r="AD341" s="148" t="s">
        <v>69</v>
      </c>
      <c r="AE341" s="157" t="s">
        <v>552</v>
      </c>
      <c r="AF341" s="149" t="s">
        <v>44</v>
      </c>
      <c r="AG341" s="148"/>
      <c r="AH341" s="148"/>
      <c r="AI341" s="148"/>
      <c r="AJ341" s="148"/>
      <c r="AK341" s="149" t="s">
        <v>618</v>
      </c>
      <c r="AL341" s="148"/>
      <c r="AM341" s="148"/>
      <c r="AN341" s="148"/>
      <c r="AO341" s="148"/>
      <c r="AP341" s="148"/>
      <c r="AQ341" s="148"/>
      <c r="AR341" s="147"/>
      <c r="AS341" s="148" t="s">
        <v>292</v>
      </c>
      <c r="AT341" s="148"/>
      <c r="AU341" s="148"/>
      <c r="AV341" s="148"/>
      <c r="AW341" s="148"/>
      <c r="AX341" s="148"/>
      <c r="AY341" s="148"/>
      <c r="AZ341" s="148"/>
      <c r="BA341" s="147"/>
    </row>
    <row r="342" spans="2:53" ht="13.5" customHeight="1">
      <c r="B342" s="153">
        <v>23</v>
      </c>
      <c r="C342" s="53" t="s">
        <v>201</v>
      </c>
      <c r="D342" s="52"/>
      <c r="E342" s="52"/>
      <c r="F342" s="52"/>
      <c r="G342" s="52"/>
      <c r="H342" s="52"/>
      <c r="I342" s="52"/>
      <c r="J342" s="53" t="s">
        <v>286</v>
      </c>
      <c r="K342" s="52"/>
      <c r="L342" s="52"/>
      <c r="M342" s="52"/>
      <c r="N342" s="52"/>
      <c r="O342" s="52"/>
      <c r="P342" s="52"/>
      <c r="Q342" s="52"/>
      <c r="R342" s="52"/>
      <c r="S342" s="52"/>
      <c r="T342" s="52"/>
      <c r="U342" s="52"/>
      <c r="V342" s="51"/>
      <c r="W342" s="53" t="s">
        <v>192</v>
      </c>
      <c r="X342" s="52"/>
      <c r="Y342" s="52"/>
      <c r="Z342" s="52"/>
      <c r="AA342" s="53" t="s">
        <v>359</v>
      </c>
      <c r="AB342" s="51"/>
      <c r="AC342" s="53">
        <v>4</v>
      </c>
      <c r="AD342" s="52" t="s">
        <v>316</v>
      </c>
      <c r="AE342" s="61">
        <v>4</v>
      </c>
      <c r="AF342" s="53" t="s">
        <v>288</v>
      </c>
      <c r="AG342" s="52"/>
      <c r="AH342" s="52"/>
      <c r="AI342" s="52"/>
      <c r="AJ342" s="52"/>
      <c r="AK342" s="53" t="s">
        <v>301</v>
      </c>
      <c r="AL342" s="52"/>
      <c r="AM342" s="52"/>
      <c r="AN342" s="52"/>
      <c r="AO342" s="52"/>
      <c r="AP342" s="52"/>
      <c r="AQ342" s="52"/>
      <c r="AR342" s="51"/>
      <c r="AS342" s="52" t="s">
        <v>289</v>
      </c>
      <c r="AT342" s="52"/>
      <c r="AU342" s="52"/>
      <c r="AV342" s="52"/>
      <c r="AW342" s="52"/>
      <c r="AX342" s="52"/>
      <c r="AY342" s="52"/>
      <c r="AZ342" s="52"/>
      <c r="BA342" s="51"/>
    </row>
    <row r="343" spans="2:53" ht="13.5" customHeight="1">
      <c r="B343" s="153">
        <v>24</v>
      </c>
      <c r="C343" s="53" t="s">
        <v>207</v>
      </c>
      <c r="D343" s="52"/>
      <c r="E343" s="52"/>
      <c r="F343" s="52"/>
      <c r="G343" s="52"/>
      <c r="H343" s="52"/>
      <c r="I343" s="52"/>
      <c r="J343" s="53" t="s">
        <v>286</v>
      </c>
      <c r="K343" s="52"/>
      <c r="L343" s="52"/>
      <c r="M343" s="52"/>
      <c r="N343" s="52"/>
      <c r="O343" s="52"/>
      <c r="P343" s="52"/>
      <c r="Q343" s="52"/>
      <c r="R343" s="52"/>
      <c r="S343" s="52"/>
      <c r="T343" s="52"/>
      <c r="U343" s="52"/>
      <c r="V343" s="51"/>
      <c r="W343" s="53" t="s">
        <v>192</v>
      </c>
      <c r="X343" s="52"/>
      <c r="Y343" s="52"/>
      <c r="Z343" s="52"/>
      <c r="AA343" s="53" t="s">
        <v>359</v>
      </c>
      <c r="AB343" s="51"/>
      <c r="AC343" s="53">
        <v>2</v>
      </c>
      <c r="AD343" s="52" t="s">
        <v>316</v>
      </c>
      <c r="AE343" s="61">
        <v>2</v>
      </c>
      <c r="AF343" s="53" t="s">
        <v>288</v>
      </c>
      <c r="AG343" s="52"/>
      <c r="AH343" s="52"/>
      <c r="AI343" s="52"/>
      <c r="AJ343" s="52"/>
      <c r="AK343" s="53" t="s">
        <v>49</v>
      </c>
      <c r="AL343" s="52"/>
      <c r="AM343" s="52"/>
      <c r="AN343" s="52"/>
      <c r="AO343" s="52"/>
      <c r="AP343" s="52"/>
      <c r="AQ343" s="52"/>
      <c r="AR343" s="51"/>
      <c r="AS343" s="52" t="s">
        <v>49</v>
      </c>
      <c r="AT343" s="52"/>
      <c r="AU343" s="52"/>
      <c r="AV343" s="52"/>
      <c r="AW343" s="52"/>
      <c r="AX343" s="52"/>
      <c r="AY343" s="52"/>
      <c r="AZ343" s="52"/>
      <c r="BA343" s="51"/>
    </row>
    <row r="344" spans="2:53" ht="13.5" customHeight="1">
      <c r="B344" s="153">
        <v>25</v>
      </c>
      <c r="C344" s="53" t="s">
        <v>213</v>
      </c>
      <c r="D344" s="52"/>
      <c r="E344" s="52"/>
      <c r="F344" s="52"/>
      <c r="G344" s="52"/>
      <c r="H344" s="52"/>
      <c r="I344" s="52"/>
      <c r="J344" s="53" t="s">
        <v>286</v>
      </c>
      <c r="K344" s="52"/>
      <c r="L344" s="52"/>
      <c r="M344" s="52"/>
      <c r="N344" s="52"/>
      <c r="O344" s="52"/>
      <c r="P344" s="52"/>
      <c r="Q344" s="52"/>
      <c r="R344" s="52"/>
      <c r="S344" s="52"/>
      <c r="T344" s="52"/>
      <c r="U344" s="52"/>
      <c r="V344" s="51"/>
      <c r="W344" s="53" t="s">
        <v>192</v>
      </c>
      <c r="X344" s="52"/>
      <c r="Y344" s="52"/>
      <c r="Z344" s="52"/>
      <c r="AA344" s="53" t="s">
        <v>359</v>
      </c>
      <c r="AB344" s="51"/>
      <c r="AC344" s="53">
        <v>2</v>
      </c>
      <c r="AD344" s="52" t="s">
        <v>316</v>
      </c>
      <c r="AE344" s="61">
        <v>2</v>
      </c>
      <c r="AF344" s="53" t="s">
        <v>288</v>
      </c>
      <c r="AG344" s="52"/>
      <c r="AH344" s="52"/>
      <c r="AI344" s="52"/>
      <c r="AJ344" s="52"/>
      <c r="AK344" s="53" t="s">
        <v>49</v>
      </c>
      <c r="AL344" s="52"/>
      <c r="AM344" s="52"/>
      <c r="AN344" s="52"/>
      <c r="AO344" s="52"/>
      <c r="AP344" s="52"/>
      <c r="AQ344" s="52"/>
      <c r="AR344" s="51"/>
      <c r="AS344" s="52" t="s">
        <v>49</v>
      </c>
      <c r="AT344" s="52"/>
      <c r="AU344" s="52"/>
      <c r="AV344" s="52"/>
      <c r="AW344" s="52"/>
      <c r="AX344" s="52"/>
      <c r="AY344" s="52"/>
      <c r="AZ344" s="52"/>
      <c r="BA344" s="51"/>
    </row>
    <row r="345" spans="2:53" ht="13.5" customHeight="1">
      <c r="B345" s="153">
        <v>26</v>
      </c>
      <c r="C345" s="53" t="s">
        <v>619</v>
      </c>
      <c r="D345" s="52"/>
      <c r="E345" s="52"/>
      <c r="F345" s="52"/>
      <c r="G345" s="52"/>
      <c r="H345" s="52"/>
      <c r="I345" s="52"/>
      <c r="J345" s="53" t="s">
        <v>286</v>
      </c>
      <c r="K345" s="52"/>
      <c r="L345" s="52"/>
      <c r="M345" s="52"/>
      <c r="N345" s="52"/>
      <c r="O345" s="52"/>
      <c r="P345" s="52"/>
      <c r="Q345" s="52"/>
      <c r="R345" s="52"/>
      <c r="S345" s="52"/>
      <c r="T345" s="52"/>
      <c r="U345" s="52"/>
      <c r="V345" s="51"/>
      <c r="W345" s="53" t="s">
        <v>293</v>
      </c>
      <c r="X345" s="52"/>
      <c r="Y345" s="52"/>
      <c r="Z345" s="52"/>
      <c r="AA345" s="53" t="s">
        <v>361</v>
      </c>
      <c r="AB345" s="51"/>
      <c r="AC345" s="149" t="s">
        <v>551</v>
      </c>
      <c r="AD345" s="148" t="s">
        <v>69</v>
      </c>
      <c r="AE345" s="157" t="s">
        <v>552</v>
      </c>
      <c r="AF345" s="53" t="s">
        <v>361</v>
      </c>
      <c r="AG345" s="52"/>
      <c r="AH345" s="52"/>
      <c r="AI345" s="52"/>
      <c r="AJ345" s="52"/>
      <c r="AK345" s="53" t="s">
        <v>300</v>
      </c>
      <c r="AL345" s="52"/>
      <c r="AM345" s="52"/>
      <c r="AN345" s="52"/>
      <c r="AO345" s="52"/>
      <c r="AP345" s="52"/>
      <c r="AQ345" s="52"/>
      <c r="AR345" s="51"/>
      <c r="AS345" s="52" t="s">
        <v>292</v>
      </c>
      <c r="AT345" s="52"/>
      <c r="AU345" s="52"/>
      <c r="AV345" s="52"/>
      <c r="AW345" s="52"/>
      <c r="AX345" s="52"/>
      <c r="AY345" s="52"/>
      <c r="AZ345" s="52"/>
      <c r="BA345" s="51"/>
    </row>
    <row r="346" spans="2:53" ht="13.5" customHeight="1">
      <c r="B346" s="153">
        <v>27</v>
      </c>
      <c r="C346" s="53" t="s">
        <v>214</v>
      </c>
      <c r="D346" s="52"/>
      <c r="E346" s="52"/>
      <c r="F346" s="52"/>
      <c r="G346" s="52"/>
      <c r="H346" s="52"/>
      <c r="I346" s="52"/>
      <c r="J346" s="53" t="s">
        <v>286</v>
      </c>
      <c r="K346" s="52"/>
      <c r="L346" s="52"/>
      <c r="M346" s="52"/>
      <c r="N346" s="52"/>
      <c r="O346" s="52"/>
      <c r="P346" s="52"/>
      <c r="Q346" s="52"/>
      <c r="R346" s="52"/>
      <c r="S346" s="52"/>
      <c r="T346" s="52"/>
      <c r="U346" s="52"/>
      <c r="V346" s="51"/>
      <c r="W346" s="53" t="s">
        <v>192</v>
      </c>
      <c r="X346" s="52"/>
      <c r="Y346" s="52"/>
      <c r="Z346" s="52"/>
      <c r="AA346" s="53" t="s">
        <v>359</v>
      </c>
      <c r="AB346" s="51"/>
      <c r="AC346" s="53">
        <v>4</v>
      </c>
      <c r="AD346" s="52" t="s">
        <v>316</v>
      </c>
      <c r="AE346" s="61">
        <v>4</v>
      </c>
      <c r="AF346" s="53" t="s">
        <v>288</v>
      </c>
      <c r="AG346" s="52"/>
      <c r="AH346" s="52"/>
      <c r="AI346" s="52"/>
      <c r="AJ346" s="52"/>
      <c r="AK346" s="149" t="s">
        <v>620</v>
      </c>
      <c r="AL346" s="148"/>
      <c r="AM346" s="148"/>
      <c r="AN346" s="148"/>
      <c r="AO346" s="148"/>
      <c r="AP346" s="148"/>
      <c r="AQ346" s="148"/>
      <c r="AR346" s="147"/>
      <c r="AS346" s="148" t="s">
        <v>289</v>
      </c>
      <c r="AT346" s="52"/>
      <c r="AU346" s="52"/>
      <c r="AV346" s="52"/>
      <c r="AW346" s="52"/>
      <c r="AX346" s="52"/>
      <c r="AY346" s="52"/>
      <c r="AZ346" s="52"/>
      <c r="BA346" s="51"/>
    </row>
    <row r="347" spans="2:53" ht="13.5" customHeight="1">
      <c r="B347" s="153">
        <v>28</v>
      </c>
      <c r="C347" s="53" t="s">
        <v>215</v>
      </c>
      <c r="D347" s="52"/>
      <c r="E347" s="52"/>
      <c r="F347" s="52"/>
      <c r="G347" s="52"/>
      <c r="H347" s="52"/>
      <c r="I347" s="52"/>
      <c r="J347" s="53" t="s">
        <v>286</v>
      </c>
      <c r="K347" s="52"/>
      <c r="L347" s="52"/>
      <c r="M347" s="52"/>
      <c r="N347" s="52"/>
      <c r="O347" s="52"/>
      <c r="P347" s="52"/>
      <c r="Q347" s="52"/>
      <c r="R347" s="52"/>
      <c r="S347" s="52"/>
      <c r="T347" s="52"/>
      <c r="U347" s="52"/>
      <c r="V347" s="51"/>
      <c r="W347" s="53" t="s">
        <v>192</v>
      </c>
      <c r="X347" s="52"/>
      <c r="Y347" s="52"/>
      <c r="Z347" s="52"/>
      <c r="AA347" s="53" t="s">
        <v>359</v>
      </c>
      <c r="AB347" s="51"/>
      <c r="AC347" s="53">
        <v>2</v>
      </c>
      <c r="AD347" s="52" t="s">
        <v>316</v>
      </c>
      <c r="AE347" s="61">
        <v>2</v>
      </c>
      <c r="AF347" s="53" t="s">
        <v>288</v>
      </c>
      <c r="AG347" s="52"/>
      <c r="AH347" s="52"/>
      <c r="AI347" s="52"/>
      <c r="AJ347" s="52"/>
      <c r="AK347" s="53" t="s">
        <v>49</v>
      </c>
      <c r="AL347" s="52"/>
      <c r="AM347" s="52"/>
      <c r="AN347" s="52"/>
      <c r="AO347" s="52"/>
      <c r="AP347" s="52"/>
      <c r="AQ347" s="52"/>
      <c r="AR347" s="51"/>
      <c r="AS347" s="52" t="s">
        <v>49</v>
      </c>
      <c r="AT347" s="52"/>
      <c r="AU347" s="52"/>
      <c r="AV347" s="52"/>
      <c r="AW347" s="52"/>
      <c r="AX347" s="52"/>
      <c r="AY347" s="52"/>
      <c r="AZ347" s="52"/>
      <c r="BA347" s="51"/>
    </row>
    <row r="348" spans="2:53" ht="13.5" customHeight="1">
      <c r="B348" s="153">
        <v>29</v>
      </c>
      <c r="C348" s="53" t="s">
        <v>216</v>
      </c>
      <c r="D348" s="52"/>
      <c r="E348" s="52"/>
      <c r="F348" s="52"/>
      <c r="G348" s="52"/>
      <c r="H348" s="52"/>
      <c r="I348" s="52"/>
      <c r="J348" s="53" t="s">
        <v>286</v>
      </c>
      <c r="K348" s="52"/>
      <c r="L348" s="52"/>
      <c r="M348" s="52"/>
      <c r="N348" s="52"/>
      <c r="O348" s="52"/>
      <c r="P348" s="52"/>
      <c r="Q348" s="52"/>
      <c r="R348" s="52"/>
      <c r="S348" s="52"/>
      <c r="T348" s="52"/>
      <c r="U348" s="52"/>
      <c r="V348" s="51"/>
      <c r="W348" s="53" t="s">
        <v>192</v>
      </c>
      <c r="X348" s="52"/>
      <c r="Y348" s="52"/>
      <c r="Z348" s="52"/>
      <c r="AA348" s="53" t="s">
        <v>359</v>
      </c>
      <c r="AB348" s="51"/>
      <c r="AC348" s="53">
        <v>2</v>
      </c>
      <c r="AD348" s="52" t="s">
        <v>316</v>
      </c>
      <c r="AE348" s="61">
        <v>2</v>
      </c>
      <c r="AF348" s="53" t="s">
        <v>288</v>
      </c>
      <c r="AG348" s="52"/>
      <c r="AH348" s="52"/>
      <c r="AI348" s="52"/>
      <c r="AJ348" s="52"/>
      <c r="AK348" s="53" t="s">
        <v>49</v>
      </c>
      <c r="AL348" s="52"/>
      <c r="AM348" s="52"/>
      <c r="AN348" s="52"/>
      <c r="AO348" s="52"/>
      <c r="AP348" s="52"/>
      <c r="AQ348" s="52"/>
      <c r="AR348" s="51"/>
      <c r="AS348" s="52" t="s">
        <v>49</v>
      </c>
      <c r="AT348" s="52"/>
      <c r="AU348" s="52"/>
      <c r="AV348" s="52"/>
      <c r="AW348" s="52"/>
      <c r="AX348" s="52"/>
      <c r="AY348" s="52"/>
      <c r="AZ348" s="52"/>
      <c r="BA348" s="51"/>
    </row>
    <row r="349" spans="2:53" ht="13.5" customHeight="1">
      <c r="B349" s="153">
        <v>30</v>
      </c>
      <c r="C349" s="53" t="s">
        <v>217</v>
      </c>
      <c r="D349" s="52"/>
      <c r="E349" s="52"/>
      <c r="F349" s="52"/>
      <c r="G349" s="52"/>
      <c r="H349" s="52"/>
      <c r="I349" s="52"/>
      <c r="J349" s="53" t="s">
        <v>286</v>
      </c>
      <c r="K349" s="52"/>
      <c r="L349" s="52"/>
      <c r="M349" s="52"/>
      <c r="N349" s="52"/>
      <c r="O349" s="52"/>
      <c r="P349" s="52"/>
      <c r="Q349" s="52"/>
      <c r="R349" s="52"/>
      <c r="S349" s="52"/>
      <c r="T349" s="52"/>
      <c r="U349" s="52"/>
      <c r="V349" s="51"/>
      <c r="W349" s="53" t="s">
        <v>192</v>
      </c>
      <c r="X349" s="52"/>
      <c r="Y349" s="52"/>
      <c r="Z349" s="52"/>
      <c r="AA349" s="53" t="s">
        <v>359</v>
      </c>
      <c r="AB349" s="51"/>
      <c r="AC349" s="53">
        <v>4</v>
      </c>
      <c r="AD349" s="52" t="s">
        <v>316</v>
      </c>
      <c r="AE349" s="61">
        <v>4</v>
      </c>
      <c r="AF349" s="53" t="s">
        <v>288</v>
      </c>
      <c r="AG349" s="52"/>
      <c r="AH349" s="52"/>
      <c r="AI349" s="52"/>
      <c r="AJ349" s="52"/>
      <c r="AK349" s="149" t="s">
        <v>621</v>
      </c>
      <c r="AL349" s="148"/>
      <c r="AM349" s="148"/>
      <c r="AN349" s="148"/>
      <c r="AO349" s="148"/>
      <c r="AP349" s="148"/>
      <c r="AQ349" s="148"/>
      <c r="AR349" s="147"/>
      <c r="AS349" s="148" t="s">
        <v>289</v>
      </c>
      <c r="AT349" s="52"/>
      <c r="AU349" s="52"/>
      <c r="AV349" s="52"/>
      <c r="AW349" s="52"/>
      <c r="AX349" s="52"/>
      <c r="AY349" s="52"/>
      <c r="AZ349" s="52"/>
      <c r="BA349" s="51"/>
    </row>
    <row r="350" spans="2:53" ht="13.5" customHeight="1">
      <c r="B350" s="153">
        <v>31</v>
      </c>
      <c r="C350" s="53" t="s">
        <v>218</v>
      </c>
      <c r="D350" s="52"/>
      <c r="E350" s="52"/>
      <c r="F350" s="52"/>
      <c r="G350" s="52"/>
      <c r="H350" s="52"/>
      <c r="I350" s="52"/>
      <c r="J350" s="53" t="s">
        <v>286</v>
      </c>
      <c r="K350" s="52"/>
      <c r="L350" s="52"/>
      <c r="M350" s="52"/>
      <c r="N350" s="52"/>
      <c r="O350" s="52"/>
      <c r="P350" s="52"/>
      <c r="Q350" s="52"/>
      <c r="R350" s="52"/>
      <c r="S350" s="52"/>
      <c r="T350" s="52"/>
      <c r="U350" s="52"/>
      <c r="V350" s="51"/>
      <c r="W350" s="53" t="s">
        <v>192</v>
      </c>
      <c r="X350" s="52"/>
      <c r="Y350" s="52"/>
      <c r="Z350" s="52"/>
      <c r="AA350" s="53" t="s">
        <v>359</v>
      </c>
      <c r="AB350" s="51"/>
      <c r="AC350" s="53">
        <v>2</v>
      </c>
      <c r="AD350" s="52" t="s">
        <v>316</v>
      </c>
      <c r="AE350" s="61">
        <v>2</v>
      </c>
      <c r="AF350" s="53" t="s">
        <v>288</v>
      </c>
      <c r="AG350" s="52"/>
      <c r="AH350" s="52"/>
      <c r="AI350" s="52"/>
      <c r="AJ350" s="52"/>
      <c r="AK350" s="53" t="s">
        <v>49</v>
      </c>
      <c r="AL350" s="52"/>
      <c r="AM350" s="52"/>
      <c r="AN350" s="52"/>
      <c r="AO350" s="52"/>
      <c r="AP350" s="52"/>
      <c r="AQ350" s="52"/>
      <c r="AR350" s="51"/>
      <c r="AS350" s="52" t="s">
        <v>49</v>
      </c>
      <c r="AT350" s="52"/>
      <c r="AU350" s="52"/>
      <c r="AV350" s="52"/>
      <c r="AW350" s="52"/>
      <c r="AX350" s="52"/>
      <c r="AY350" s="52"/>
      <c r="AZ350" s="52"/>
      <c r="BA350" s="51"/>
    </row>
    <row r="351" spans="2:53" ht="13.5" customHeight="1">
      <c r="B351" s="153">
        <v>32</v>
      </c>
      <c r="C351" s="53" t="s">
        <v>219</v>
      </c>
      <c r="D351" s="52"/>
      <c r="E351" s="52"/>
      <c r="F351" s="52"/>
      <c r="G351" s="52"/>
      <c r="H351" s="52"/>
      <c r="I351" s="52"/>
      <c r="J351" s="53" t="s">
        <v>286</v>
      </c>
      <c r="K351" s="52"/>
      <c r="L351" s="52"/>
      <c r="M351" s="52"/>
      <c r="N351" s="52"/>
      <c r="O351" s="52"/>
      <c r="P351" s="52"/>
      <c r="Q351" s="52"/>
      <c r="R351" s="52"/>
      <c r="S351" s="52"/>
      <c r="T351" s="52"/>
      <c r="U351" s="52"/>
      <c r="V351" s="51"/>
      <c r="W351" s="53" t="s">
        <v>192</v>
      </c>
      <c r="X351" s="52"/>
      <c r="Y351" s="52"/>
      <c r="Z351" s="52"/>
      <c r="AA351" s="53" t="s">
        <v>359</v>
      </c>
      <c r="AB351" s="51"/>
      <c r="AC351" s="53">
        <v>2</v>
      </c>
      <c r="AD351" s="52" t="s">
        <v>316</v>
      </c>
      <c r="AE351" s="61">
        <v>2</v>
      </c>
      <c r="AF351" s="53" t="s">
        <v>288</v>
      </c>
      <c r="AG351" s="52"/>
      <c r="AH351" s="52"/>
      <c r="AI351" s="52"/>
      <c r="AJ351" s="52"/>
      <c r="AK351" s="53" t="s">
        <v>49</v>
      </c>
      <c r="AL351" s="52"/>
      <c r="AM351" s="52"/>
      <c r="AN351" s="52"/>
      <c r="AO351" s="52"/>
      <c r="AP351" s="52"/>
      <c r="AQ351" s="52"/>
      <c r="AR351" s="51"/>
      <c r="AS351" s="52" t="s">
        <v>49</v>
      </c>
      <c r="AT351" s="52"/>
      <c r="AU351" s="52"/>
      <c r="AV351" s="52"/>
      <c r="AW351" s="52"/>
      <c r="AX351" s="52"/>
      <c r="AY351" s="52"/>
      <c r="AZ351" s="52"/>
      <c r="BA351" s="51"/>
    </row>
    <row r="352" spans="2:53" ht="13.5" customHeight="1">
      <c r="B352" s="153">
        <v>33</v>
      </c>
      <c r="C352" s="53" t="s">
        <v>220</v>
      </c>
      <c r="D352" s="52"/>
      <c r="E352" s="52"/>
      <c r="F352" s="52"/>
      <c r="G352" s="52"/>
      <c r="H352" s="52"/>
      <c r="I352" s="52"/>
      <c r="J352" s="53" t="s">
        <v>286</v>
      </c>
      <c r="K352" s="52"/>
      <c r="L352" s="52"/>
      <c r="M352" s="52"/>
      <c r="N352" s="52"/>
      <c r="O352" s="52"/>
      <c r="P352" s="52"/>
      <c r="Q352" s="52"/>
      <c r="R352" s="52"/>
      <c r="S352" s="52"/>
      <c r="T352" s="52"/>
      <c r="U352" s="52"/>
      <c r="V352" s="51"/>
      <c r="W352" s="53" t="s">
        <v>192</v>
      </c>
      <c r="X352" s="52"/>
      <c r="Y352" s="52"/>
      <c r="Z352" s="52"/>
      <c r="AA352" s="53" t="s">
        <v>359</v>
      </c>
      <c r="AB352" s="51"/>
      <c r="AC352" s="53">
        <v>4</v>
      </c>
      <c r="AD352" s="52" t="s">
        <v>316</v>
      </c>
      <c r="AE352" s="61">
        <v>4</v>
      </c>
      <c r="AF352" s="53" t="s">
        <v>288</v>
      </c>
      <c r="AG352" s="52"/>
      <c r="AH352" s="52"/>
      <c r="AI352" s="52"/>
      <c r="AJ352" s="52"/>
      <c r="AK352" s="149" t="s">
        <v>622</v>
      </c>
      <c r="AL352" s="52"/>
      <c r="AM352" s="52"/>
      <c r="AN352" s="52"/>
      <c r="AO352" s="52"/>
      <c r="AP352" s="52"/>
      <c r="AQ352" s="52"/>
      <c r="AR352" s="51"/>
      <c r="AS352" s="148" t="s">
        <v>289</v>
      </c>
      <c r="AT352" s="52"/>
      <c r="AU352" s="52"/>
      <c r="AV352" s="52"/>
      <c r="AW352" s="52"/>
      <c r="AX352" s="52"/>
      <c r="AY352" s="52"/>
      <c r="AZ352" s="52"/>
      <c r="BA352" s="51"/>
    </row>
    <row r="353" spans="2:53" ht="13.5" customHeight="1">
      <c r="B353" s="153">
        <v>34</v>
      </c>
      <c r="C353" s="53" t="s">
        <v>221</v>
      </c>
      <c r="D353" s="52"/>
      <c r="E353" s="52"/>
      <c r="F353" s="52"/>
      <c r="G353" s="52"/>
      <c r="H353" s="52"/>
      <c r="I353" s="52"/>
      <c r="J353" s="53" t="s">
        <v>286</v>
      </c>
      <c r="K353" s="52"/>
      <c r="L353" s="52"/>
      <c r="M353" s="52"/>
      <c r="N353" s="52"/>
      <c r="O353" s="52"/>
      <c r="P353" s="52"/>
      <c r="Q353" s="52"/>
      <c r="R353" s="52"/>
      <c r="S353" s="52"/>
      <c r="T353" s="52"/>
      <c r="U353" s="52"/>
      <c r="V353" s="51"/>
      <c r="W353" s="53" t="s">
        <v>192</v>
      </c>
      <c r="X353" s="52"/>
      <c r="Y353" s="52"/>
      <c r="Z353" s="52"/>
      <c r="AA353" s="53" t="s">
        <v>359</v>
      </c>
      <c r="AB353" s="51"/>
      <c r="AC353" s="53">
        <v>2</v>
      </c>
      <c r="AD353" s="52" t="s">
        <v>316</v>
      </c>
      <c r="AE353" s="61">
        <v>2</v>
      </c>
      <c r="AF353" s="53" t="s">
        <v>288</v>
      </c>
      <c r="AG353" s="52"/>
      <c r="AH353" s="52"/>
      <c r="AI353" s="52"/>
      <c r="AJ353" s="52"/>
      <c r="AK353" s="53" t="s">
        <v>49</v>
      </c>
      <c r="AL353" s="52"/>
      <c r="AM353" s="52"/>
      <c r="AN353" s="52"/>
      <c r="AO353" s="52"/>
      <c r="AP353" s="52"/>
      <c r="AQ353" s="52"/>
      <c r="AR353" s="51"/>
      <c r="AS353" s="52" t="s">
        <v>49</v>
      </c>
      <c r="AT353" s="52"/>
      <c r="AU353" s="52"/>
      <c r="AV353" s="52"/>
      <c r="AW353" s="52"/>
      <c r="AX353" s="52"/>
      <c r="AY353" s="52"/>
      <c r="AZ353" s="52"/>
      <c r="BA353" s="51"/>
    </row>
    <row r="354" spans="2:53" ht="13.5" customHeight="1">
      <c r="B354" s="153">
        <v>35</v>
      </c>
      <c r="C354" s="53" t="s">
        <v>222</v>
      </c>
      <c r="D354" s="52"/>
      <c r="E354" s="52"/>
      <c r="F354" s="52"/>
      <c r="G354" s="52"/>
      <c r="H354" s="52"/>
      <c r="I354" s="52"/>
      <c r="J354" s="53" t="s">
        <v>286</v>
      </c>
      <c r="K354" s="52"/>
      <c r="L354" s="52"/>
      <c r="M354" s="52"/>
      <c r="N354" s="52"/>
      <c r="O354" s="52"/>
      <c r="P354" s="52"/>
      <c r="Q354" s="52"/>
      <c r="R354" s="52"/>
      <c r="S354" s="52"/>
      <c r="T354" s="52"/>
      <c r="U354" s="52"/>
      <c r="V354" s="51"/>
      <c r="W354" s="53" t="s">
        <v>192</v>
      </c>
      <c r="X354" s="52"/>
      <c r="Y354" s="52"/>
      <c r="Z354" s="52"/>
      <c r="AA354" s="53" t="s">
        <v>359</v>
      </c>
      <c r="AB354" s="51"/>
      <c r="AC354" s="53">
        <v>2</v>
      </c>
      <c r="AD354" s="52" t="s">
        <v>316</v>
      </c>
      <c r="AE354" s="61">
        <v>2</v>
      </c>
      <c r="AF354" s="53" t="s">
        <v>288</v>
      </c>
      <c r="AG354" s="52"/>
      <c r="AH354" s="52"/>
      <c r="AI354" s="52"/>
      <c r="AJ354" s="52"/>
      <c r="AK354" s="53" t="s">
        <v>49</v>
      </c>
      <c r="AL354" s="52"/>
      <c r="AM354" s="52"/>
      <c r="AN354" s="52"/>
      <c r="AO354" s="52"/>
      <c r="AP354" s="52"/>
      <c r="AQ354" s="52"/>
      <c r="AR354" s="51"/>
      <c r="AS354" s="52" t="s">
        <v>49</v>
      </c>
      <c r="AT354" s="52"/>
      <c r="AU354" s="52"/>
      <c r="AV354" s="52"/>
      <c r="AW354" s="52"/>
      <c r="AX354" s="52"/>
      <c r="AY354" s="52"/>
      <c r="AZ354" s="52"/>
      <c r="BA354" s="51"/>
    </row>
    <row r="355" spans="2:53" ht="13.5" customHeight="1">
      <c r="B355" s="153">
        <v>36</v>
      </c>
      <c r="C355" s="53" t="s">
        <v>223</v>
      </c>
      <c r="D355" s="52"/>
      <c r="E355" s="52"/>
      <c r="F355" s="52"/>
      <c r="G355" s="52"/>
      <c r="H355" s="52"/>
      <c r="I355" s="52"/>
      <c r="J355" s="53" t="s">
        <v>286</v>
      </c>
      <c r="K355" s="52"/>
      <c r="L355" s="52"/>
      <c r="M355" s="52"/>
      <c r="N355" s="52"/>
      <c r="O355" s="52"/>
      <c r="P355" s="52"/>
      <c r="Q355" s="52"/>
      <c r="R355" s="52"/>
      <c r="S355" s="52"/>
      <c r="T355" s="52"/>
      <c r="U355" s="52"/>
      <c r="V355" s="51"/>
      <c r="W355" s="53" t="s">
        <v>192</v>
      </c>
      <c r="X355" s="52"/>
      <c r="Y355" s="52"/>
      <c r="Z355" s="52"/>
      <c r="AA355" s="53" t="s">
        <v>359</v>
      </c>
      <c r="AB355" s="51"/>
      <c r="AC355" s="53">
        <v>4</v>
      </c>
      <c r="AD355" s="52" t="s">
        <v>316</v>
      </c>
      <c r="AE355" s="61">
        <v>4</v>
      </c>
      <c r="AF355" s="53" t="s">
        <v>288</v>
      </c>
      <c r="AG355" s="52"/>
      <c r="AH355" s="52"/>
      <c r="AI355" s="52"/>
      <c r="AJ355" s="52"/>
      <c r="AK355" s="149" t="s">
        <v>623</v>
      </c>
      <c r="AL355" s="52"/>
      <c r="AM355" s="52"/>
      <c r="AN355" s="52"/>
      <c r="AO355" s="52"/>
      <c r="AP355" s="52"/>
      <c r="AQ355" s="52"/>
      <c r="AR355" s="51"/>
      <c r="AS355" s="148" t="s">
        <v>289</v>
      </c>
      <c r="AT355" s="52"/>
      <c r="AU355" s="52"/>
      <c r="AV355" s="52"/>
      <c r="AW355" s="52"/>
      <c r="AX355" s="52"/>
      <c r="AY355" s="52"/>
      <c r="AZ355" s="52"/>
      <c r="BA355" s="51"/>
    </row>
    <row r="356" spans="2:53" ht="13.5" customHeight="1">
      <c r="B356" s="153">
        <v>37</v>
      </c>
      <c r="C356" s="53" t="s">
        <v>224</v>
      </c>
      <c r="D356" s="52"/>
      <c r="E356" s="52"/>
      <c r="F356" s="52"/>
      <c r="G356" s="52"/>
      <c r="H356" s="52"/>
      <c r="I356" s="52"/>
      <c r="J356" s="53" t="s">
        <v>286</v>
      </c>
      <c r="K356" s="52"/>
      <c r="L356" s="52"/>
      <c r="M356" s="52"/>
      <c r="N356" s="52"/>
      <c r="O356" s="52"/>
      <c r="P356" s="52"/>
      <c r="Q356" s="52"/>
      <c r="R356" s="52"/>
      <c r="S356" s="52"/>
      <c r="T356" s="52"/>
      <c r="U356" s="52"/>
      <c r="V356" s="51"/>
      <c r="W356" s="53" t="s">
        <v>192</v>
      </c>
      <c r="X356" s="52"/>
      <c r="Y356" s="52"/>
      <c r="Z356" s="52"/>
      <c r="AA356" s="53" t="s">
        <v>359</v>
      </c>
      <c r="AB356" s="51"/>
      <c r="AC356" s="53">
        <v>2</v>
      </c>
      <c r="AD356" s="52" t="s">
        <v>316</v>
      </c>
      <c r="AE356" s="61">
        <v>2</v>
      </c>
      <c r="AF356" s="53" t="s">
        <v>288</v>
      </c>
      <c r="AG356" s="52"/>
      <c r="AH356" s="52"/>
      <c r="AI356" s="52"/>
      <c r="AJ356" s="52"/>
      <c r="AK356" s="53" t="s">
        <v>49</v>
      </c>
      <c r="AL356" s="52"/>
      <c r="AM356" s="52"/>
      <c r="AN356" s="52"/>
      <c r="AO356" s="52"/>
      <c r="AP356" s="52"/>
      <c r="AQ356" s="52"/>
      <c r="AR356" s="51"/>
      <c r="AS356" s="52" t="s">
        <v>49</v>
      </c>
      <c r="AT356" s="52"/>
      <c r="AU356" s="52"/>
      <c r="AV356" s="52"/>
      <c r="AW356" s="52"/>
      <c r="AX356" s="52"/>
      <c r="AY356" s="52"/>
      <c r="AZ356" s="52"/>
      <c r="BA356" s="51"/>
    </row>
    <row r="357" spans="2:53" ht="13.5" customHeight="1">
      <c r="B357" s="153">
        <v>38</v>
      </c>
      <c r="C357" s="53" t="s">
        <v>225</v>
      </c>
      <c r="D357" s="52"/>
      <c r="E357" s="52"/>
      <c r="F357" s="52"/>
      <c r="G357" s="52"/>
      <c r="H357" s="52"/>
      <c r="I357" s="52"/>
      <c r="J357" s="53" t="s">
        <v>286</v>
      </c>
      <c r="K357" s="52"/>
      <c r="L357" s="52"/>
      <c r="M357" s="52"/>
      <c r="N357" s="52"/>
      <c r="O357" s="52"/>
      <c r="P357" s="52"/>
      <c r="Q357" s="52"/>
      <c r="R357" s="52"/>
      <c r="S357" s="52"/>
      <c r="T357" s="52"/>
      <c r="U357" s="52"/>
      <c r="V357" s="51"/>
      <c r="W357" s="53" t="s">
        <v>192</v>
      </c>
      <c r="X357" s="52"/>
      <c r="Y357" s="52"/>
      <c r="Z357" s="52"/>
      <c r="AA357" s="53" t="s">
        <v>359</v>
      </c>
      <c r="AB357" s="51"/>
      <c r="AC357" s="53">
        <v>2</v>
      </c>
      <c r="AD357" s="52" t="s">
        <v>316</v>
      </c>
      <c r="AE357" s="61">
        <v>2</v>
      </c>
      <c r="AF357" s="53" t="s">
        <v>288</v>
      </c>
      <c r="AG357" s="52"/>
      <c r="AH357" s="52"/>
      <c r="AI357" s="52"/>
      <c r="AJ357" s="52"/>
      <c r="AK357" s="53" t="s">
        <v>49</v>
      </c>
      <c r="AL357" s="52"/>
      <c r="AM357" s="52"/>
      <c r="AN357" s="52"/>
      <c r="AO357" s="52"/>
      <c r="AP357" s="52"/>
      <c r="AQ357" s="52"/>
      <c r="AR357" s="51"/>
      <c r="AS357" s="52" t="s">
        <v>49</v>
      </c>
      <c r="AT357" s="52"/>
      <c r="AU357" s="52"/>
      <c r="AV357" s="52"/>
      <c r="AW357" s="52"/>
      <c r="AX357" s="52"/>
      <c r="AY357" s="52"/>
      <c r="AZ357" s="52"/>
      <c r="BA357" s="51"/>
    </row>
    <row r="358" spans="2:53" ht="13.5" customHeight="1">
      <c r="B358" s="153">
        <v>39</v>
      </c>
      <c r="C358" s="53" t="s">
        <v>226</v>
      </c>
      <c r="D358" s="52"/>
      <c r="E358" s="52"/>
      <c r="F358" s="52"/>
      <c r="G358" s="52"/>
      <c r="H358" s="52"/>
      <c r="I358" s="52"/>
      <c r="J358" s="53" t="s">
        <v>286</v>
      </c>
      <c r="K358" s="52"/>
      <c r="L358" s="52"/>
      <c r="M358" s="52"/>
      <c r="N358" s="52"/>
      <c r="O358" s="52"/>
      <c r="P358" s="52"/>
      <c r="Q358" s="52"/>
      <c r="R358" s="52"/>
      <c r="S358" s="52"/>
      <c r="T358" s="52"/>
      <c r="U358" s="52"/>
      <c r="V358" s="51"/>
      <c r="W358" s="53" t="s">
        <v>192</v>
      </c>
      <c r="X358" s="52"/>
      <c r="Y358" s="52"/>
      <c r="Z358" s="52"/>
      <c r="AA358" s="53" t="s">
        <v>359</v>
      </c>
      <c r="AB358" s="51"/>
      <c r="AC358" s="53">
        <v>4</v>
      </c>
      <c r="AD358" s="52" t="s">
        <v>316</v>
      </c>
      <c r="AE358" s="61">
        <v>4</v>
      </c>
      <c r="AF358" s="53" t="s">
        <v>288</v>
      </c>
      <c r="AG358" s="52"/>
      <c r="AH358" s="52"/>
      <c r="AI358" s="52"/>
      <c r="AJ358" s="52"/>
      <c r="AK358" s="149" t="s">
        <v>624</v>
      </c>
      <c r="AL358" s="52"/>
      <c r="AM358" s="52"/>
      <c r="AN358" s="52"/>
      <c r="AO358" s="52"/>
      <c r="AP358" s="52"/>
      <c r="AQ358" s="52"/>
      <c r="AR358" s="51"/>
      <c r="AS358" s="148" t="s">
        <v>289</v>
      </c>
      <c r="AT358" s="52"/>
      <c r="AU358" s="52"/>
      <c r="AV358" s="52"/>
      <c r="AW358" s="52"/>
      <c r="AX358" s="52"/>
      <c r="AY358" s="52"/>
      <c r="AZ358" s="52"/>
      <c r="BA358" s="51"/>
    </row>
    <row r="359" spans="2:53" ht="13.5" customHeight="1">
      <c r="B359" s="153">
        <v>40</v>
      </c>
      <c r="C359" s="53" t="s">
        <v>227</v>
      </c>
      <c r="D359" s="52"/>
      <c r="E359" s="52"/>
      <c r="F359" s="52"/>
      <c r="G359" s="52"/>
      <c r="H359" s="52"/>
      <c r="I359" s="52"/>
      <c r="J359" s="53" t="s">
        <v>286</v>
      </c>
      <c r="K359" s="52"/>
      <c r="L359" s="52"/>
      <c r="M359" s="52"/>
      <c r="N359" s="52"/>
      <c r="O359" s="52"/>
      <c r="P359" s="52"/>
      <c r="Q359" s="52"/>
      <c r="R359" s="52"/>
      <c r="S359" s="52"/>
      <c r="T359" s="52"/>
      <c r="U359" s="52"/>
      <c r="V359" s="51"/>
      <c r="W359" s="53" t="s">
        <v>192</v>
      </c>
      <c r="X359" s="52"/>
      <c r="Y359" s="52"/>
      <c r="Z359" s="52"/>
      <c r="AA359" s="53" t="s">
        <v>359</v>
      </c>
      <c r="AB359" s="51"/>
      <c r="AC359" s="53">
        <v>2</v>
      </c>
      <c r="AD359" s="52" t="s">
        <v>316</v>
      </c>
      <c r="AE359" s="61">
        <v>2</v>
      </c>
      <c r="AF359" s="53" t="s">
        <v>288</v>
      </c>
      <c r="AG359" s="52"/>
      <c r="AH359" s="52"/>
      <c r="AI359" s="52"/>
      <c r="AJ359" s="52"/>
      <c r="AK359" s="53" t="s">
        <v>49</v>
      </c>
      <c r="AL359" s="52"/>
      <c r="AM359" s="52"/>
      <c r="AN359" s="52"/>
      <c r="AO359" s="52"/>
      <c r="AP359" s="52"/>
      <c r="AQ359" s="52"/>
      <c r="AR359" s="51"/>
      <c r="AS359" s="52" t="s">
        <v>49</v>
      </c>
      <c r="AT359" s="52"/>
      <c r="AU359" s="52"/>
      <c r="AV359" s="52"/>
      <c r="AW359" s="52"/>
      <c r="AX359" s="52"/>
      <c r="AY359" s="52"/>
      <c r="AZ359" s="52"/>
      <c r="BA359" s="51"/>
    </row>
    <row r="360" spans="2:53" ht="13.5" customHeight="1">
      <c r="B360" s="153">
        <v>41</v>
      </c>
      <c r="C360" s="53" t="s">
        <v>228</v>
      </c>
      <c r="D360" s="52"/>
      <c r="E360" s="52"/>
      <c r="F360" s="52"/>
      <c r="G360" s="52"/>
      <c r="H360" s="52"/>
      <c r="I360" s="52"/>
      <c r="J360" s="53" t="s">
        <v>286</v>
      </c>
      <c r="K360" s="52"/>
      <c r="L360" s="52"/>
      <c r="M360" s="52"/>
      <c r="N360" s="52"/>
      <c r="O360" s="52"/>
      <c r="P360" s="52"/>
      <c r="Q360" s="52"/>
      <c r="R360" s="52"/>
      <c r="S360" s="52"/>
      <c r="T360" s="52"/>
      <c r="U360" s="52"/>
      <c r="V360" s="51"/>
      <c r="W360" s="53" t="s">
        <v>192</v>
      </c>
      <c r="X360" s="52"/>
      <c r="Y360" s="52"/>
      <c r="Z360" s="52"/>
      <c r="AA360" s="53" t="s">
        <v>359</v>
      </c>
      <c r="AB360" s="51"/>
      <c r="AC360" s="53">
        <v>2</v>
      </c>
      <c r="AD360" s="52" t="s">
        <v>316</v>
      </c>
      <c r="AE360" s="61">
        <v>2</v>
      </c>
      <c r="AF360" s="53" t="s">
        <v>288</v>
      </c>
      <c r="AG360" s="52"/>
      <c r="AH360" s="52"/>
      <c r="AI360" s="52"/>
      <c r="AJ360" s="52"/>
      <c r="AK360" s="53" t="s">
        <v>49</v>
      </c>
      <c r="AL360" s="52"/>
      <c r="AM360" s="52"/>
      <c r="AN360" s="52"/>
      <c r="AO360" s="52"/>
      <c r="AP360" s="52"/>
      <c r="AQ360" s="52"/>
      <c r="AR360" s="51"/>
      <c r="AS360" s="52" t="s">
        <v>49</v>
      </c>
      <c r="AT360" s="52"/>
      <c r="AU360" s="52"/>
      <c r="AV360" s="52"/>
      <c r="AW360" s="52"/>
      <c r="AX360" s="52"/>
      <c r="AY360" s="52"/>
      <c r="AZ360" s="52"/>
      <c r="BA360" s="51"/>
    </row>
    <row r="361" spans="2:53" ht="13.5" customHeight="1">
      <c r="B361" s="153">
        <v>42</v>
      </c>
      <c r="C361" s="53" t="s">
        <v>229</v>
      </c>
      <c r="D361" s="52"/>
      <c r="E361" s="52"/>
      <c r="F361" s="52"/>
      <c r="G361" s="52"/>
      <c r="H361" s="52"/>
      <c r="I361" s="52"/>
      <c r="J361" s="53" t="s">
        <v>286</v>
      </c>
      <c r="K361" s="52"/>
      <c r="L361" s="52"/>
      <c r="M361" s="52"/>
      <c r="N361" s="52"/>
      <c r="O361" s="52"/>
      <c r="P361" s="52"/>
      <c r="Q361" s="52"/>
      <c r="R361" s="52"/>
      <c r="S361" s="52"/>
      <c r="T361" s="52"/>
      <c r="U361" s="52"/>
      <c r="V361" s="51"/>
      <c r="W361" s="53" t="s">
        <v>192</v>
      </c>
      <c r="X361" s="52"/>
      <c r="Y361" s="52"/>
      <c r="Z361" s="52"/>
      <c r="AA361" s="53" t="s">
        <v>359</v>
      </c>
      <c r="AB361" s="51"/>
      <c r="AC361" s="53">
        <v>4</v>
      </c>
      <c r="AD361" s="52" t="s">
        <v>316</v>
      </c>
      <c r="AE361" s="61">
        <v>4</v>
      </c>
      <c r="AF361" s="53" t="s">
        <v>288</v>
      </c>
      <c r="AG361" s="52"/>
      <c r="AH361" s="52"/>
      <c r="AI361" s="52"/>
      <c r="AJ361" s="52"/>
      <c r="AK361" s="149" t="s">
        <v>625</v>
      </c>
      <c r="AL361" s="52"/>
      <c r="AM361" s="52"/>
      <c r="AN361" s="52"/>
      <c r="AO361" s="52"/>
      <c r="AP361" s="52"/>
      <c r="AQ361" s="52"/>
      <c r="AR361" s="51"/>
      <c r="AS361" s="148" t="s">
        <v>289</v>
      </c>
      <c r="AT361" s="52"/>
      <c r="AU361" s="52"/>
      <c r="AV361" s="52"/>
      <c r="AW361" s="52"/>
      <c r="AX361" s="52"/>
      <c r="AY361" s="52"/>
      <c r="AZ361" s="52"/>
      <c r="BA361" s="51"/>
    </row>
    <row r="362" spans="2:53" ht="13.5" customHeight="1">
      <c r="B362" s="153">
        <v>43</v>
      </c>
      <c r="C362" s="53" t="s">
        <v>230</v>
      </c>
      <c r="D362" s="52"/>
      <c r="E362" s="52"/>
      <c r="F362" s="52"/>
      <c r="G362" s="52"/>
      <c r="H362" s="52"/>
      <c r="I362" s="52"/>
      <c r="J362" s="53" t="s">
        <v>286</v>
      </c>
      <c r="K362" s="52"/>
      <c r="L362" s="52"/>
      <c r="M362" s="52"/>
      <c r="N362" s="52"/>
      <c r="O362" s="52"/>
      <c r="P362" s="52"/>
      <c r="Q362" s="52"/>
      <c r="R362" s="52"/>
      <c r="S362" s="52"/>
      <c r="T362" s="52"/>
      <c r="U362" s="52"/>
      <c r="V362" s="51"/>
      <c r="W362" s="53" t="s">
        <v>192</v>
      </c>
      <c r="X362" s="52"/>
      <c r="Y362" s="52"/>
      <c r="Z362" s="52"/>
      <c r="AA362" s="53" t="s">
        <v>359</v>
      </c>
      <c r="AB362" s="51"/>
      <c r="AC362" s="53">
        <v>2</v>
      </c>
      <c r="AD362" s="52" t="s">
        <v>316</v>
      </c>
      <c r="AE362" s="61">
        <v>2</v>
      </c>
      <c r="AF362" s="53" t="s">
        <v>288</v>
      </c>
      <c r="AG362" s="52"/>
      <c r="AH362" s="52"/>
      <c r="AI362" s="52"/>
      <c r="AJ362" s="52"/>
      <c r="AK362" s="53" t="s">
        <v>49</v>
      </c>
      <c r="AL362" s="52"/>
      <c r="AM362" s="52"/>
      <c r="AN362" s="52"/>
      <c r="AO362" s="52"/>
      <c r="AP362" s="52"/>
      <c r="AQ362" s="52"/>
      <c r="AR362" s="51"/>
      <c r="AS362" s="52" t="s">
        <v>49</v>
      </c>
      <c r="AT362" s="52"/>
      <c r="AU362" s="52"/>
      <c r="AV362" s="52"/>
      <c r="AW362" s="52"/>
      <c r="AX362" s="52"/>
      <c r="AY362" s="52"/>
      <c r="AZ362" s="52"/>
      <c r="BA362" s="51"/>
    </row>
    <row r="363" spans="2:53" ht="13.5" customHeight="1">
      <c r="B363" s="153">
        <v>44</v>
      </c>
      <c r="C363" s="53" t="s">
        <v>231</v>
      </c>
      <c r="D363" s="52"/>
      <c r="E363" s="52"/>
      <c r="F363" s="52"/>
      <c r="G363" s="52"/>
      <c r="H363" s="52"/>
      <c r="I363" s="52"/>
      <c r="J363" s="53" t="s">
        <v>286</v>
      </c>
      <c r="K363" s="52"/>
      <c r="L363" s="52"/>
      <c r="M363" s="52"/>
      <c r="N363" s="52"/>
      <c r="O363" s="52"/>
      <c r="P363" s="52"/>
      <c r="Q363" s="52"/>
      <c r="R363" s="52"/>
      <c r="S363" s="52"/>
      <c r="T363" s="52"/>
      <c r="U363" s="52"/>
      <c r="V363" s="51"/>
      <c r="W363" s="53" t="s">
        <v>192</v>
      </c>
      <c r="X363" s="52"/>
      <c r="Y363" s="52"/>
      <c r="Z363" s="52"/>
      <c r="AA363" s="53" t="s">
        <v>359</v>
      </c>
      <c r="AB363" s="51"/>
      <c r="AC363" s="53">
        <v>2</v>
      </c>
      <c r="AD363" s="52" t="s">
        <v>316</v>
      </c>
      <c r="AE363" s="61">
        <v>2</v>
      </c>
      <c r="AF363" s="53" t="s">
        <v>288</v>
      </c>
      <c r="AG363" s="52"/>
      <c r="AH363" s="52"/>
      <c r="AI363" s="52"/>
      <c r="AJ363" s="52"/>
      <c r="AK363" s="53" t="s">
        <v>49</v>
      </c>
      <c r="AL363" s="52"/>
      <c r="AM363" s="52"/>
      <c r="AN363" s="52"/>
      <c r="AO363" s="52"/>
      <c r="AP363" s="52"/>
      <c r="AQ363" s="52"/>
      <c r="AR363" s="51"/>
      <c r="AS363" s="52" t="s">
        <v>49</v>
      </c>
      <c r="AT363" s="52"/>
      <c r="AU363" s="52"/>
      <c r="AV363" s="52"/>
      <c r="AW363" s="52"/>
      <c r="AX363" s="52"/>
      <c r="AY363" s="52"/>
      <c r="AZ363" s="52"/>
      <c r="BA363" s="51"/>
    </row>
    <row r="364" spans="2:53" ht="13.5" customHeight="1">
      <c r="B364" s="153">
        <v>45</v>
      </c>
      <c r="C364" s="53" t="s">
        <v>235</v>
      </c>
      <c r="D364" s="52"/>
      <c r="E364" s="52"/>
      <c r="F364" s="52"/>
      <c r="G364" s="52"/>
      <c r="H364" s="52"/>
      <c r="I364" s="52"/>
      <c r="J364" s="53" t="s">
        <v>286</v>
      </c>
      <c r="K364" s="52"/>
      <c r="L364" s="52"/>
      <c r="M364" s="52"/>
      <c r="N364" s="52"/>
      <c r="O364" s="52"/>
      <c r="P364" s="52"/>
      <c r="Q364" s="52"/>
      <c r="R364" s="52"/>
      <c r="S364" s="52"/>
      <c r="T364" s="52"/>
      <c r="U364" s="52"/>
      <c r="V364" s="51"/>
      <c r="W364" s="53" t="s">
        <v>236</v>
      </c>
      <c r="X364" s="52"/>
      <c r="Y364" s="52"/>
      <c r="Z364" s="52"/>
      <c r="AA364" s="53" t="s">
        <v>359</v>
      </c>
      <c r="AB364" s="51"/>
      <c r="AC364" s="53">
        <v>10</v>
      </c>
      <c r="AD364" s="52" t="s">
        <v>316</v>
      </c>
      <c r="AE364" s="61">
        <v>10</v>
      </c>
      <c r="AF364" s="53" t="s">
        <v>93</v>
      </c>
      <c r="AG364" s="52"/>
      <c r="AH364" s="52"/>
      <c r="AI364" s="52"/>
      <c r="AJ364" s="52"/>
      <c r="AK364" s="53" t="s">
        <v>362</v>
      </c>
      <c r="AL364" s="52"/>
      <c r="AM364" s="52"/>
      <c r="AN364" s="52"/>
      <c r="AO364" s="52"/>
      <c r="AP364" s="52"/>
      <c r="AQ364" s="52"/>
      <c r="AR364" s="51"/>
      <c r="AS364" s="53" t="s">
        <v>302</v>
      </c>
      <c r="AT364" s="52"/>
      <c r="AU364" s="52"/>
      <c r="AV364" s="52"/>
      <c r="AW364" s="52"/>
      <c r="AX364" s="52"/>
      <c r="AY364" s="52"/>
      <c r="AZ364" s="52"/>
      <c r="BA364" s="51"/>
    </row>
    <row r="365" spans="2:53" ht="13.5" customHeight="1">
      <c r="B365" s="153">
        <v>46</v>
      </c>
      <c r="C365" s="53" t="s">
        <v>182</v>
      </c>
      <c r="D365" s="52"/>
      <c r="E365" s="52"/>
      <c r="F365" s="52"/>
      <c r="G365" s="52"/>
      <c r="H365" s="52"/>
      <c r="I365" s="52"/>
      <c r="J365" s="53" t="s">
        <v>286</v>
      </c>
      <c r="K365" s="52"/>
      <c r="L365" s="52"/>
      <c r="M365" s="52"/>
      <c r="N365" s="52"/>
      <c r="O365" s="52"/>
      <c r="P365" s="52"/>
      <c r="Q365" s="52"/>
      <c r="R365" s="52"/>
      <c r="S365" s="52"/>
      <c r="T365" s="52"/>
      <c r="U365" s="52"/>
      <c r="V365" s="51"/>
      <c r="W365" s="53" t="s">
        <v>240</v>
      </c>
      <c r="X365" s="52"/>
      <c r="Y365" s="52"/>
      <c r="Z365" s="52"/>
      <c r="AA365" s="53" t="s">
        <v>363</v>
      </c>
      <c r="AB365" s="51"/>
      <c r="AC365" s="53">
        <v>10</v>
      </c>
      <c r="AD365" s="52" t="s">
        <v>316</v>
      </c>
      <c r="AE365" s="61">
        <v>10</v>
      </c>
      <c r="AF365" s="53" t="s">
        <v>93</v>
      </c>
      <c r="AG365" s="52"/>
      <c r="AH365" s="52"/>
      <c r="AI365" s="52"/>
      <c r="AJ365" s="52"/>
      <c r="AK365" s="53" t="s">
        <v>364</v>
      </c>
      <c r="AL365" s="52"/>
      <c r="AM365" s="52"/>
      <c r="AN365" s="52"/>
      <c r="AO365" s="52"/>
      <c r="AP365" s="52"/>
      <c r="AQ365" s="52"/>
      <c r="AR365" s="51"/>
      <c r="AS365" s="53" t="s">
        <v>302</v>
      </c>
      <c r="AT365" s="52"/>
      <c r="AU365" s="52"/>
      <c r="AV365" s="52"/>
      <c r="AW365" s="52"/>
      <c r="AX365" s="52"/>
      <c r="AY365" s="52"/>
      <c r="AZ365" s="52"/>
      <c r="BA365" s="51"/>
    </row>
    <row r="366" spans="2:53" ht="13.5" customHeight="1">
      <c r="B366" s="153">
        <v>47</v>
      </c>
      <c r="C366" s="53" t="s">
        <v>181</v>
      </c>
      <c r="D366" s="52"/>
      <c r="E366" s="52"/>
      <c r="F366" s="52"/>
      <c r="G366" s="52"/>
      <c r="H366" s="52"/>
      <c r="I366" s="52"/>
      <c r="J366" s="53" t="s">
        <v>286</v>
      </c>
      <c r="K366" s="52"/>
      <c r="L366" s="52"/>
      <c r="M366" s="52"/>
      <c r="N366" s="52"/>
      <c r="O366" s="52"/>
      <c r="P366" s="52"/>
      <c r="Q366" s="52"/>
      <c r="R366" s="52"/>
      <c r="S366" s="52"/>
      <c r="T366" s="52"/>
      <c r="U366" s="52"/>
      <c r="V366" s="51"/>
      <c r="W366" s="53" t="s">
        <v>240</v>
      </c>
      <c r="X366" s="52"/>
      <c r="Y366" s="52"/>
      <c r="Z366" s="52"/>
      <c r="AA366" s="53" t="s">
        <v>363</v>
      </c>
      <c r="AB366" s="51"/>
      <c r="AC366" s="53">
        <v>10</v>
      </c>
      <c r="AD366" s="52" t="s">
        <v>316</v>
      </c>
      <c r="AE366" s="61">
        <v>10</v>
      </c>
      <c r="AF366" s="53" t="s">
        <v>93</v>
      </c>
      <c r="AG366" s="52"/>
      <c r="AH366" s="52"/>
      <c r="AI366" s="52"/>
      <c r="AJ366" s="52"/>
      <c r="AK366" s="53" t="s">
        <v>365</v>
      </c>
      <c r="AL366" s="52"/>
      <c r="AM366" s="52"/>
      <c r="AN366" s="52"/>
      <c r="AO366" s="52"/>
      <c r="AP366" s="52"/>
      <c r="AQ366" s="52"/>
      <c r="AR366" s="51"/>
      <c r="AS366" s="53" t="s">
        <v>302</v>
      </c>
      <c r="AT366" s="52"/>
      <c r="AU366" s="52"/>
      <c r="AV366" s="52"/>
      <c r="AW366" s="52"/>
      <c r="AX366" s="52"/>
      <c r="AY366" s="52"/>
      <c r="AZ366" s="52"/>
      <c r="BA366" s="51"/>
    </row>
    <row r="367" spans="2:53" ht="13.5" customHeight="1">
      <c r="B367" s="153">
        <v>48</v>
      </c>
      <c r="C367" s="53" t="s">
        <v>243</v>
      </c>
      <c r="D367" s="52"/>
      <c r="E367" s="52"/>
      <c r="F367" s="52"/>
      <c r="G367" s="52"/>
      <c r="H367" s="52"/>
      <c r="I367" s="52"/>
      <c r="J367" s="53" t="s">
        <v>286</v>
      </c>
      <c r="K367" s="52"/>
      <c r="L367" s="52"/>
      <c r="M367" s="52"/>
      <c r="N367" s="52"/>
      <c r="O367" s="52"/>
      <c r="P367" s="52"/>
      <c r="Q367" s="52"/>
      <c r="R367" s="52"/>
      <c r="S367" s="52"/>
      <c r="T367" s="52"/>
      <c r="U367" s="52"/>
      <c r="V367" s="51"/>
      <c r="W367" s="53" t="s">
        <v>287</v>
      </c>
      <c r="X367" s="52"/>
      <c r="Y367" s="52"/>
      <c r="Z367" s="52"/>
      <c r="AA367" s="53" t="s">
        <v>359</v>
      </c>
      <c r="AB367" s="51"/>
      <c r="AC367" s="53">
        <v>0</v>
      </c>
      <c r="AD367" s="52" t="s">
        <v>316</v>
      </c>
      <c r="AE367" s="61">
        <v>9</v>
      </c>
      <c r="AF367" s="53" t="s">
        <v>288</v>
      </c>
      <c r="AG367" s="52"/>
      <c r="AH367" s="52"/>
      <c r="AI367" s="52"/>
      <c r="AJ367" s="52"/>
      <c r="AK367" s="53" t="s">
        <v>49</v>
      </c>
      <c r="AL367" s="52"/>
      <c r="AM367" s="52"/>
      <c r="AN367" s="52"/>
      <c r="AO367" s="52"/>
      <c r="AP367" s="52"/>
      <c r="AQ367" s="52"/>
      <c r="AR367" s="51"/>
      <c r="AS367" s="52" t="s">
        <v>49</v>
      </c>
      <c r="AT367" s="52"/>
      <c r="AU367" s="52"/>
      <c r="AV367" s="52"/>
      <c r="AW367" s="52"/>
      <c r="AX367" s="52"/>
      <c r="AY367" s="52"/>
      <c r="AZ367" s="52"/>
      <c r="BA367" s="51"/>
    </row>
    <row r="368" spans="2:53" ht="13.5" customHeight="1">
      <c r="B368" s="153">
        <v>49</v>
      </c>
      <c r="C368" s="53" t="s">
        <v>244</v>
      </c>
      <c r="D368" s="52"/>
      <c r="E368" s="52"/>
      <c r="F368" s="52"/>
      <c r="G368" s="52"/>
      <c r="H368" s="52"/>
      <c r="I368" s="52"/>
      <c r="J368" s="53" t="s">
        <v>286</v>
      </c>
      <c r="K368" s="52"/>
      <c r="L368" s="52"/>
      <c r="M368" s="52"/>
      <c r="N368" s="52"/>
      <c r="O368" s="52"/>
      <c r="P368" s="52"/>
      <c r="Q368" s="52"/>
      <c r="R368" s="52"/>
      <c r="S368" s="52"/>
      <c r="T368" s="52"/>
      <c r="U368" s="52"/>
      <c r="V368" s="51"/>
      <c r="W368" s="53" t="s">
        <v>287</v>
      </c>
      <c r="X368" s="52"/>
      <c r="Y368" s="52"/>
      <c r="Z368" s="52"/>
      <c r="AA368" s="53" t="s">
        <v>359</v>
      </c>
      <c r="AB368" s="51"/>
      <c r="AC368" s="53">
        <v>0</v>
      </c>
      <c r="AD368" s="52" t="s">
        <v>316</v>
      </c>
      <c r="AE368" s="61">
        <v>20</v>
      </c>
      <c r="AF368" s="53" t="s">
        <v>303</v>
      </c>
      <c r="AG368" s="52"/>
      <c r="AH368" s="52"/>
      <c r="AI368" s="52"/>
      <c r="AJ368" s="52"/>
      <c r="AK368" s="53" t="s">
        <v>49</v>
      </c>
      <c r="AL368" s="52"/>
      <c r="AM368" s="52"/>
      <c r="AN368" s="52"/>
      <c r="AO368" s="52"/>
      <c r="AP368" s="52"/>
      <c r="AQ368" s="52"/>
      <c r="AR368" s="51"/>
      <c r="AS368" s="52" t="s">
        <v>49</v>
      </c>
      <c r="AT368" s="52"/>
      <c r="AU368" s="52"/>
      <c r="AV368" s="52"/>
      <c r="AW368" s="52"/>
      <c r="AX368" s="52"/>
      <c r="AY368" s="52"/>
      <c r="AZ368" s="52"/>
      <c r="BA368" s="51"/>
    </row>
    <row r="369" spans="2:53" ht="13.5" customHeight="1">
      <c r="B369" s="153">
        <v>50</v>
      </c>
      <c r="C369" s="53" t="s">
        <v>245</v>
      </c>
      <c r="D369" s="52"/>
      <c r="E369" s="52"/>
      <c r="F369" s="52"/>
      <c r="G369" s="52"/>
      <c r="H369" s="52"/>
      <c r="I369" s="52"/>
      <c r="J369" s="53" t="s">
        <v>286</v>
      </c>
      <c r="K369" s="52"/>
      <c r="L369" s="52"/>
      <c r="M369" s="52"/>
      <c r="N369" s="52"/>
      <c r="O369" s="52"/>
      <c r="P369" s="52"/>
      <c r="Q369" s="52"/>
      <c r="R369" s="52"/>
      <c r="S369" s="52"/>
      <c r="T369" s="52"/>
      <c r="U369" s="52"/>
      <c r="V369" s="51"/>
      <c r="W369" s="53" t="s">
        <v>287</v>
      </c>
      <c r="X369" s="52"/>
      <c r="Y369" s="52"/>
      <c r="Z369" s="52"/>
      <c r="AA369" s="53" t="s">
        <v>359</v>
      </c>
      <c r="AB369" s="51"/>
      <c r="AC369" s="53">
        <v>0</v>
      </c>
      <c r="AD369" s="52" t="s">
        <v>316</v>
      </c>
      <c r="AE369" s="61">
        <v>20</v>
      </c>
      <c r="AF369" s="53" t="s">
        <v>303</v>
      </c>
      <c r="AG369" s="52"/>
      <c r="AH369" s="52"/>
      <c r="AI369" s="52"/>
      <c r="AJ369" s="52"/>
      <c r="AK369" s="53" t="s">
        <v>49</v>
      </c>
      <c r="AL369" s="52"/>
      <c r="AM369" s="52"/>
      <c r="AN369" s="52"/>
      <c r="AO369" s="52"/>
      <c r="AP369" s="52"/>
      <c r="AQ369" s="52"/>
      <c r="AR369" s="51"/>
      <c r="AS369" s="52" t="s">
        <v>49</v>
      </c>
      <c r="AT369" s="52"/>
      <c r="AU369" s="52"/>
      <c r="AV369" s="52"/>
      <c r="AW369" s="52"/>
      <c r="AX369" s="52"/>
      <c r="AY369" s="52"/>
      <c r="AZ369" s="52"/>
      <c r="BA369" s="51"/>
    </row>
    <row r="370" spans="2:53" ht="13.5" customHeight="1">
      <c r="B370" s="153">
        <v>51</v>
      </c>
      <c r="C370" s="53" t="s">
        <v>246</v>
      </c>
      <c r="D370" s="52"/>
      <c r="E370" s="52"/>
      <c r="F370" s="52"/>
      <c r="G370" s="52"/>
      <c r="H370" s="52"/>
      <c r="I370" s="52"/>
      <c r="J370" s="53" t="s">
        <v>286</v>
      </c>
      <c r="K370" s="52"/>
      <c r="L370" s="52"/>
      <c r="M370" s="52"/>
      <c r="N370" s="52"/>
      <c r="O370" s="52"/>
      <c r="P370" s="52"/>
      <c r="Q370" s="52"/>
      <c r="R370" s="52"/>
      <c r="S370" s="52"/>
      <c r="T370" s="52"/>
      <c r="U370" s="52"/>
      <c r="V370" s="51"/>
      <c r="W370" s="53" t="s">
        <v>287</v>
      </c>
      <c r="X370" s="52"/>
      <c r="Y370" s="52"/>
      <c r="Z370" s="52"/>
      <c r="AA370" s="53" t="s">
        <v>359</v>
      </c>
      <c r="AB370" s="51"/>
      <c r="AC370" s="53">
        <v>0</v>
      </c>
      <c r="AD370" s="52" t="s">
        <v>316</v>
      </c>
      <c r="AE370" s="61">
        <v>20</v>
      </c>
      <c r="AF370" s="53" t="s">
        <v>304</v>
      </c>
      <c r="AG370" s="52"/>
      <c r="AH370" s="52"/>
      <c r="AI370" s="52"/>
      <c r="AJ370" s="52"/>
      <c r="AK370" s="53" t="s">
        <v>49</v>
      </c>
      <c r="AL370" s="52"/>
      <c r="AM370" s="52"/>
      <c r="AN370" s="52"/>
      <c r="AO370" s="52"/>
      <c r="AP370" s="52"/>
      <c r="AQ370" s="52"/>
      <c r="AR370" s="51"/>
      <c r="AS370" s="52" t="s">
        <v>49</v>
      </c>
      <c r="AT370" s="52"/>
      <c r="AU370" s="52"/>
      <c r="AV370" s="52"/>
      <c r="AW370" s="52"/>
      <c r="AX370" s="52"/>
      <c r="AY370" s="52"/>
      <c r="AZ370" s="52"/>
      <c r="BA370" s="51"/>
    </row>
    <row r="371" spans="2:53" ht="13.5" customHeight="1">
      <c r="B371" s="153">
        <v>52</v>
      </c>
      <c r="C371" s="53" t="s">
        <v>247</v>
      </c>
      <c r="D371" s="52"/>
      <c r="E371" s="52"/>
      <c r="F371" s="52"/>
      <c r="G371" s="52"/>
      <c r="H371" s="52"/>
      <c r="I371" s="52"/>
      <c r="J371" s="53" t="s">
        <v>286</v>
      </c>
      <c r="K371" s="52"/>
      <c r="L371" s="52"/>
      <c r="M371" s="52"/>
      <c r="N371" s="52"/>
      <c r="O371" s="52"/>
      <c r="P371" s="52"/>
      <c r="Q371" s="52"/>
      <c r="R371" s="52"/>
      <c r="S371" s="52"/>
      <c r="T371" s="52"/>
      <c r="U371" s="52"/>
      <c r="V371" s="51"/>
      <c r="W371" s="53" t="s">
        <v>287</v>
      </c>
      <c r="X371" s="52"/>
      <c r="Y371" s="52"/>
      <c r="Z371" s="52"/>
      <c r="AA371" s="53" t="s">
        <v>359</v>
      </c>
      <c r="AB371" s="51"/>
      <c r="AC371" s="53">
        <v>0</v>
      </c>
      <c r="AD371" s="52" t="s">
        <v>316</v>
      </c>
      <c r="AE371" s="61">
        <v>20</v>
      </c>
      <c r="AF371" s="53" t="s">
        <v>304</v>
      </c>
      <c r="AG371" s="52"/>
      <c r="AH371" s="52"/>
      <c r="AI371" s="52"/>
      <c r="AJ371" s="52"/>
      <c r="AK371" s="53" t="s">
        <v>49</v>
      </c>
      <c r="AL371" s="52"/>
      <c r="AM371" s="52"/>
      <c r="AN371" s="52"/>
      <c r="AO371" s="52"/>
      <c r="AP371" s="52"/>
      <c r="AQ371" s="52"/>
      <c r="AR371" s="51"/>
      <c r="AS371" s="52" t="s">
        <v>49</v>
      </c>
      <c r="AT371" s="52"/>
      <c r="AU371" s="52"/>
      <c r="AV371" s="52"/>
      <c r="AW371" s="52"/>
      <c r="AX371" s="52"/>
      <c r="AY371" s="52"/>
      <c r="AZ371" s="52"/>
      <c r="BA371" s="51"/>
    </row>
    <row r="372" spans="2:53" ht="13.5" customHeight="1">
      <c r="B372" s="153">
        <v>53</v>
      </c>
      <c r="C372" s="53" t="s">
        <v>248</v>
      </c>
      <c r="D372" s="52"/>
      <c r="E372" s="52"/>
      <c r="F372" s="52"/>
      <c r="G372" s="52"/>
      <c r="H372" s="52"/>
      <c r="I372" s="52"/>
      <c r="J372" s="53" t="s">
        <v>286</v>
      </c>
      <c r="K372" s="52"/>
      <c r="L372" s="52"/>
      <c r="M372" s="52"/>
      <c r="N372" s="52"/>
      <c r="O372" s="52"/>
      <c r="P372" s="52"/>
      <c r="Q372" s="52"/>
      <c r="R372" s="52"/>
      <c r="S372" s="52"/>
      <c r="T372" s="52"/>
      <c r="U372" s="52"/>
      <c r="V372" s="51"/>
      <c r="W372" s="53" t="s">
        <v>287</v>
      </c>
      <c r="X372" s="52"/>
      <c r="Y372" s="52"/>
      <c r="Z372" s="52"/>
      <c r="AA372" s="53" t="s">
        <v>359</v>
      </c>
      <c r="AB372" s="51"/>
      <c r="AC372" s="53">
        <v>0</v>
      </c>
      <c r="AD372" s="52" t="s">
        <v>316</v>
      </c>
      <c r="AE372" s="61" t="s">
        <v>249</v>
      </c>
      <c r="AF372" s="53" t="s">
        <v>366</v>
      </c>
      <c r="AG372" s="52"/>
      <c r="AH372" s="52"/>
      <c r="AI372" s="52"/>
      <c r="AJ372" s="52"/>
      <c r="AK372" s="53" t="s">
        <v>49</v>
      </c>
      <c r="AL372" s="52"/>
      <c r="AM372" s="52"/>
      <c r="AN372" s="52"/>
      <c r="AO372" s="52"/>
      <c r="AP372" s="52"/>
      <c r="AQ372" s="52"/>
      <c r="AR372" s="51"/>
      <c r="AS372" s="52" t="s">
        <v>49</v>
      </c>
      <c r="AT372" s="52"/>
      <c r="AU372" s="52"/>
      <c r="AV372" s="52"/>
      <c r="AW372" s="52"/>
      <c r="AX372" s="52"/>
      <c r="AY372" s="52"/>
      <c r="AZ372" s="52"/>
      <c r="BA372" s="51"/>
    </row>
    <row r="373" spans="2:53" ht="13.5" customHeight="1">
      <c r="B373" s="153">
        <v>54</v>
      </c>
      <c r="C373" s="53" t="s">
        <v>251</v>
      </c>
      <c r="D373" s="52"/>
      <c r="E373" s="52"/>
      <c r="F373" s="52"/>
      <c r="G373" s="52"/>
      <c r="H373" s="52"/>
      <c r="I373" s="52"/>
      <c r="J373" s="53" t="s">
        <v>286</v>
      </c>
      <c r="K373" s="52"/>
      <c r="L373" s="52"/>
      <c r="M373" s="52"/>
      <c r="N373" s="52"/>
      <c r="O373" s="52"/>
      <c r="P373" s="52"/>
      <c r="Q373" s="52"/>
      <c r="R373" s="52"/>
      <c r="S373" s="52"/>
      <c r="T373" s="52"/>
      <c r="U373" s="52"/>
      <c r="V373" s="51"/>
      <c r="W373" s="53" t="s">
        <v>240</v>
      </c>
      <c r="X373" s="52"/>
      <c r="Y373" s="52"/>
      <c r="Z373" s="52"/>
      <c r="AA373" s="53" t="s">
        <v>363</v>
      </c>
      <c r="AB373" s="51"/>
      <c r="AC373" s="53">
        <v>10</v>
      </c>
      <c r="AD373" s="52" t="s">
        <v>316</v>
      </c>
      <c r="AE373" s="61">
        <v>10</v>
      </c>
      <c r="AF373" s="53" t="s">
        <v>93</v>
      </c>
      <c r="AG373" s="52"/>
      <c r="AH373" s="52"/>
      <c r="AI373" s="52"/>
      <c r="AJ373" s="52"/>
      <c r="AK373" s="53" t="s">
        <v>367</v>
      </c>
      <c r="AL373" s="52"/>
      <c r="AM373" s="52"/>
      <c r="AN373" s="52"/>
      <c r="AO373" s="52"/>
      <c r="AP373" s="52"/>
      <c r="AQ373" s="52"/>
      <c r="AR373" s="51"/>
      <c r="AS373" s="53" t="s">
        <v>302</v>
      </c>
      <c r="AT373" s="52"/>
      <c r="AU373" s="52"/>
      <c r="AV373" s="52"/>
      <c r="AW373" s="52"/>
      <c r="AX373" s="52"/>
      <c r="AY373" s="52"/>
      <c r="AZ373" s="52"/>
      <c r="BA373" s="51"/>
    </row>
  </sheetData>
  <mergeCells count="23">
    <mergeCell ref="A238:BB239"/>
    <mergeCell ref="Z133:AF136"/>
    <mergeCell ref="A3:G3"/>
    <mergeCell ref="H3:AJ3"/>
    <mergeCell ref="AK3:AN3"/>
    <mergeCell ref="AO3:BB3"/>
    <mergeCell ref="A5:BB6"/>
    <mergeCell ref="A142:BB143"/>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6" manualBreakCount="6">
    <brk id="48" max="53" man="1"/>
    <brk id="91" max="53" man="1"/>
    <brk id="129" max="53" man="1"/>
    <brk id="170" max="53" man="1"/>
    <brk id="203" max="53" man="1"/>
    <brk id="237" max="5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BB375"/>
  <sheetViews>
    <sheetView showGridLines="0" view="pageBreakPreview" zoomScale="85" zoomScaleNormal="85" zoomScaleSheetLayoutView="85" workbookViewId="0">
      <selection sqref="A1:G1"/>
    </sheetView>
  </sheetViews>
  <sheetFormatPr defaultColWidth="3.125" defaultRowHeight="13.5" customHeight="1"/>
  <cols>
    <col min="1" max="16384" width="3.125" style="139"/>
  </cols>
  <sheetData>
    <row r="1" spans="1:54" s="138"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140" t="s">
        <v>32</v>
      </c>
      <c r="AC1" s="141"/>
      <c r="AD1" s="141"/>
      <c r="AE1" s="140"/>
      <c r="AF1" s="140"/>
      <c r="AG1" s="140"/>
      <c r="AH1" s="140"/>
      <c r="AI1" s="140"/>
      <c r="AJ1" s="142"/>
      <c r="AK1" s="273" t="s">
        <v>11</v>
      </c>
      <c r="AL1" s="274"/>
      <c r="AM1" s="274"/>
      <c r="AN1" s="275"/>
      <c r="AO1" s="276" t="s">
        <v>27</v>
      </c>
      <c r="AP1" s="277"/>
      <c r="AQ1" s="277"/>
      <c r="AR1" s="277"/>
      <c r="AS1" s="277"/>
      <c r="AT1" s="273" t="s">
        <v>12</v>
      </c>
      <c r="AU1" s="274"/>
      <c r="AV1" s="274"/>
      <c r="AW1" s="275"/>
      <c r="AX1" s="243">
        <v>42083</v>
      </c>
      <c r="AY1" s="244"/>
      <c r="AZ1" s="244"/>
      <c r="BA1" s="244"/>
      <c r="BB1" s="245"/>
    </row>
    <row r="2" spans="1:54" s="138"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138"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SRSA0040_セミナー検索＆一覧 (VN)</v>
      </c>
      <c r="AP3" s="287"/>
      <c r="AQ3" s="287"/>
      <c r="AR3" s="287"/>
      <c r="AS3" s="287"/>
      <c r="AT3" s="287"/>
      <c r="AU3" s="287"/>
      <c r="AV3" s="287"/>
      <c r="AW3" s="287"/>
      <c r="AX3" s="287"/>
      <c r="AY3" s="287"/>
      <c r="AZ3" s="287"/>
      <c r="BA3" s="287"/>
      <c r="BB3" s="288"/>
    </row>
    <row r="4" spans="1:54" ht="13.5" customHeight="1" thickBot="1">
      <c r="A4" s="143"/>
      <c r="B4" s="143"/>
      <c r="C4" s="143"/>
      <c r="D4" s="143"/>
      <c r="E4" s="143"/>
      <c r="F4" s="143"/>
      <c r="G4" s="143"/>
      <c r="H4" s="143"/>
      <c r="I4" s="143"/>
      <c r="J4" s="144"/>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143"/>
      <c r="AY4" s="143"/>
      <c r="AZ4" s="143"/>
      <c r="BA4" s="143"/>
      <c r="BB4" s="143"/>
    </row>
    <row r="5" spans="1:54" s="138"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138"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138" customFormat="1" ht="13.5" customHeight="1"/>
    <row r="8" spans="1:54" s="138" customFormat="1" ht="13.5" customHeight="1">
      <c r="B8" s="171" t="s">
        <v>764</v>
      </c>
    </row>
    <row r="9" spans="1:54" s="138" customFormat="1" ht="13.5" customHeight="1"/>
    <row r="10" spans="1:54" ht="13.5" customHeight="1">
      <c r="C10" s="164" t="s">
        <v>748</v>
      </c>
    </row>
    <row r="11" spans="1:54" s="138"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138" customFormat="1" ht="13.5" customHeight="1">
      <c r="D12" s="68"/>
      <c r="E12" s="137"/>
      <c r="F12" s="73" t="s">
        <v>97</v>
      </c>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69"/>
    </row>
    <row r="13" spans="1:54" s="138" customFormat="1" ht="13.5" customHeight="1">
      <c r="D13" s="68"/>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69"/>
    </row>
    <row r="14" spans="1:54" s="138" customFormat="1" ht="13.5" customHeight="1">
      <c r="D14" s="68"/>
      <c r="E14" s="137"/>
      <c r="F14" s="137"/>
      <c r="G14" s="73" t="s">
        <v>132</v>
      </c>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69"/>
    </row>
    <row r="15" spans="1:54" s="138" customFormat="1" ht="13.5" customHeight="1">
      <c r="D15" s="68"/>
      <c r="E15" s="137"/>
      <c r="F15" s="137"/>
      <c r="G15" s="76" t="s">
        <v>141</v>
      </c>
      <c r="H15" s="74"/>
      <c r="I15" s="74"/>
      <c r="J15" s="74"/>
      <c r="K15" s="74"/>
      <c r="L15" s="74"/>
      <c r="M15" s="74"/>
      <c r="N15" s="75"/>
      <c r="O15" s="137"/>
      <c r="P15" s="137"/>
      <c r="Q15" s="137"/>
      <c r="R15" s="137"/>
      <c r="S15" s="137"/>
      <c r="T15" s="137"/>
      <c r="U15" s="137"/>
      <c r="V15" s="137"/>
      <c r="W15" s="137"/>
      <c r="X15" s="91" t="s">
        <v>129</v>
      </c>
      <c r="Y15" s="137"/>
      <c r="Z15" s="137" t="s">
        <v>128</v>
      </c>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138" customFormat="1" ht="13.5" customHeight="1">
      <c r="D16" s="68"/>
      <c r="E16" s="137"/>
      <c r="F16" s="137"/>
      <c r="G16" s="76" t="s">
        <v>142</v>
      </c>
      <c r="H16" s="74"/>
      <c r="I16" s="74"/>
      <c r="J16" s="74"/>
      <c r="K16" s="74"/>
      <c r="L16" s="74"/>
      <c r="M16" s="74"/>
      <c r="N16" s="75"/>
      <c r="O16" s="137"/>
      <c r="P16" s="137"/>
      <c r="Q16" s="137"/>
      <c r="R16" s="137"/>
      <c r="S16" s="137"/>
      <c r="T16" s="137"/>
      <c r="U16" s="137"/>
      <c r="V16" s="137"/>
      <c r="W16" s="137"/>
      <c r="X16" s="91" t="s">
        <v>129</v>
      </c>
      <c r="Y16" s="137"/>
      <c r="Z16" s="137" t="s">
        <v>128</v>
      </c>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69"/>
    </row>
    <row r="17" spans="4:49" s="138" customFormat="1" ht="13.5" customHeight="1" thickBot="1">
      <c r="D17" s="68"/>
      <c r="E17" s="137"/>
      <c r="F17" s="137"/>
      <c r="G17" s="137"/>
      <c r="H17" s="137"/>
      <c r="I17" s="137"/>
      <c r="J17" s="137"/>
      <c r="K17" s="137"/>
      <c r="L17" s="137"/>
      <c r="M17" s="137"/>
      <c r="N17" s="137"/>
      <c r="O17" s="137"/>
      <c r="P17" s="137"/>
      <c r="Q17" s="137"/>
      <c r="R17" s="137"/>
      <c r="S17" s="137"/>
      <c r="T17" s="137"/>
      <c r="U17" s="137"/>
      <c r="V17" s="137"/>
      <c r="W17" s="137"/>
      <c r="X17" s="91"/>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69"/>
    </row>
    <row r="18" spans="4:49" s="138" customFormat="1" ht="13.5" customHeight="1" thickTop="1">
      <c r="D18" s="68"/>
      <c r="E18" s="137"/>
      <c r="F18" s="137"/>
      <c r="G18" s="81"/>
      <c r="H18" s="82"/>
      <c r="I18" s="82"/>
      <c r="J18" s="82"/>
      <c r="K18" s="82"/>
      <c r="L18" s="82"/>
      <c r="M18" s="82"/>
      <c r="N18" s="83"/>
      <c r="O18" s="137"/>
      <c r="P18" s="81"/>
      <c r="Q18" s="82"/>
      <c r="R18" s="82"/>
      <c r="S18" s="82"/>
      <c r="T18" s="82"/>
      <c r="U18" s="82"/>
      <c r="V18" s="82"/>
      <c r="W18" s="83"/>
      <c r="X18" s="91"/>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69"/>
    </row>
    <row r="19" spans="4:49" s="138" customFormat="1" ht="13.5" customHeight="1">
      <c r="D19" s="68"/>
      <c r="E19" s="137"/>
      <c r="F19" s="137"/>
      <c r="G19" s="84"/>
      <c r="H19" s="85" t="s">
        <v>94</v>
      </c>
      <c r="I19" s="85"/>
      <c r="J19" s="85"/>
      <c r="K19" s="85"/>
      <c r="L19" s="85"/>
      <c r="M19" s="85"/>
      <c r="N19" s="86"/>
      <c r="O19" s="137"/>
      <c r="P19" s="84"/>
      <c r="Q19" s="85" t="s">
        <v>324</v>
      </c>
      <c r="R19" s="85"/>
      <c r="S19" s="85"/>
      <c r="T19" s="85"/>
      <c r="U19" s="85"/>
      <c r="V19" s="85"/>
      <c r="W19" s="86"/>
      <c r="X19" s="91"/>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69"/>
    </row>
    <row r="20" spans="4:49" s="138" customFormat="1" ht="13.5" customHeight="1" thickBot="1">
      <c r="D20" s="68"/>
      <c r="E20" s="137"/>
      <c r="F20" s="137"/>
      <c r="G20" s="87"/>
      <c r="H20" s="127" t="s">
        <v>446</v>
      </c>
      <c r="I20" s="88"/>
      <c r="J20" s="88"/>
      <c r="K20" s="88"/>
      <c r="L20" s="88"/>
      <c r="M20" s="88"/>
      <c r="N20" s="89"/>
      <c r="O20" s="137"/>
      <c r="P20" s="87"/>
      <c r="Q20" s="88"/>
      <c r="R20" s="88"/>
      <c r="S20" s="88"/>
      <c r="T20" s="88"/>
      <c r="U20" s="88"/>
      <c r="V20" s="88"/>
      <c r="W20" s="89"/>
      <c r="X20" s="91"/>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69"/>
    </row>
    <row r="21" spans="4:49" s="138" customFormat="1" ht="13.5" customHeight="1" thickTop="1">
      <c r="D21" s="68"/>
      <c r="E21" s="137"/>
      <c r="F21" s="137"/>
      <c r="G21" s="137"/>
      <c r="H21" s="137"/>
      <c r="I21" s="137"/>
      <c r="J21" s="137"/>
      <c r="K21" s="137"/>
      <c r="L21" s="137"/>
      <c r="M21" s="137"/>
      <c r="N21" s="137"/>
      <c r="O21" s="137"/>
      <c r="P21" s="137"/>
      <c r="Q21" s="137"/>
      <c r="R21" s="137"/>
      <c r="S21" s="137"/>
      <c r="T21" s="137"/>
      <c r="U21" s="137"/>
      <c r="V21" s="137"/>
      <c r="W21" s="137"/>
      <c r="X21" s="91"/>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69"/>
    </row>
    <row r="22" spans="4:49" s="138" customFormat="1" ht="13.5" customHeight="1">
      <c r="D22" s="68"/>
      <c r="E22" s="137"/>
      <c r="F22" s="137"/>
      <c r="G22" s="73" t="s">
        <v>133</v>
      </c>
      <c r="H22" s="137"/>
      <c r="I22" s="137"/>
      <c r="J22" s="137"/>
      <c r="K22" s="137"/>
      <c r="L22" s="137"/>
      <c r="M22" s="137"/>
      <c r="N22" s="137"/>
      <c r="O22" s="137"/>
      <c r="P22" s="137"/>
      <c r="Q22" s="137"/>
      <c r="R22" s="137"/>
      <c r="S22" s="137"/>
      <c r="T22" s="137"/>
      <c r="U22" s="137"/>
      <c r="V22" s="137"/>
      <c r="W22" s="137"/>
      <c r="X22" s="91"/>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69"/>
    </row>
    <row r="23" spans="4:49" s="138" customFormat="1" ht="13.5" customHeight="1">
      <c r="D23" s="68"/>
      <c r="E23" s="137"/>
      <c r="F23" s="137"/>
      <c r="G23" s="76" t="s">
        <v>116</v>
      </c>
      <c r="H23" s="74"/>
      <c r="I23" s="74"/>
      <c r="J23" s="74"/>
      <c r="K23" s="74"/>
      <c r="L23" s="74"/>
      <c r="M23" s="74"/>
      <c r="N23" s="75"/>
      <c r="O23" s="62"/>
      <c r="P23" s="63"/>
      <c r="Q23" s="63"/>
      <c r="R23" s="63"/>
      <c r="S23" s="63"/>
      <c r="T23" s="63"/>
      <c r="U23" s="63"/>
      <c r="V23" s="63"/>
      <c r="W23" s="63"/>
      <c r="X23" s="63"/>
      <c r="Y23" s="63"/>
      <c r="Z23" s="64"/>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69"/>
    </row>
    <row r="24" spans="4:49" s="138" customFormat="1" ht="13.5" customHeight="1">
      <c r="D24" s="68"/>
      <c r="E24" s="137"/>
      <c r="F24" s="137"/>
      <c r="G24" s="76" t="s">
        <v>450</v>
      </c>
      <c r="H24" s="74"/>
      <c r="I24" s="74"/>
      <c r="J24" s="74"/>
      <c r="K24" s="74"/>
      <c r="L24" s="74"/>
      <c r="M24" s="74"/>
      <c r="N24" s="75"/>
      <c r="O24" s="62"/>
      <c r="P24" s="63"/>
      <c r="Q24" s="63"/>
      <c r="R24" s="63"/>
      <c r="S24" s="63"/>
      <c r="T24" s="63"/>
      <c r="U24" s="63"/>
      <c r="V24" s="63"/>
      <c r="W24" s="63"/>
      <c r="X24" s="63"/>
      <c r="Y24" s="63"/>
      <c r="Z24" s="64"/>
      <c r="AA24" s="137"/>
      <c r="AB24" s="137"/>
      <c r="AC24" s="137"/>
      <c r="AD24" s="137"/>
      <c r="AE24" s="137"/>
      <c r="AF24" s="71"/>
      <c r="AG24" s="71"/>
      <c r="AH24" s="137"/>
      <c r="AI24" s="137"/>
      <c r="AJ24" s="71"/>
      <c r="AK24" s="71"/>
      <c r="AL24" s="137"/>
      <c r="AM24" s="137"/>
      <c r="AN24" s="137"/>
      <c r="AO24" s="137"/>
      <c r="AP24" s="137"/>
      <c r="AQ24" s="137"/>
      <c r="AR24" s="137"/>
      <c r="AS24" s="137"/>
      <c r="AT24" s="137"/>
      <c r="AU24" s="137"/>
      <c r="AV24" s="137"/>
      <c r="AW24" s="69"/>
    </row>
    <row r="25" spans="4:49" s="138" customFormat="1" ht="13.5" customHeight="1">
      <c r="D25" s="68"/>
      <c r="E25" s="137"/>
      <c r="F25" s="137"/>
      <c r="G25" s="76" t="s">
        <v>117</v>
      </c>
      <c r="H25" s="74"/>
      <c r="I25" s="74"/>
      <c r="J25" s="74"/>
      <c r="K25" s="74"/>
      <c r="L25" s="74"/>
      <c r="M25" s="74"/>
      <c r="N25" s="75"/>
      <c r="O25" s="76" t="s">
        <v>121</v>
      </c>
      <c r="P25" s="90" t="s">
        <v>124</v>
      </c>
      <c r="Q25" s="63"/>
      <c r="R25" s="63" t="s">
        <v>311</v>
      </c>
      <c r="S25" s="76" t="s">
        <v>122</v>
      </c>
      <c r="T25" s="90" t="s">
        <v>124</v>
      </c>
      <c r="U25" s="63"/>
      <c r="V25" s="63" t="s">
        <v>311</v>
      </c>
      <c r="W25" s="76" t="s">
        <v>123</v>
      </c>
      <c r="X25" s="90" t="s">
        <v>124</v>
      </c>
      <c r="Y25" s="63"/>
      <c r="Z25" s="64" t="s">
        <v>311</v>
      </c>
      <c r="AA25" s="137"/>
      <c r="AB25" s="137" t="s">
        <v>69</v>
      </c>
      <c r="AC25" s="137"/>
      <c r="AD25" s="76" t="s">
        <v>121</v>
      </c>
      <c r="AE25" s="90" t="s">
        <v>124</v>
      </c>
      <c r="AF25" s="63"/>
      <c r="AG25" s="63" t="s">
        <v>311</v>
      </c>
      <c r="AH25" s="76" t="s">
        <v>122</v>
      </c>
      <c r="AI25" s="90" t="s">
        <v>124</v>
      </c>
      <c r="AJ25" s="63"/>
      <c r="AK25" s="63" t="s">
        <v>311</v>
      </c>
      <c r="AL25" s="76" t="s">
        <v>123</v>
      </c>
      <c r="AM25" s="90" t="s">
        <v>124</v>
      </c>
      <c r="AN25" s="63"/>
      <c r="AO25" s="64" t="s">
        <v>311</v>
      </c>
      <c r="AP25" s="137"/>
      <c r="AQ25" s="137"/>
      <c r="AR25" s="137"/>
      <c r="AS25" s="137"/>
      <c r="AT25" s="137"/>
      <c r="AU25" s="137"/>
      <c r="AV25" s="137"/>
      <c r="AW25" s="69"/>
    </row>
    <row r="26" spans="4:49" s="138" customFormat="1" ht="13.5" customHeight="1">
      <c r="D26" s="68"/>
      <c r="E26" s="137"/>
      <c r="F26" s="137"/>
      <c r="G26" s="76" t="s">
        <v>118</v>
      </c>
      <c r="H26" s="74"/>
      <c r="I26" s="74"/>
      <c r="J26" s="74"/>
      <c r="K26" s="74"/>
      <c r="L26" s="74"/>
      <c r="M26" s="74"/>
      <c r="N26" s="75"/>
      <c r="O26" s="76" t="s">
        <v>121</v>
      </c>
      <c r="P26" s="90" t="s">
        <v>124</v>
      </c>
      <c r="Q26" s="63"/>
      <c r="R26" s="63" t="s">
        <v>311</v>
      </c>
      <c r="S26" s="76" t="s">
        <v>122</v>
      </c>
      <c r="T26" s="90" t="s">
        <v>124</v>
      </c>
      <c r="U26" s="63"/>
      <c r="V26" s="63" t="s">
        <v>311</v>
      </c>
      <c r="W26" s="76" t="s">
        <v>123</v>
      </c>
      <c r="X26" s="90" t="s">
        <v>124</v>
      </c>
      <c r="Y26" s="63"/>
      <c r="Z26" s="64" t="s">
        <v>311</v>
      </c>
      <c r="AA26" s="137"/>
      <c r="AB26" s="137" t="s">
        <v>69</v>
      </c>
      <c r="AC26" s="137"/>
      <c r="AD26" s="76" t="s">
        <v>121</v>
      </c>
      <c r="AE26" s="90" t="s">
        <v>124</v>
      </c>
      <c r="AF26" s="63"/>
      <c r="AG26" s="63" t="s">
        <v>311</v>
      </c>
      <c r="AH26" s="76" t="s">
        <v>122</v>
      </c>
      <c r="AI26" s="90" t="s">
        <v>124</v>
      </c>
      <c r="AJ26" s="63"/>
      <c r="AK26" s="63" t="s">
        <v>311</v>
      </c>
      <c r="AL26" s="76" t="s">
        <v>123</v>
      </c>
      <c r="AM26" s="90" t="s">
        <v>124</v>
      </c>
      <c r="AN26" s="63"/>
      <c r="AO26" s="64" t="s">
        <v>311</v>
      </c>
      <c r="AP26" s="137"/>
      <c r="AQ26" s="137"/>
      <c r="AR26" s="137"/>
      <c r="AS26" s="137"/>
      <c r="AT26" s="137"/>
      <c r="AU26" s="137"/>
      <c r="AV26" s="137"/>
      <c r="AW26" s="69"/>
    </row>
    <row r="27" spans="4:49" s="138" customFormat="1" ht="13.5" customHeight="1">
      <c r="D27" s="68"/>
      <c r="E27" s="137"/>
      <c r="F27" s="137"/>
      <c r="G27" s="76" t="s">
        <v>177</v>
      </c>
      <c r="H27" s="74"/>
      <c r="I27" s="74"/>
      <c r="J27" s="74"/>
      <c r="K27" s="74"/>
      <c r="L27" s="74"/>
      <c r="M27" s="74"/>
      <c r="N27" s="75"/>
      <c r="O27" s="76" t="s">
        <v>121</v>
      </c>
      <c r="P27" s="90" t="s">
        <v>124</v>
      </c>
      <c r="Q27" s="63"/>
      <c r="R27" s="63" t="s">
        <v>311</v>
      </c>
      <c r="S27" s="76" t="s">
        <v>122</v>
      </c>
      <c r="T27" s="90" t="s">
        <v>124</v>
      </c>
      <c r="U27" s="63"/>
      <c r="V27" s="63" t="s">
        <v>311</v>
      </c>
      <c r="W27" s="76" t="s">
        <v>123</v>
      </c>
      <c r="X27" s="90" t="s">
        <v>124</v>
      </c>
      <c r="Y27" s="63"/>
      <c r="Z27" s="64" t="s">
        <v>311</v>
      </c>
      <c r="AA27" s="137"/>
      <c r="AB27" s="137" t="s">
        <v>69</v>
      </c>
      <c r="AC27" s="137"/>
      <c r="AD27" s="76" t="s">
        <v>121</v>
      </c>
      <c r="AE27" s="90" t="s">
        <v>124</v>
      </c>
      <c r="AF27" s="63"/>
      <c r="AG27" s="63" t="s">
        <v>311</v>
      </c>
      <c r="AH27" s="76" t="s">
        <v>122</v>
      </c>
      <c r="AI27" s="90" t="s">
        <v>124</v>
      </c>
      <c r="AJ27" s="63"/>
      <c r="AK27" s="63" t="s">
        <v>311</v>
      </c>
      <c r="AL27" s="76" t="s">
        <v>123</v>
      </c>
      <c r="AM27" s="90" t="s">
        <v>124</v>
      </c>
      <c r="AN27" s="63"/>
      <c r="AO27" s="64" t="s">
        <v>311</v>
      </c>
      <c r="AP27" s="137"/>
      <c r="AQ27" s="137"/>
      <c r="AR27" s="137"/>
      <c r="AS27" s="137"/>
      <c r="AT27" s="137"/>
      <c r="AU27" s="137"/>
      <c r="AV27" s="137"/>
      <c r="AW27" s="69"/>
    </row>
    <row r="28" spans="4:49" s="138" customFormat="1" ht="13.5" customHeight="1">
      <c r="D28" s="68"/>
      <c r="E28" s="137"/>
      <c r="F28" s="137"/>
      <c r="G28" s="76" t="s">
        <v>178</v>
      </c>
      <c r="H28" s="74"/>
      <c r="I28" s="74"/>
      <c r="J28" s="74"/>
      <c r="K28" s="74"/>
      <c r="L28" s="74"/>
      <c r="M28" s="74"/>
      <c r="N28" s="75"/>
      <c r="O28" s="76" t="s">
        <v>121</v>
      </c>
      <c r="P28" s="90" t="s">
        <v>124</v>
      </c>
      <c r="Q28" s="63"/>
      <c r="R28" s="63" t="s">
        <v>311</v>
      </c>
      <c r="S28" s="76" t="s">
        <v>122</v>
      </c>
      <c r="T28" s="90" t="s">
        <v>124</v>
      </c>
      <c r="U28" s="63"/>
      <c r="V28" s="63" t="s">
        <v>311</v>
      </c>
      <c r="W28" s="76" t="s">
        <v>123</v>
      </c>
      <c r="X28" s="90" t="s">
        <v>124</v>
      </c>
      <c r="Y28" s="63"/>
      <c r="Z28" s="64" t="s">
        <v>311</v>
      </c>
      <c r="AA28" s="137"/>
      <c r="AB28" s="137" t="s">
        <v>69</v>
      </c>
      <c r="AC28" s="137"/>
      <c r="AD28" s="76" t="s">
        <v>121</v>
      </c>
      <c r="AE28" s="90" t="s">
        <v>124</v>
      </c>
      <c r="AF28" s="63"/>
      <c r="AG28" s="63" t="s">
        <v>311</v>
      </c>
      <c r="AH28" s="76" t="s">
        <v>122</v>
      </c>
      <c r="AI28" s="90" t="s">
        <v>124</v>
      </c>
      <c r="AJ28" s="63"/>
      <c r="AK28" s="63" t="s">
        <v>311</v>
      </c>
      <c r="AL28" s="76" t="s">
        <v>123</v>
      </c>
      <c r="AM28" s="90" t="s">
        <v>124</v>
      </c>
      <c r="AN28" s="63"/>
      <c r="AO28" s="64" t="s">
        <v>311</v>
      </c>
      <c r="AP28" s="137"/>
      <c r="AQ28" s="137"/>
      <c r="AR28" s="137"/>
      <c r="AS28" s="137"/>
      <c r="AT28" s="137"/>
      <c r="AU28" s="137"/>
      <c r="AV28" s="137"/>
      <c r="AW28" s="69"/>
    </row>
    <row r="29" spans="4:49" s="138" customFormat="1" ht="13.5" customHeight="1">
      <c r="D29" s="68"/>
      <c r="E29" s="137"/>
      <c r="F29" s="137"/>
      <c r="G29" s="76" t="s">
        <v>119</v>
      </c>
      <c r="H29" s="74"/>
      <c r="I29" s="74"/>
      <c r="J29" s="74"/>
      <c r="K29" s="74"/>
      <c r="L29" s="74"/>
      <c r="M29" s="74"/>
      <c r="N29" s="75"/>
      <c r="O29" s="76" t="s">
        <v>121</v>
      </c>
      <c r="P29" s="90" t="s">
        <v>124</v>
      </c>
      <c r="Q29" s="63"/>
      <c r="R29" s="63" t="s">
        <v>311</v>
      </c>
      <c r="S29" s="76" t="s">
        <v>122</v>
      </c>
      <c r="T29" s="90" t="s">
        <v>124</v>
      </c>
      <c r="U29" s="63"/>
      <c r="V29" s="63" t="s">
        <v>311</v>
      </c>
      <c r="W29" s="76" t="s">
        <v>123</v>
      </c>
      <c r="X29" s="90" t="s">
        <v>124</v>
      </c>
      <c r="Y29" s="63"/>
      <c r="Z29" s="64" t="s">
        <v>311</v>
      </c>
      <c r="AA29" s="137"/>
      <c r="AB29" s="137" t="s">
        <v>69</v>
      </c>
      <c r="AC29" s="137"/>
      <c r="AD29" s="76" t="s">
        <v>121</v>
      </c>
      <c r="AE29" s="90" t="s">
        <v>124</v>
      </c>
      <c r="AF29" s="63"/>
      <c r="AG29" s="63" t="s">
        <v>311</v>
      </c>
      <c r="AH29" s="76" t="s">
        <v>122</v>
      </c>
      <c r="AI29" s="90" t="s">
        <v>124</v>
      </c>
      <c r="AJ29" s="63"/>
      <c r="AK29" s="63" t="s">
        <v>311</v>
      </c>
      <c r="AL29" s="76" t="s">
        <v>123</v>
      </c>
      <c r="AM29" s="90" t="s">
        <v>124</v>
      </c>
      <c r="AN29" s="63"/>
      <c r="AO29" s="64" t="s">
        <v>311</v>
      </c>
      <c r="AP29" s="137"/>
      <c r="AQ29" s="137"/>
      <c r="AR29" s="137"/>
      <c r="AS29" s="137"/>
      <c r="AT29" s="137"/>
      <c r="AU29" s="137"/>
      <c r="AV29" s="137"/>
      <c r="AW29" s="69"/>
    </row>
    <row r="30" spans="4:49" s="138" customFormat="1" ht="13.5" customHeight="1">
      <c r="D30" s="68"/>
      <c r="E30" s="137"/>
      <c r="F30" s="137"/>
      <c r="G30" s="76" t="s">
        <v>120</v>
      </c>
      <c r="H30" s="74"/>
      <c r="I30" s="74"/>
      <c r="J30" s="74"/>
      <c r="K30" s="74"/>
      <c r="L30" s="74"/>
      <c r="M30" s="74"/>
      <c r="N30" s="75"/>
      <c r="O30" s="76" t="s">
        <v>121</v>
      </c>
      <c r="P30" s="90" t="s">
        <v>124</v>
      </c>
      <c r="Q30" s="63"/>
      <c r="R30" s="63" t="s">
        <v>311</v>
      </c>
      <c r="S30" s="76" t="s">
        <v>122</v>
      </c>
      <c r="T30" s="90" t="s">
        <v>124</v>
      </c>
      <c r="U30" s="63"/>
      <c r="V30" s="63" t="s">
        <v>311</v>
      </c>
      <c r="W30" s="76" t="s">
        <v>123</v>
      </c>
      <c r="X30" s="90" t="s">
        <v>124</v>
      </c>
      <c r="Y30" s="63"/>
      <c r="Z30" s="64" t="s">
        <v>311</v>
      </c>
      <c r="AA30" s="137"/>
      <c r="AB30" s="137" t="s">
        <v>69</v>
      </c>
      <c r="AC30" s="137"/>
      <c r="AD30" s="76" t="s">
        <v>121</v>
      </c>
      <c r="AE30" s="90" t="s">
        <v>124</v>
      </c>
      <c r="AF30" s="63"/>
      <c r="AG30" s="63" t="s">
        <v>311</v>
      </c>
      <c r="AH30" s="76" t="s">
        <v>122</v>
      </c>
      <c r="AI30" s="90" t="s">
        <v>124</v>
      </c>
      <c r="AJ30" s="63"/>
      <c r="AK30" s="63" t="s">
        <v>311</v>
      </c>
      <c r="AL30" s="76" t="s">
        <v>123</v>
      </c>
      <c r="AM30" s="90" t="s">
        <v>124</v>
      </c>
      <c r="AN30" s="63"/>
      <c r="AO30" s="64" t="s">
        <v>311</v>
      </c>
      <c r="AP30" s="137"/>
      <c r="AQ30" s="137"/>
      <c r="AR30" s="137"/>
      <c r="AS30" s="137"/>
      <c r="AT30" s="137"/>
      <c r="AU30" s="137"/>
      <c r="AV30" s="137"/>
      <c r="AW30" s="69"/>
    </row>
    <row r="31" spans="4:49" s="138" customFormat="1" ht="13.5" customHeight="1">
      <c r="D31" s="68"/>
      <c r="E31" s="137"/>
      <c r="F31" s="137"/>
      <c r="G31" s="76" t="s">
        <v>147</v>
      </c>
      <c r="H31" s="74"/>
      <c r="I31" s="74"/>
      <c r="J31" s="74"/>
      <c r="K31" s="74"/>
      <c r="L31" s="74"/>
      <c r="M31" s="74"/>
      <c r="N31" s="75"/>
      <c r="O31" s="137"/>
      <c r="P31" s="137" t="s">
        <v>148</v>
      </c>
      <c r="Q31" s="137"/>
      <c r="S31" s="137"/>
      <c r="T31" s="137"/>
      <c r="U31" s="137"/>
      <c r="V31" s="137"/>
      <c r="W31" s="137"/>
      <c r="X31" s="137" t="s">
        <v>149</v>
      </c>
      <c r="Y31" s="137"/>
      <c r="Z31" s="137"/>
      <c r="AA31" s="137"/>
      <c r="AB31" s="137" t="s">
        <v>150</v>
      </c>
      <c r="AC31" s="137"/>
      <c r="AD31" s="137"/>
      <c r="AE31" s="137"/>
      <c r="AF31" s="137" t="s">
        <v>151</v>
      </c>
      <c r="AG31" s="137"/>
      <c r="AH31" s="137"/>
      <c r="AI31" s="137"/>
      <c r="AJ31" s="137"/>
      <c r="AK31" s="137"/>
      <c r="AL31" s="137"/>
      <c r="AM31" s="137"/>
      <c r="AN31" s="137"/>
      <c r="AO31" s="137"/>
      <c r="AP31" s="137"/>
      <c r="AQ31" s="137"/>
      <c r="AR31" s="137"/>
      <c r="AS31" s="137"/>
      <c r="AT31" s="137"/>
      <c r="AU31" s="137"/>
      <c r="AV31" s="137"/>
      <c r="AW31" s="69"/>
    </row>
    <row r="32" spans="4:49" s="138" customFormat="1" ht="13.5" customHeight="1">
      <c r="D32" s="68"/>
      <c r="E32" s="137"/>
      <c r="F32" s="137" t="s">
        <v>461</v>
      </c>
      <c r="G32" s="76" t="s">
        <v>317</v>
      </c>
      <c r="H32" s="74"/>
      <c r="I32" s="74"/>
      <c r="J32" s="74"/>
      <c r="K32" s="74"/>
      <c r="L32" s="74"/>
      <c r="M32" s="74"/>
      <c r="N32" s="75"/>
      <c r="O32" s="137"/>
      <c r="P32" s="137" t="s">
        <v>724</v>
      </c>
      <c r="V32" s="137" t="s">
        <v>179</v>
      </c>
      <c r="W32" s="137"/>
      <c r="Y32" s="137"/>
      <c r="Z32" s="137" t="s">
        <v>180</v>
      </c>
      <c r="AA32" s="137"/>
      <c r="AB32" s="137"/>
      <c r="AC32" s="137"/>
      <c r="AD32" s="137"/>
      <c r="AE32" s="137"/>
      <c r="AF32" s="137"/>
      <c r="AG32" s="137"/>
      <c r="AH32" s="137"/>
      <c r="AI32" s="137"/>
      <c r="AJ32" s="137"/>
      <c r="AK32" s="137"/>
      <c r="AL32" s="137"/>
      <c r="AM32" s="137"/>
      <c r="AN32" s="137"/>
      <c r="AO32" s="137"/>
      <c r="AP32" s="137"/>
      <c r="AQ32" s="137"/>
      <c r="AR32" s="137"/>
      <c r="AS32" s="137"/>
      <c r="AT32" s="137"/>
      <c r="AU32" s="137"/>
      <c r="AV32" s="137"/>
      <c r="AW32" s="69"/>
    </row>
    <row r="33" spans="4:49" s="138" customFormat="1" ht="13.5" customHeight="1">
      <c r="D33" s="68"/>
      <c r="E33" s="137"/>
      <c r="F33" s="137" t="s">
        <v>461</v>
      </c>
      <c r="G33" s="76" t="s">
        <v>173</v>
      </c>
      <c r="H33" s="74"/>
      <c r="I33" s="74"/>
      <c r="J33" s="74"/>
      <c r="K33" s="74"/>
      <c r="L33" s="74"/>
      <c r="M33" s="74"/>
      <c r="N33" s="75"/>
      <c r="O33" s="137"/>
      <c r="P33" s="137" t="s">
        <v>724</v>
      </c>
      <c r="V33" s="137" t="s">
        <v>130</v>
      </c>
      <c r="W33" s="137"/>
      <c r="Y33" s="137"/>
      <c r="Z33" s="137" t="s">
        <v>131</v>
      </c>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69"/>
    </row>
    <row r="34" spans="4:49" s="138" customFormat="1" ht="13.5" customHeight="1">
      <c r="D34" s="68"/>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69"/>
    </row>
    <row r="35" spans="4:49" s="138" customFormat="1" ht="13.5" customHeight="1">
      <c r="D35" s="68"/>
      <c r="E35" s="137"/>
      <c r="F35" s="137"/>
      <c r="G35" s="73" t="s">
        <v>134</v>
      </c>
      <c r="H35" s="137"/>
      <c r="I35" s="137"/>
      <c r="J35" s="137"/>
      <c r="K35" s="137"/>
      <c r="L35" s="137"/>
      <c r="M35" s="137"/>
      <c r="N35" s="137"/>
      <c r="O35" s="137"/>
      <c r="P35" s="137"/>
      <c r="Q35" s="137"/>
      <c r="R35" s="137"/>
      <c r="S35" s="137"/>
      <c r="T35" s="137"/>
      <c r="U35" s="137"/>
      <c r="V35" s="137"/>
      <c r="W35" s="137"/>
      <c r="X35" s="91"/>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69"/>
    </row>
    <row r="36" spans="4:49" s="138" customFormat="1" ht="13.5" customHeight="1">
      <c r="D36" s="68"/>
      <c r="E36" s="137"/>
      <c r="F36" s="137"/>
      <c r="G36" s="76" t="s">
        <v>139</v>
      </c>
      <c r="H36" s="74"/>
      <c r="I36" s="74"/>
      <c r="J36" s="74"/>
      <c r="K36" s="74"/>
      <c r="L36" s="74"/>
      <c r="M36" s="74"/>
      <c r="N36" s="75"/>
      <c r="O36" s="62"/>
      <c r="P36" s="63"/>
      <c r="Q36" s="63"/>
      <c r="R36" s="63"/>
      <c r="S36" s="63"/>
      <c r="T36" s="63"/>
      <c r="U36" s="63"/>
      <c r="V36" s="63"/>
      <c r="W36" s="63"/>
      <c r="X36" s="63"/>
      <c r="Y36" s="63"/>
      <c r="Z36" s="64"/>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69"/>
    </row>
    <row r="37" spans="4:49" s="138" customFormat="1" ht="13.5" customHeight="1">
      <c r="D37" s="68"/>
      <c r="E37" s="137"/>
      <c r="F37" s="137"/>
      <c r="G37" s="76" t="s">
        <v>135</v>
      </c>
      <c r="H37" s="74"/>
      <c r="I37" s="74"/>
      <c r="J37" s="74"/>
      <c r="K37" s="74"/>
      <c r="L37" s="74"/>
      <c r="M37" s="74"/>
      <c r="N37" s="75"/>
      <c r="O37" s="92" t="s">
        <v>136</v>
      </c>
      <c r="P37" s="63"/>
      <c r="Q37" s="63"/>
      <c r="R37" s="63"/>
      <c r="S37" s="63"/>
      <c r="T37" s="63"/>
      <c r="U37" s="92" t="s">
        <v>137</v>
      </c>
      <c r="V37" s="63"/>
      <c r="W37" s="63"/>
      <c r="X37" s="63"/>
      <c r="Y37" s="63"/>
      <c r="Z37" s="64"/>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69"/>
    </row>
    <row r="38" spans="4:49" s="138" customFormat="1" ht="13.5" customHeight="1">
      <c r="D38" s="68"/>
      <c r="E38" s="137"/>
      <c r="F38" s="137"/>
      <c r="G38" s="76" t="s">
        <v>138</v>
      </c>
      <c r="H38" s="74"/>
      <c r="I38" s="74"/>
      <c r="J38" s="74"/>
      <c r="K38" s="74"/>
      <c r="L38" s="74"/>
      <c r="M38" s="74"/>
      <c r="N38" s="75"/>
      <c r="O38" s="92" t="s">
        <v>318</v>
      </c>
      <c r="P38" s="63"/>
      <c r="Q38" s="63"/>
      <c r="R38" s="63"/>
      <c r="S38" s="63"/>
      <c r="T38" s="63"/>
      <c r="U38" s="92" t="s">
        <v>319</v>
      </c>
      <c r="V38" s="63"/>
      <c r="W38" s="63"/>
      <c r="X38" s="63"/>
      <c r="Y38" s="63"/>
      <c r="Z38" s="64"/>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69"/>
    </row>
    <row r="39" spans="4:49" s="138" customFormat="1" ht="13.5" customHeight="1">
      <c r="D39" s="68"/>
      <c r="E39" s="137"/>
      <c r="F39" s="137"/>
      <c r="G39" s="76" t="s">
        <v>140</v>
      </c>
      <c r="H39" s="74"/>
      <c r="I39" s="74"/>
      <c r="J39" s="74"/>
      <c r="K39" s="74"/>
      <c r="L39" s="74"/>
      <c r="M39" s="74"/>
      <c r="N39" s="75"/>
      <c r="O39" s="62"/>
      <c r="P39" s="63"/>
      <c r="Q39" s="63"/>
      <c r="R39" s="63"/>
      <c r="S39" s="63"/>
      <c r="T39" s="63"/>
      <c r="U39" s="63"/>
      <c r="V39" s="63"/>
      <c r="W39" s="63"/>
      <c r="X39" s="63"/>
      <c r="Y39" s="63"/>
      <c r="Z39" s="64"/>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69"/>
    </row>
    <row r="40" spans="4:49" s="138" customFormat="1" ht="13.5" customHeight="1">
      <c r="D40" s="68"/>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69"/>
    </row>
    <row r="41" spans="4:49" s="138" customFormat="1" ht="13.5" customHeight="1">
      <c r="D41" s="68"/>
      <c r="E41" s="137"/>
      <c r="F41" s="137"/>
      <c r="G41" s="73" t="s">
        <v>320</v>
      </c>
      <c r="H41" s="137"/>
      <c r="I41" s="137"/>
      <c r="J41" s="137"/>
      <c r="K41" s="137"/>
      <c r="L41" s="137"/>
      <c r="M41" s="137"/>
      <c r="N41" s="137"/>
      <c r="O41" s="137"/>
      <c r="P41" s="137"/>
      <c r="Q41" s="137"/>
      <c r="R41" s="137"/>
      <c r="S41" s="137"/>
      <c r="T41" s="137"/>
      <c r="U41" s="137"/>
      <c r="V41" s="137"/>
      <c r="W41" s="137"/>
      <c r="X41" s="91"/>
      <c r="Y41" s="137"/>
      <c r="Z41" s="137"/>
      <c r="AA41" s="137"/>
      <c r="AB41" s="137"/>
      <c r="AC41" s="137"/>
      <c r="AD41" s="137"/>
      <c r="AE41" s="137"/>
      <c r="AF41" s="137"/>
      <c r="AG41" s="137"/>
      <c r="AH41" s="137"/>
      <c r="AI41" s="137"/>
      <c r="AJ41" s="137"/>
      <c r="AK41" s="137"/>
      <c r="AL41" s="137"/>
      <c r="AM41" s="137"/>
      <c r="AN41" s="137"/>
      <c r="AO41" s="137"/>
      <c r="AP41" s="137"/>
      <c r="AQ41" s="137"/>
      <c r="AR41" s="137"/>
      <c r="AS41" s="137"/>
      <c r="AT41" s="137"/>
      <c r="AU41" s="137"/>
      <c r="AV41" s="137"/>
      <c r="AW41" s="69"/>
    </row>
    <row r="42" spans="4:49" s="138" customFormat="1" ht="13.5" customHeight="1">
      <c r="D42" s="68"/>
      <c r="E42" s="137"/>
      <c r="F42" s="137" t="s">
        <v>461</v>
      </c>
      <c r="G42" s="76" t="s">
        <v>125</v>
      </c>
      <c r="H42" s="74"/>
      <c r="I42" s="74"/>
      <c r="J42" s="74"/>
      <c r="K42" s="74"/>
      <c r="L42" s="74"/>
      <c r="M42" s="74"/>
      <c r="N42" s="75"/>
      <c r="O42" s="137"/>
      <c r="P42" s="137" t="s">
        <v>172</v>
      </c>
      <c r="R42" s="137" t="s">
        <v>321</v>
      </c>
      <c r="T42" s="137" t="s">
        <v>126</v>
      </c>
      <c r="U42" s="137"/>
      <c r="V42" s="137" t="s">
        <v>127</v>
      </c>
      <c r="W42" s="137"/>
      <c r="X42" s="137" t="s">
        <v>724</v>
      </c>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69"/>
    </row>
    <row r="43" spans="4:49" s="138" customFormat="1" ht="13.5" customHeight="1" thickBot="1">
      <c r="D43" s="68"/>
      <c r="E43" s="137"/>
      <c r="F43" s="137"/>
      <c r="G43" s="137"/>
      <c r="H43" s="137"/>
      <c r="I43" s="137"/>
      <c r="J43" s="137"/>
      <c r="K43" s="137"/>
      <c r="L43" s="137"/>
      <c r="M43" s="137"/>
      <c r="N43" s="137"/>
      <c r="O43" s="137"/>
      <c r="P43" s="137"/>
      <c r="Q43" s="137"/>
      <c r="R43" s="137"/>
      <c r="S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69"/>
    </row>
    <row r="44" spans="4:49" s="138" customFormat="1" ht="13.5" customHeight="1" thickTop="1">
      <c r="D44" s="68"/>
      <c r="E44" s="137"/>
      <c r="F44" s="137"/>
      <c r="G44" s="81"/>
      <c r="H44" s="82"/>
      <c r="I44" s="82"/>
      <c r="J44" s="82"/>
      <c r="K44" s="82"/>
      <c r="L44" s="82"/>
      <c r="M44" s="82"/>
      <c r="N44" s="83"/>
      <c r="AB44" s="137"/>
      <c r="AC44" s="137"/>
      <c r="AD44" s="137"/>
      <c r="AE44" s="137"/>
      <c r="AF44" s="137"/>
      <c r="AG44" s="137"/>
      <c r="AH44" s="137"/>
      <c r="AI44" s="137"/>
      <c r="AJ44" s="137"/>
      <c r="AK44" s="137"/>
      <c r="AL44" s="137"/>
      <c r="AM44" s="137"/>
      <c r="AN44" s="137"/>
      <c r="AO44" s="137"/>
      <c r="AP44" s="137"/>
      <c r="AQ44" s="137"/>
      <c r="AR44" s="137"/>
      <c r="AS44" s="137"/>
      <c r="AT44" s="137"/>
      <c r="AU44" s="137"/>
      <c r="AV44" s="137"/>
      <c r="AW44" s="69"/>
    </row>
    <row r="45" spans="4:49" s="138" customFormat="1" ht="13.5" customHeight="1">
      <c r="D45" s="68"/>
      <c r="E45" s="137"/>
      <c r="F45" s="137"/>
      <c r="G45" s="84"/>
      <c r="H45" s="85" t="s">
        <v>159</v>
      </c>
      <c r="I45" s="85"/>
      <c r="J45" s="85"/>
      <c r="K45" s="85"/>
      <c r="L45" s="85"/>
      <c r="M45" s="85"/>
      <c r="N45" s="86"/>
      <c r="AB45" s="137"/>
      <c r="AC45" s="137"/>
      <c r="AD45" s="137"/>
      <c r="AE45" s="137"/>
      <c r="AF45" s="137"/>
      <c r="AG45" s="137"/>
      <c r="AH45" s="137"/>
      <c r="AI45" s="137"/>
      <c r="AJ45" s="137"/>
      <c r="AK45" s="137"/>
      <c r="AL45" s="137"/>
      <c r="AM45" s="137"/>
      <c r="AN45" s="137"/>
      <c r="AO45" s="137"/>
      <c r="AP45" s="137"/>
      <c r="AQ45" s="137"/>
      <c r="AR45" s="137"/>
      <c r="AS45" s="137"/>
      <c r="AT45" s="137"/>
      <c r="AU45" s="137"/>
      <c r="AV45" s="137"/>
      <c r="AW45" s="69"/>
    </row>
    <row r="46" spans="4:49" s="138" customFormat="1" ht="13.5" customHeight="1" thickBot="1">
      <c r="D46" s="68"/>
      <c r="E46" s="137"/>
      <c r="F46" s="137"/>
      <c r="G46" s="87"/>
      <c r="H46" s="88"/>
      <c r="I46" s="88"/>
      <c r="J46" s="88"/>
      <c r="K46" s="88"/>
      <c r="L46" s="88"/>
      <c r="M46" s="88"/>
      <c r="N46" s="89"/>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69"/>
    </row>
    <row r="47" spans="4:49" s="138" customFormat="1" ht="13.5" customHeight="1" thickTop="1">
      <c r="D47" s="70"/>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2"/>
    </row>
    <row r="48" spans="4:49" s="138" customFormat="1" ht="13.5" customHeight="1"/>
    <row r="49" spans="3:49" ht="13.5" customHeight="1">
      <c r="C49" s="164" t="s">
        <v>749</v>
      </c>
    </row>
    <row r="50" spans="3:49" s="138" customFormat="1" ht="13.5" customHeight="1">
      <c r="D50" s="65"/>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7"/>
    </row>
    <row r="51" spans="3:49" s="138" customFormat="1" ht="13.5" customHeight="1">
      <c r="D51" s="68"/>
      <c r="E51" s="137"/>
      <c r="F51" s="73" t="s">
        <v>97</v>
      </c>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c r="AM51" s="137"/>
      <c r="AN51" s="137"/>
      <c r="AO51" s="137"/>
      <c r="AP51" s="137"/>
      <c r="AQ51" s="137"/>
      <c r="AR51" s="137"/>
      <c r="AS51" s="137"/>
      <c r="AT51" s="137"/>
      <c r="AU51" s="137"/>
      <c r="AV51" s="137"/>
      <c r="AW51" s="69"/>
    </row>
    <row r="52" spans="3:49" s="138" customFormat="1" ht="13.5" customHeight="1">
      <c r="D52" s="68"/>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c r="AQ52" s="137"/>
      <c r="AR52" s="137"/>
      <c r="AS52" s="137"/>
      <c r="AT52" s="137"/>
      <c r="AU52" s="137"/>
      <c r="AV52" s="137"/>
      <c r="AW52" s="69"/>
    </row>
    <row r="53" spans="3:49" s="138" customFormat="1" ht="13.5" customHeight="1">
      <c r="D53" s="68"/>
      <c r="E53" s="137"/>
      <c r="F53" s="137"/>
      <c r="G53" s="93" t="s">
        <v>145</v>
      </c>
      <c r="H53" s="77"/>
      <c r="I53" s="77"/>
      <c r="J53" s="77"/>
      <c r="K53" s="77"/>
      <c r="L53" s="77"/>
      <c r="M53" s="77"/>
      <c r="N53" s="77"/>
      <c r="O53" s="77"/>
      <c r="P53" s="77"/>
      <c r="Q53" s="77"/>
      <c r="R53" s="77"/>
      <c r="S53" s="77"/>
      <c r="T53" s="77"/>
      <c r="U53" s="77"/>
      <c r="V53" s="77"/>
      <c r="W53" s="77"/>
      <c r="X53" s="77"/>
      <c r="Y53" s="78"/>
      <c r="Z53" s="137"/>
      <c r="AA53" s="137"/>
      <c r="AB53" s="137"/>
      <c r="AC53" s="137"/>
      <c r="AD53" s="137"/>
      <c r="AE53" s="137"/>
      <c r="AF53" s="137"/>
      <c r="AG53" s="137"/>
      <c r="AH53" s="137"/>
      <c r="AI53" s="137"/>
      <c r="AJ53" s="137"/>
      <c r="AK53" s="137"/>
      <c r="AL53" s="137"/>
      <c r="AM53" s="137"/>
      <c r="AN53" s="137"/>
      <c r="AO53" s="137"/>
      <c r="AP53" s="137"/>
      <c r="AQ53" s="137"/>
      <c r="AR53" s="137"/>
      <c r="AS53" s="137"/>
      <c r="AT53" s="137"/>
      <c r="AU53" s="137"/>
      <c r="AV53" s="137"/>
      <c r="AW53" s="69"/>
    </row>
    <row r="54" spans="3:49" s="138" customFormat="1" ht="13.5" customHeight="1">
      <c r="D54" s="68"/>
      <c r="E54" s="137"/>
      <c r="F54" s="137"/>
      <c r="G54" s="94" t="s">
        <v>171</v>
      </c>
      <c r="H54" s="79"/>
      <c r="I54" s="79"/>
      <c r="J54" s="79"/>
      <c r="K54" s="79"/>
      <c r="L54" s="79"/>
      <c r="M54" s="79"/>
      <c r="N54" s="79"/>
      <c r="O54" s="79"/>
      <c r="P54" s="79"/>
      <c r="Q54" s="79"/>
      <c r="R54" s="79"/>
      <c r="S54" s="79"/>
      <c r="T54" s="79"/>
      <c r="U54" s="79"/>
      <c r="V54" s="79"/>
      <c r="W54" s="79"/>
      <c r="X54" s="79"/>
      <c r="Y54" s="80"/>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69"/>
    </row>
    <row r="55" spans="3:49" s="138" customFormat="1" ht="13.5" customHeight="1">
      <c r="D55" s="68"/>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69"/>
    </row>
    <row r="56" spans="3:49" s="138" customFormat="1" ht="13.5" customHeight="1">
      <c r="D56" s="68"/>
      <c r="E56" s="137"/>
      <c r="F56" s="137"/>
      <c r="G56" s="73" t="s">
        <v>132</v>
      </c>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69"/>
    </row>
    <row r="57" spans="3:49" s="138" customFormat="1" ht="13.5" customHeight="1">
      <c r="D57" s="68"/>
      <c r="E57" s="137"/>
      <c r="F57" s="137"/>
      <c r="G57" s="76" t="s">
        <v>141</v>
      </c>
      <c r="H57" s="74"/>
      <c r="I57" s="74"/>
      <c r="J57" s="74"/>
      <c r="K57" s="74"/>
      <c r="L57" s="74"/>
      <c r="M57" s="74"/>
      <c r="N57" s="75"/>
      <c r="O57" s="137"/>
      <c r="P57" s="137"/>
      <c r="Q57" s="137"/>
      <c r="R57" s="137"/>
      <c r="S57" s="137"/>
      <c r="T57" s="137"/>
      <c r="U57" s="137"/>
      <c r="V57" s="137"/>
      <c r="W57" s="137"/>
      <c r="X57" s="91" t="s">
        <v>129</v>
      </c>
      <c r="Y57" s="137"/>
      <c r="Z57" s="137" t="s">
        <v>128</v>
      </c>
      <c r="AA57" s="137"/>
      <c r="AB57" s="137"/>
      <c r="AC57" s="137"/>
      <c r="AD57" s="137"/>
      <c r="AE57" s="137"/>
      <c r="AF57" s="137"/>
      <c r="AG57" s="137"/>
      <c r="AH57" s="137"/>
      <c r="AI57" s="137"/>
      <c r="AJ57" s="137"/>
      <c r="AK57" s="137"/>
      <c r="AL57" s="137"/>
      <c r="AM57" s="137"/>
      <c r="AN57" s="137"/>
      <c r="AO57" s="137"/>
      <c r="AP57" s="137"/>
      <c r="AQ57" s="137"/>
      <c r="AR57" s="137"/>
      <c r="AS57" s="137"/>
      <c r="AT57" s="137"/>
      <c r="AU57" s="137"/>
      <c r="AV57" s="137"/>
      <c r="AW57" s="69"/>
    </row>
    <row r="58" spans="3:49" s="138" customFormat="1" ht="13.5" customHeight="1">
      <c r="D58" s="68"/>
      <c r="E58" s="137"/>
      <c r="F58" s="137"/>
      <c r="G58" s="76" t="s">
        <v>142</v>
      </c>
      <c r="H58" s="74"/>
      <c r="I58" s="74"/>
      <c r="J58" s="74"/>
      <c r="K58" s="74"/>
      <c r="L58" s="74"/>
      <c r="M58" s="74"/>
      <c r="N58" s="75"/>
      <c r="O58" s="137"/>
      <c r="P58" s="137"/>
      <c r="Q58" s="137"/>
      <c r="R58" s="137"/>
      <c r="S58" s="137"/>
      <c r="T58" s="137"/>
      <c r="U58" s="137"/>
      <c r="V58" s="137"/>
      <c r="W58" s="137"/>
      <c r="X58" s="91" t="s">
        <v>129</v>
      </c>
      <c r="Y58" s="137"/>
      <c r="Z58" s="137" t="s">
        <v>128</v>
      </c>
      <c r="AA58" s="137"/>
      <c r="AB58" s="137"/>
      <c r="AC58" s="137"/>
      <c r="AD58" s="137"/>
      <c r="AE58" s="137"/>
      <c r="AF58" s="137"/>
      <c r="AG58" s="137"/>
      <c r="AH58" s="137"/>
      <c r="AI58" s="137"/>
      <c r="AJ58" s="137"/>
      <c r="AK58" s="137"/>
      <c r="AL58" s="137"/>
      <c r="AM58" s="137"/>
      <c r="AN58" s="137"/>
      <c r="AO58" s="137"/>
      <c r="AP58" s="137"/>
      <c r="AQ58" s="137"/>
      <c r="AR58" s="137"/>
      <c r="AS58" s="137"/>
      <c r="AT58" s="137"/>
      <c r="AU58" s="137"/>
      <c r="AV58" s="137"/>
      <c r="AW58" s="69"/>
    </row>
    <row r="59" spans="3:49" s="138" customFormat="1" ht="13.5" customHeight="1" thickBot="1">
      <c r="D59" s="68"/>
      <c r="E59" s="137"/>
      <c r="F59" s="137"/>
      <c r="G59" s="137"/>
      <c r="H59" s="137"/>
      <c r="I59" s="137"/>
      <c r="J59" s="137"/>
      <c r="K59" s="137"/>
      <c r="L59" s="137"/>
      <c r="M59" s="137"/>
      <c r="N59" s="137"/>
      <c r="O59" s="137"/>
      <c r="P59" s="137"/>
      <c r="Q59" s="137"/>
      <c r="R59" s="137"/>
      <c r="S59" s="137"/>
      <c r="T59" s="137"/>
      <c r="U59" s="137"/>
      <c r="V59" s="137"/>
      <c r="W59" s="137"/>
      <c r="X59" s="91"/>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69"/>
    </row>
    <row r="60" spans="3:49" s="138" customFormat="1" ht="13.5" customHeight="1" thickTop="1">
      <c r="D60" s="68"/>
      <c r="E60" s="137"/>
      <c r="F60" s="137"/>
      <c r="G60" s="81"/>
      <c r="H60" s="82"/>
      <c r="I60" s="82"/>
      <c r="J60" s="82"/>
      <c r="K60" s="82"/>
      <c r="L60" s="82"/>
      <c r="M60" s="82"/>
      <c r="N60" s="83"/>
      <c r="O60" s="137"/>
      <c r="P60" s="81"/>
      <c r="Q60" s="82"/>
      <c r="R60" s="82"/>
      <c r="S60" s="82"/>
      <c r="T60" s="82"/>
      <c r="U60" s="82"/>
      <c r="V60" s="82"/>
      <c r="W60" s="83"/>
      <c r="X60" s="91"/>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69"/>
    </row>
    <row r="61" spans="3:49" s="138" customFormat="1" ht="13.5" customHeight="1">
      <c r="D61" s="68"/>
      <c r="E61" s="137"/>
      <c r="F61" s="137"/>
      <c r="G61" s="84"/>
      <c r="H61" s="85" t="s">
        <v>158</v>
      </c>
      <c r="I61" s="85"/>
      <c r="J61" s="85"/>
      <c r="K61" s="85"/>
      <c r="L61" s="85"/>
      <c r="M61" s="85"/>
      <c r="N61" s="86"/>
      <c r="O61" s="137"/>
      <c r="P61" s="84"/>
      <c r="Q61" s="85" t="s">
        <v>324</v>
      </c>
      <c r="R61" s="85"/>
      <c r="S61" s="85"/>
      <c r="T61" s="85"/>
      <c r="U61" s="85"/>
      <c r="V61" s="85"/>
      <c r="W61" s="86"/>
      <c r="X61" s="91"/>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69"/>
    </row>
    <row r="62" spans="3:49" s="138" customFormat="1" ht="13.5" customHeight="1" thickBot="1">
      <c r="D62" s="68"/>
      <c r="E62" s="137"/>
      <c r="F62" s="137"/>
      <c r="G62" s="87"/>
      <c r="H62" s="88"/>
      <c r="I62" s="88"/>
      <c r="J62" s="88"/>
      <c r="K62" s="88"/>
      <c r="L62" s="88"/>
      <c r="M62" s="88"/>
      <c r="N62" s="89"/>
      <c r="O62" s="137"/>
      <c r="P62" s="87"/>
      <c r="Q62" s="88"/>
      <c r="R62" s="88"/>
      <c r="S62" s="88"/>
      <c r="T62" s="88"/>
      <c r="U62" s="88"/>
      <c r="V62" s="88"/>
      <c r="W62" s="89"/>
      <c r="X62" s="91"/>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69"/>
    </row>
    <row r="63" spans="3:49" s="138" customFormat="1" ht="13.5" customHeight="1" thickTop="1">
      <c r="D63" s="68"/>
      <c r="E63" s="137"/>
      <c r="F63" s="137"/>
      <c r="G63" s="137"/>
      <c r="H63" s="137"/>
      <c r="I63" s="137"/>
      <c r="J63" s="137"/>
      <c r="K63" s="137"/>
      <c r="L63" s="137"/>
      <c r="M63" s="137"/>
      <c r="N63" s="137"/>
      <c r="O63" s="137"/>
      <c r="P63" s="137"/>
      <c r="Q63" s="137"/>
      <c r="R63" s="137"/>
      <c r="S63" s="137"/>
      <c r="T63" s="137"/>
      <c r="U63" s="137"/>
      <c r="V63" s="137"/>
      <c r="W63" s="137"/>
      <c r="X63" s="91"/>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69"/>
    </row>
    <row r="64" spans="3:49" s="138" customFormat="1" ht="13.5" customHeight="1">
      <c r="D64" s="68"/>
      <c r="E64" s="137"/>
      <c r="F64" s="137"/>
      <c r="G64" s="73" t="s">
        <v>133</v>
      </c>
      <c r="H64" s="137"/>
      <c r="I64" s="137"/>
      <c r="J64" s="137"/>
      <c r="K64" s="137"/>
      <c r="L64" s="137"/>
      <c r="M64" s="137"/>
      <c r="N64" s="137"/>
      <c r="O64" s="137"/>
      <c r="P64" s="137"/>
      <c r="Q64" s="137"/>
      <c r="R64" s="137"/>
      <c r="S64" s="137"/>
      <c r="T64" s="137"/>
      <c r="U64" s="137"/>
      <c r="V64" s="137"/>
      <c r="W64" s="137"/>
      <c r="X64" s="91"/>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69"/>
    </row>
    <row r="65" spans="4:49" s="138" customFormat="1" ht="13.5" customHeight="1">
      <c r="D65" s="68"/>
      <c r="E65" s="137"/>
      <c r="F65" s="137"/>
      <c r="G65" s="76" t="s">
        <v>116</v>
      </c>
      <c r="H65" s="74"/>
      <c r="I65" s="74"/>
      <c r="J65" s="74"/>
      <c r="K65" s="74"/>
      <c r="L65" s="74"/>
      <c r="M65" s="74"/>
      <c r="N65" s="75"/>
      <c r="O65" s="62" t="s">
        <v>325</v>
      </c>
      <c r="P65" s="63"/>
      <c r="Q65" s="63"/>
      <c r="R65" s="63"/>
      <c r="S65" s="63"/>
      <c r="T65" s="63"/>
      <c r="U65" s="63"/>
      <c r="V65" s="63"/>
      <c r="W65" s="63"/>
      <c r="X65" s="63"/>
      <c r="Y65" s="63"/>
      <c r="Z65" s="64"/>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69"/>
    </row>
    <row r="66" spans="4:49" s="138" customFormat="1" ht="13.5" customHeight="1">
      <c r="D66" s="68"/>
      <c r="E66" s="137"/>
      <c r="F66" s="137"/>
      <c r="G66" s="76" t="s">
        <v>450</v>
      </c>
      <c r="H66" s="74"/>
      <c r="I66" s="74"/>
      <c r="J66" s="74"/>
      <c r="K66" s="74"/>
      <c r="L66" s="74"/>
      <c r="M66" s="74"/>
      <c r="N66" s="75"/>
      <c r="O66" s="62"/>
      <c r="P66" s="63"/>
      <c r="Q66" s="63"/>
      <c r="R66" s="63"/>
      <c r="S66" s="63"/>
      <c r="T66" s="63"/>
      <c r="U66" s="63"/>
      <c r="V66" s="63"/>
      <c r="W66" s="63"/>
      <c r="X66" s="63"/>
      <c r="Y66" s="63"/>
      <c r="Z66" s="64"/>
      <c r="AA66" s="137"/>
      <c r="AB66" s="137"/>
      <c r="AC66" s="137"/>
      <c r="AD66" s="137"/>
      <c r="AE66" s="137"/>
      <c r="AF66" s="71"/>
      <c r="AG66" s="71"/>
      <c r="AH66" s="137"/>
      <c r="AI66" s="137"/>
      <c r="AJ66" s="71"/>
      <c r="AK66" s="71"/>
      <c r="AL66" s="137"/>
      <c r="AM66" s="137"/>
      <c r="AN66" s="137"/>
      <c r="AO66" s="137"/>
      <c r="AP66" s="137"/>
      <c r="AQ66" s="137"/>
      <c r="AR66" s="137"/>
      <c r="AS66" s="137"/>
      <c r="AT66" s="137"/>
      <c r="AU66" s="137"/>
      <c r="AV66" s="137"/>
      <c r="AW66" s="69"/>
    </row>
    <row r="67" spans="4:49" s="138" customFormat="1" ht="13.5" customHeight="1">
      <c r="D67" s="68"/>
      <c r="E67" s="137"/>
      <c r="F67" s="137"/>
      <c r="G67" s="76" t="s">
        <v>117</v>
      </c>
      <c r="H67" s="74"/>
      <c r="I67" s="74"/>
      <c r="J67" s="74"/>
      <c r="K67" s="74"/>
      <c r="L67" s="74"/>
      <c r="M67" s="74"/>
      <c r="N67" s="75"/>
      <c r="O67" s="76" t="s">
        <v>121</v>
      </c>
      <c r="P67" s="90" t="s">
        <v>124</v>
      </c>
      <c r="Q67" s="63"/>
      <c r="R67" s="63" t="s">
        <v>311</v>
      </c>
      <c r="S67" s="76" t="s">
        <v>122</v>
      </c>
      <c r="T67" s="90" t="s">
        <v>124</v>
      </c>
      <c r="U67" s="63"/>
      <c r="V67" s="63" t="s">
        <v>311</v>
      </c>
      <c r="W67" s="76" t="s">
        <v>123</v>
      </c>
      <c r="X67" s="90" t="s">
        <v>124</v>
      </c>
      <c r="Y67" s="63"/>
      <c r="Z67" s="64" t="s">
        <v>311</v>
      </c>
      <c r="AA67" s="137"/>
      <c r="AB67" s="137" t="s">
        <v>69</v>
      </c>
      <c r="AC67" s="137"/>
      <c r="AD67" s="76" t="s">
        <v>121</v>
      </c>
      <c r="AE67" s="90" t="s">
        <v>124</v>
      </c>
      <c r="AF67" s="63"/>
      <c r="AG67" s="63" t="s">
        <v>311</v>
      </c>
      <c r="AH67" s="76" t="s">
        <v>122</v>
      </c>
      <c r="AI67" s="90" t="s">
        <v>124</v>
      </c>
      <c r="AJ67" s="63"/>
      <c r="AK67" s="63" t="s">
        <v>311</v>
      </c>
      <c r="AL67" s="76" t="s">
        <v>123</v>
      </c>
      <c r="AM67" s="90" t="s">
        <v>124</v>
      </c>
      <c r="AN67" s="63"/>
      <c r="AO67" s="64" t="s">
        <v>311</v>
      </c>
      <c r="AP67" s="137"/>
      <c r="AQ67" s="137"/>
      <c r="AR67" s="137"/>
      <c r="AS67" s="137"/>
      <c r="AT67" s="137"/>
      <c r="AU67" s="137"/>
      <c r="AV67" s="137"/>
      <c r="AW67" s="69"/>
    </row>
    <row r="68" spans="4:49" s="138" customFormat="1" ht="13.5" customHeight="1">
      <c r="D68" s="68"/>
      <c r="E68" s="137"/>
      <c r="F68" s="137"/>
      <c r="G68" s="76" t="s">
        <v>118</v>
      </c>
      <c r="H68" s="74"/>
      <c r="I68" s="74"/>
      <c r="J68" s="74"/>
      <c r="K68" s="74"/>
      <c r="L68" s="74"/>
      <c r="M68" s="74"/>
      <c r="N68" s="75"/>
      <c r="O68" s="76" t="s">
        <v>121</v>
      </c>
      <c r="P68" s="90" t="s">
        <v>326</v>
      </c>
      <c r="Q68" s="63"/>
      <c r="R68" s="63" t="s">
        <v>311</v>
      </c>
      <c r="S68" s="76" t="s">
        <v>122</v>
      </c>
      <c r="T68" s="90" t="s">
        <v>124</v>
      </c>
      <c r="U68" s="63"/>
      <c r="V68" s="63" t="s">
        <v>311</v>
      </c>
      <c r="W68" s="76" t="s">
        <v>123</v>
      </c>
      <c r="X68" s="90" t="s">
        <v>124</v>
      </c>
      <c r="Y68" s="63"/>
      <c r="Z68" s="64" t="s">
        <v>311</v>
      </c>
      <c r="AA68" s="137"/>
      <c r="AB68" s="137" t="s">
        <v>69</v>
      </c>
      <c r="AC68" s="137"/>
      <c r="AD68" s="76" t="s">
        <v>121</v>
      </c>
      <c r="AE68" s="90" t="s">
        <v>124</v>
      </c>
      <c r="AF68" s="63"/>
      <c r="AG68" s="63" t="s">
        <v>311</v>
      </c>
      <c r="AH68" s="76" t="s">
        <v>122</v>
      </c>
      <c r="AI68" s="90" t="s">
        <v>124</v>
      </c>
      <c r="AJ68" s="63"/>
      <c r="AK68" s="63" t="s">
        <v>311</v>
      </c>
      <c r="AL68" s="76" t="s">
        <v>123</v>
      </c>
      <c r="AM68" s="90" t="s">
        <v>124</v>
      </c>
      <c r="AN68" s="63"/>
      <c r="AO68" s="64" t="s">
        <v>311</v>
      </c>
      <c r="AP68" s="137"/>
      <c r="AQ68" s="137"/>
      <c r="AR68" s="137"/>
      <c r="AS68" s="137"/>
      <c r="AT68" s="137"/>
      <c r="AU68" s="137"/>
      <c r="AV68" s="137"/>
      <c r="AW68" s="69"/>
    </row>
    <row r="69" spans="4:49" s="138" customFormat="1" ht="13.5" customHeight="1">
      <c r="D69" s="68"/>
      <c r="E69" s="137"/>
      <c r="F69" s="137"/>
      <c r="G69" s="76" t="s">
        <v>177</v>
      </c>
      <c r="H69" s="74"/>
      <c r="I69" s="74"/>
      <c r="J69" s="74"/>
      <c r="K69" s="74"/>
      <c r="L69" s="74"/>
      <c r="M69" s="74"/>
      <c r="N69" s="75"/>
      <c r="O69" s="76" t="s">
        <v>121</v>
      </c>
      <c r="P69" s="90" t="s">
        <v>124</v>
      </c>
      <c r="Q69" s="63"/>
      <c r="R69" s="63" t="s">
        <v>311</v>
      </c>
      <c r="S69" s="76" t="s">
        <v>122</v>
      </c>
      <c r="T69" s="90" t="s">
        <v>124</v>
      </c>
      <c r="U69" s="63"/>
      <c r="V69" s="63" t="s">
        <v>311</v>
      </c>
      <c r="W69" s="76" t="s">
        <v>123</v>
      </c>
      <c r="X69" s="90" t="s">
        <v>124</v>
      </c>
      <c r="Y69" s="63"/>
      <c r="Z69" s="64" t="s">
        <v>311</v>
      </c>
      <c r="AA69" s="137"/>
      <c r="AB69" s="137" t="s">
        <v>69</v>
      </c>
      <c r="AC69" s="137"/>
      <c r="AD69" s="76" t="s">
        <v>121</v>
      </c>
      <c r="AE69" s="90" t="s">
        <v>124</v>
      </c>
      <c r="AF69" s="63"/>
      <c r="AG69" s="63" t="s">
        <v>311</v>
      </c>
      <c r="AH69" s="76" t="s">
        <v>122</v>
      </c>
      <c r="AI69" s="90" t="s">
        <v>124</v>
      </c>
      <c r="AJ69" s="63"/>
      <c r="AK69" s="63" t="s">
        <v>311</v>
      </c>
      <c r="AL69" s="76" t="s">
        <v>123</v>
      </c>
      <c r="AM69" s="90" t="s">
        <v>124</v>
      </c>
      <c r="AN69" s="63"/>
      <c r="AO69" s="64" t="s">
        <v>311</v>
      </c>
      <c r="AP69" s="137"/>
      <c r="AQ69" s="137"/>
      <c r="AR69" s="137"/>
      <c r="AS69" s="137"/>
      <c r="AT69" s="137"/>
      <c r="AU69" s="137"/>
      <c r="AV69" s="137"/>
      <c r="AW69" s="69"/>
    </row>
    <row r="70" spans="4:49" s="138" customFormat="1" ht="13.5" customHeight="1">
      <c r="D70" s="68"/>
      <c r="E70" s="137"/>
      <c r="F70" s="137"/>
      <c r="G70" s="76" t="s">
        <v>178</v>
      </c>
      <c r="H70" s="74"/>
      <c r="I70" s="74"/>
      <c r="J70" s="74"/>
      <c r="K70" s="74"/>
      <c r="L70" s="74"/>
      <c r="M70" s="74"/>
      <c r="N70" s="75"/>
      <c r="O70" s="76" t="s">
        <v>121</v>
      </c>
      <c r="P70" s="90" t="s">
        <v>124</v>
      </c>
      <c r="Q70" s="63"/>
      <c r="R70" s="63" t="s">
        <v>311</v>
      </c>
      <c r="S70" s="76" t="s">
        <v>122</v>
      </c>
      <c r="T70" s="90" t="s">
        <v>124</v>
      </c>
      <c r="U70" s="63"/>
      <c r="V70" s="63" t="s">
        <v>311</v>
      </c>
      <c r="W70" s="76" t="s">
        <v>123</v>
      </c>
      <c r="X70" s="90" t="s">
        <v>124</v>
      </c>
      <c r="Y70" s="63"/>
      <c r="Z70" s="64" t="s">
        <v>311</v>
      </c>
      <c r="AA70" s="137"/>
      <c r="AB70" s="137" t="s">
        <v>69</v>
      </c>
      <c r="AC70" s="137"/>
      <c r="AD70" s="76" t="s">
        <v>121</v>
      </c>
      <c r="AE70" s="90" t="s">
        <v>124</v>
      </c>
      <c r="AF70" s="63"/>
      <c r="AG70" s="63" t="s">
        <v>311</v>
      </c>
      <c r="AH70" s="76" t="s">
        <v>122</v>
      </c>
      <c r="AI70" s="90" t="s">
        <v>124</v>
      </c>
      <c r="AJ70" s="63"/>
      <c r="AK70" s="63" t="s">
        <v>311</v>
      </c>
      <c r="AL70" s="76" t="s">
        <v>123</v>
      </c>
      <c r="AM70" s="90" t="s">
        <v>124</v>
      </c>
      <c r="AN70" s="63"/>
      <c r="AO70" s="64" t="s">
        <v>311</v>
      </c>
      <c r="AP70" s="137"/>
      <c r="AQ70" s="137"/>
      <c r="AR70" s="137"/>
      <c r="AS70" s="137"/>
      <c r="AT70" s="137"/>
      <c r="AU70" s="137"/>
      <c r="AV70" s="137"/>
      <c r="AW70" s="69"/>
    </row>
    <row r="71" spans="4:49" s="138" customFormat="1" ht="13.5" customHeight="1">
      <c r="D71" s="68"/>
      <c r="E71" s="137"/>
      <c r="F71" s="137"/>
      <c r="G71" s="76" t="s">
        <v>119</v>
      </c>
      <c r="H71" s="74"/>
      <c r="I71" s="74"/>
      <c r="J71" s="74"/>
      <c r="K71" s="74"/>
      <c r="L71" s="74"/>
      <c r="M71" s="74"/>
      <c r="N71" s="75"/>
      <c r="O71" s="76" t="s">
        <v>121</v>
      </c>
      <c r="P71" s="90" t="s">
        <v>124</v>
      </c>
      <c r="Q71" s="63"/>
      <c r="R71" s="63" t="s">
        <v>311</v>
      </c>
      <c r="S71" s="76" t="s">
        <v>122</v>
      </c>
      <c r="T71" s="90" t="s">
        <v>124</v>
      </c>
      <c r="U71" s="63"/>
      <c r="V71" s="63" t="s">
        <v>311</v>
      </c>
      <c r="W71" s="76" t="s">
        <v>123</v>
      </c>
      <c r="X71" s="90" t="s">
        <v>124</v>
      </c>
      <c r="Y71" s="63"/>
      <c r="Z71" s="64" t="s">
        <v>311</v>
      </c>
      <c r="AA71" s="137"/>
      <c r="AB71" s="137" t="s">
        <v>69</v>
      </c>
      <c r="AC71" s="137"/>
      <c r="AD71" s="76" t="s">
        <v>121</v>
      </c>
      <c r="AE71" s="90" t="s">
        <v>124</v>
      </c>
      <c r="AF71" s="63"/>
      <c r="AG71" s="63" t="s">
        <v>311</v>
      </c>
      <c r="AH71" s="76" t="s">
        <v>122</v>
      </c>
      <c r="AI71" s="90" t="s">
        <v>124</v>
      </c>
      <c r="AJ71" s="63"/>
      <c r="AK71" s="63" t="s">
        <v>311</v>
      </c>
      <c r="AL71" s="76" t="s">
        <v>123</v>
      </c>
      <c r="AM71" s="90" t="s">
        <v>124</v>
      </c>
      <c r="AN71" s="63"/>
      <c r="AO71" s="64" t="s">
        <v>311</v>
      </c>
      <c r="AP71" s="137"/>
      <c r="AQ71" s="137"/>
      <c r="AR71" s="137"/>
      <c r="AS71" s="137"/>
      <c r="AT71" s="137"/>
      <c r="AU71" s="137"/>
      <c r="AV71" s="137"/>
      <c r="AW71" s="69"/>
    </row>
    <row r="72" spans="4:49" s="138" customFormat="1" ht="13.5" customHeight="1">
      <c r="D72" s="68"/>
      <c r="E72" s="137"/>
      <c r="F72" s="137"/>
      <c r="G72" s="76" t="s">
        <v>120</v>
      </c>
      <c r="H72" s="74"/>
      <c r="I72" s="74"/>
      <c r="J72" s="74"/>
      <c r="K72" s="74"/>
      <c r="L72" s="74"/>
      <c r="M72" s="74"/>
      <c r="N72" s="75"/>
      <c r="O72" s="76" t="s">
        <v>121</v>
      </c>
      <c r="P72" s="90" t="s">
        <v>124</v>
      </c>
      <c r="Q72" s="63"/>
      <c r="R72" s="63" t="s">
        <v>311</v>
      </c>
      <c r="S72" s="76" t="s">
        <v>122</v>
      </c>
      <c r="T72" s="90" t="s">
        <v>124</v>
      </c>
      <c r="U72" s="63"/>
      <c r="V72" s="63" t="s">
        <v>311</v>
      </c>
      <c r="W72" s="76" t="s">
        <v>123</v>
      </c>
      <c r="X72" s="90" t="s">
        <v>124</v>
      </c>
      <c r="Y72" s="63"/>
      <c r="Z72" s="64" t="s">
        <v>311</v>
      </c>
      <c r="AA72" s="137"/>
      <c r="AB72" s="137" t="s">
        <v>69</v>
      </c>
      <c r="AC72" s="137"/>
      <c r="AD72" s="76" t="s">
        <v>121</v>
      </c>
      <c r="AE72" s="90" t="s">
        <v>124</v>
      </c>
      <c r="AF72" s="63"/>
      <c r="AG72" s="63" t="s">
        <v>311</v>
      </c>
      <c r="AH72" s="76" t="s">
        <v>122</v>
      </c>
      <c r="AI72" s="90" t="s">
        <v>124</v>
      </c>
      <c r="AJ72" s="63"/>
      <c r="AK72" s="63" t="s">
        <v>311</v>
      </c>
      <c r="AL72" s="76" t="s">
        <v>123</v>
      </c>
      <c r="AM72" s="90" t="s">
        <v>124</v>
      </c>
      <c r="AN72" s="63"/>
      <c r="AO72" s="64" t="s">
        <v>311</v>
      </c>
      <c r="AP72" s="137"/>
      <c r="AQ72" s="137"/>
      <c r="AR72" s="137"/>
      <c r="AS72" s="137"/>
      <c r="AT72" s="137"/>
      <c r="AU72" s="137"/>
      <c r="AV72" s="137"/>
      <c r="AW72" s="69"/>
    </row>
    <row r="73" spans="4:49" s="138" customFormat="1" ht="13.5" customHeight="1">
      <c r="D73" s="68"/>
      <c r="E73" s="137"/>
      <c r="F73" s="137"/>
      <c r="G73" s="76" t="s">
        <v>147</v>
      </c>
      <c r="H73" s="74"/>
      <c r="I73" s="74"/>
      <c r="J73" s="74"/>
      <c r="K73" s="74"/>
      <c r="L73" s="74"/>
      <c r="M73" s="74"/>
      <c r="N73" s="75"/>
      <c r="O73" s="137"/>
      <c r="P73" s="137" t="s">
        <v>148</v>
      </c>
      <c r="Q73" s="137"/>
      <c r="S73" s="137"/>
      <c r="T73" s="137"/>
      <c r="U73" s="137"/>
      <c r="V73" s="137"/>
      <c r="W73" s="137"/>
      <c r="X73" s="137" t="s">
        <v>149</v>
      </c>
      <c r="Y73" s="137"/>
      <c r="Z73" s="137"/>
      <c r="AA73" s="137"/>
      <c r="AB73" s="137" t="s">
        <v>150</v>
      </c>
      <c r="AC73" s="137"/>
      <c r="AD73" s="137"/>
      <c r="AE73" s="137"/>
      <c r="AF73" s="137" t="s">
        <v>151</v>
      </c>
      <c r="AG73" s="137"/>
      <c r="AH73" s="137"/>
      <c r="AI73" s="137"/>
      <c r="AJ73" s="137"/>
      <c r="AK73" s="137"/>
      <c r="AL73" s="137"/>
      <c r="AM73" s="137"/>
      <c r="AN73" s="137"/>
      <c r="AO73" s="137"/>
      <c r="AP73" s="137"/>
      <c r="AQ73" s="137"/>
      <c r="AR73" s="137"/>
      <c r="AS73" s="137"/>
      <c r="AT73" s="137"/>
      <c r="AU73" s="137"/>
      <c r="AV73" s="137"/>
      <c r="AW73" s="69"/>
    </row>
    <row r="74" spans="4:49" s="138" customFormat="1" ht="13.5" customHeight="1">
      <c r="D74" s="68"/>
      <c r="E74" s="137"/>
      <c r="F74" s="137" t="s">
        <v>461</v>
      </c>
      <c r="G74" s="76" t="s">
        <v>317</v>
      </c>
      <c r="H74" s="74"/>
      <c r="I74" s="74"/>
      <c r="J74" s="74"/>
      <c r="K74" s="74"/>
      <c r="L74" s="74"/>
      <c r="M74" s="74"/>
      <c r="N74" s="75"/>
      <c r="O74" s="137"/>
      <c r="P74" s="137" t="s">
        <v>724</v>
      </c>
      <c r="V74" s="137" t="s">
        <v>179</v>
      </c>
      <c r="W74" s="137"/>
      <c r="Y74" s="137"/>
      <c r="Z74" s="137" t="s">
        <v>180</v>
      </c>
      <c r="AA74" s="137"/>
      <c r="AB74" s="137"/>
      <c r="AC74" s="137"/>
      <c r="AD74" s="137"/>
      <c r="AE74" s="137"/>
      <c r="AF74" s="137"/>
      <c r="AG74" s="137"/>
      <c r="AH74" s="137"/>
      <c r="AI74" s="137"/>
      <c r="AJ74" s="137"/>
      <c r="AK74" s="137"/>
      <c r="AL74" s="137"/>
      <c r="AM74" s="137"/>
      <c r="AN74" s="137"/>
      <c r="AO74" s="137"/>
      <c r="AP74" s="137"/>
      <c r="AQ74" s="137"/>
      <c r="AR74" s="137"/>
      <c r="AS74" s="137"/>
      <c r="AT74" s="137"/>
      <c r="AU74" s="137"/>
      <c r="AV74" s="137"/>
      <c r="AW74" s="69"/>
    </row>
    <row r="75" spans="4:49" s="138" customFormat="1" ht="13.5" customHeight="1">
      <c r="D75" s="68"/>
      <c r="E75" s="137"/>
      <c r="F75" s="137" t="s">
        <v>461</v>
      </c>
      <c r="G75" s="76" t="s">
        <v>173</v>
      </c>
      <c r="H75" s="74"/>
      <c r="I75" s="74"/>
      <c r="J75" s="74"/>
      <c r="K75" s="74"/>
      <c r="L75" s="74"/>
      <c r="M75" s="74"/>
      <c r="N75" s="75"/>
      <c r="O75" s="137"/>
      <c r="P75" s="137" t="s">
        <v>724</v>
      </c>
      <c r="V75" s="137" t="s">
        <v>130</v>
      </c>
      <c r="W75" s="137"/>
      <c r="Y75" s="137"/>
      <c r="Z75" s="137" t="s">
        <v>131</v>
      </c>
      <c r="AA75" s="137"/>
      <c r="AB75" s="137"/>
      <c r="AC75" s="137"/>
      <c r="AD75" s="137"/>
      <c r="AE75" s="137"/>
      <c r="AF75" s="137"/>
      <c r="AG75" s="137"/>
      <c r="AH75" s="137"/>
      <c r="AI75" s="137"/>
      <c r="AJ75" s="137"/>
      <c r="AK75" s="137"/>
      <c r="AL75" s="137"/>
      <c r="AM75" s="137"/>
      <c r="AN75" s="137"/>
      <c r="AO75" s="137"/>
      <c r="AP75" s="137"/>
      <c r="AQ75" s="137"/>
      <c r="AR75" s="137"/>
      <c r="AS75" s="137"/>
      <c r="AT75" s="137"/>
      <c r="AU75" s="137"/>
      <c r="AV75" s="137"/>
      <c r="AW75" s="69"/>
    </row>
    <row r="76" spans="4:49" s="138" customFormat="1" ht="13.5" customHeight="1">
      <c r="D76" s="68"/>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c r="AC76" s="137"/>
      <c r="AD76" s="137"/>
      <c r="AE76" s="137"/>
      <c r="AF76" s="137"/>
      <c r="AG76" s="137"/>
      <c r="AH76" s="137"/>
      <c r="AI76" s="137"/>
      <c r="AJ76" s="137"/>
      <c r="AK76" s="137"/>
      <c r="AL76" s="137"/>
      <c r="AM76" s="137"/>
      <c r="AN76" s="137"/>
      <c r="AO76" s="137"/>
      <c r="AP76" s="137"/>
      <c r="AQ76" s="137"/>
      <c r="AR76" s="137"/>
      <c r="AS76" s="137"/>
      <c r="AT76" s="137"/>
      <c r="AU76" s="137"/>
      <c r="AV76" s="137"/>
      <c r="AW76" s="69"/>
    </row>
    <row r="77" spans="4:49" s="138" customFormat="1" ht="13.5" customHeight="1">
      <c r="D77" s="68"/>
      <c r="E77" s="137"/>
      <c r="F77" s="137"/>
      <c r="G77" s="73" t="s">
        <v>134</v>
      </c>
      <c r="H77" s="137"/>
      <c r="I77" s="137"/>
      <c r="J77" s="137"/>
      <c r="K77" s="137"/>
      <c r="L77" s="137"/>
      <c r="M77" s="137"/>
      <c r="N77" s="137"/>
      <c r="O77" s="137"/>
      <c r="P77" s="137"/>
      <c r="Q77" s="137"/>
      <c r="R77" s="137"/>
      <c r="S77" s="137"/>
      <c r="T77" s="137"/>
      <c r="U77" s="137"/>
      <c r="V77" s="137"/>
      <c r="W77" s="137"/>
      <c r="X77" s="91"/>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69"/>
    </row>
    <row r="78" spans="4:49" s="138" customFormat="1" ht="13.5" customHeight="1">
      <c r="D78" s="68"/>
      <c r="E78" s="137"/>
      <c r="F78" s="137"/>
      <c r="G78" s="76" t="s">
        <v>139</v>
      </c>
      <c r="H78" s="74"/>
      <c r="I78" s="74"/>
      <c r="J78" s="74"/>
      <c r="K78" s="74"/>
      <c r="L78" s="74"/>
      <c r="M78" s="74"/>
      <c r="N78" s="75"/>
      <c r="O78" s="62"/>
      <c r="P78" s="63"/>
      <c r="Q78" s="63"/>
      <c r="R78" s="63"/>
      <c r="S78" s="63"/>
      <c r="T78" s="63"/>
      <c r="U78" s="63"/>
      <c r="V78" s="63"/>
      <c r="W78" s="63"/>
      <c r="X78" s="63"/>
      <c r="Y78" s="63"/>
      <c r="Z78" s="64"/>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69"/>
    </row>
    <row r="79" spans="4:49" s="138" customFormat="1" ht="13.5" customHeight="1">
      <c r="D79" s="68"/>
      <c r="E79" s="137"/>
      <c r="F79" s="137"/>
      <c r="G79" s="76" t="s">
        <v>135</v>
      </c>
      <c r="H79" s="74"/>
      <c r="I79" s="74"/>
      <c r="J79" s="74"/>
      <c r="K79" s="74"/>
      <c r="L79" s="74"/>
      <c r="M79" s="74"/>
      <c r="N79" s="75"/>
      <c r="O79" s="92" t="s">
        <v>136</v>
      </c>
      <c r="P79" s="63"/>
      <c r="Q79" s="63"/>
      <c r="R79" s="63"/>
      <c r="S79" s="63"/>
      <c r="T79" s="63"/>
      <c r="U79" s="92" t="s">
        <v>137</v>
      </c>
      <c r="V79" s="63"/>
      <c r="W79" s="63"/>
      <c r="X79" s="63"/>
      <c r="Y79" s="63"/>
      <c r="Z79" s="64"/>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69"/>
    </row>
    <row r="80" spans="4:49" s="138" customFormat="1" ht="13.5" customHeight="1">
      <c r="D80" s="68"/>
      <c r="E80" s="137"/>
      <c r="F80" s="137"/>
      <c r="G80" s="76" t="s">
        <v>138</v>
      </c>
      <c r="H80" s="74"/>
      <c r="I80" s="74"/>
      <c r="J80" s="74"/>
      <c r="K80" s="74"/>
      <c r="L80" s="74"/>
      <c r="M80" s="74"/>
      <c r="N80" s="75"/>
      <c r="O80" s="92" t="s">
        <v>318</v>
      </c>
      <c r="P80" s="63"/>
      <c r="Q80" s="63"/>
      <c r="R80" s="63"/>
      <c r="S80" s="63"/>
      <c r="T80" s="63"/>
      <c r="U80" s="92" t="s">
        <v>319</v>
      </c>
      <c r="V80" s="63"/>
      <c r="W80" s="63"/>
      <c r="X80" s="63"/>
      <c r="Y80" s="63"/>
      <c r="Z80" s="64"/>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69"/>
    </row>
    <row r="81" spans="3:49" s="138" customFormat="1" ht="13.5" customHeight="1">
      <c r="D81" s="68"/>
      <c r="E81" s="137"/>
      <c r="F81" s="137"/>
      <c r="G81" s="76" t="s">
        <v>140</v>
      </c>
      <c r="H81" s="74"/>
      <c r="I81" s="74"/>
      <c r="J81" s="74"/>
      <c r="K81" s="74"/>
      <c r="L81" s="74"/>
      <c r="M81" s="74"/>
      <c r="N81" s="75"/>
      <c r="O81" s="62"/>
      <c r="P81" s="63"/>
      <c r="Q81" s="63"/>
      <c r="R81" s="63"/>
      <c r="S81" s="63"/>
      <c r="T81" s="63"/>
      <c r="U81" s="63"/>
      <c r="V81" s="63"/>
      <c r="W81" s="63"/>
      <c r="X81" s="63"/>
      <c r="Y81" s="63"/>
      <c r="Z81" s="64"/>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69"/>
    </row>
    <row r="82" spans="3:49" s="138" customFormat="1" ht="13.5" customHeight="1">
      <c r="D82" s="68"/>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69"/>
    </row>
    <row r="83" spans="3:49" s="138" customFormat="1" ht="13.5" customHeight="1">
      <c r="D83" s="68"/>
      <c r="E83" s="137"/>
      <c r="F83" s="137"/>
      <c r="G83" s="73" t="s">
        <v>320</v>
      </c>
      <c r="H83" s="137"/>
      <c r="I83" s="137"/>
      <c r="J83" s="137"/>
      <c r="K83" s="137"/>
      <c r="L83" s="137"/>
      <c r="M83" s="137"/>
      <c r="N83" s="137"/>
      <c r="O83" s="137"/>
      <c r="P83" s="137"/>
      <c r="Q83" s="137"/>
      <c r="R83" s="137"/>
      <c r="S83" s="137"/>
      <c r="T83" s="137"/>
      <c r="U83" s="137"/>
      <c r="V83" s="137"/>
      <c r="W83" s="137"/>
      <c r="X83" s="91"/>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69"/>
    </row>
    <row r="84" spans="3:49" s="138" customFormat="1" ht="13.5" customHeight="1">
      <c r="D84" s="68"/>
      <c r="E84" s="137"/>
      <c r="F84" s="137" t="s">
        <v>461</v>
      </c>
      <c r="G84" s="76" t="s">
        <v>125</v>
      </c>
      <c r="H84" s="74"/>
      <c r="I84" s="74"/>
      <c r="J84" s="74"/>
      <c r="K84" s="74"/>
      <c r="L84" s="74"/>
      <c r="M84" s="74"/>
      <c r="N84" s="75"/>
      <c r="O84" s="137"/>
      <c r="P84" s="137" t="s">
        <v>172</v>
      </c>
      <c r="R84" s="137" t="s">
        <v>321</v>
      </c>
      <c r="T84" s="137" t="s">
        <v>126</v>
      </c>
      <c r="U84" s="137"/>
      <c r="V84" s="137" t="s">
        <v>127</v>
      </c>
      <c r="W84" s="137"/>
      <c r="X84" s="137" t="s">
        <v>724</v>
      </c>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69"/>
    </row>
    <row r="85" spans="3:49" s="138" customFormat="1" ht="13.5" customHeight="1" thickBot="1">
      <c r="D85" s="68"/>
      <c r="E85" s="137"/>
      <c r="F85" s="137"/>
      <c r="G85" s="137"/>
      <c r="H85" s="137"/>
      <c r="I85" s="137"/>
      <c r="J85" s="137"/>
      <c r="K85" s="137"/>
      <c r="L85" s="137"/>
      <c r="M85" s="137"/>
      <c r="N85" s="137"/>
      <c r="O85" s="137"/>
      <c r="P85" s="137"/>
      <c r="Q85" s="137"/>
      <c r="R85" s="137"/>
      <c r="S85" s="137"/>
      <c r="AB85" s="137"/>
      <c r="AC85" s="137"/>
      <c r="AD85" s="137"/>
      <c r="AE85" s="137"/>
      <c r="AF85" s="137"/>
      <c r="AG85" s="137"/>
      <c r="AH85" s="137"/>
      <c r="AI85" s="137"/>
      <c r="AJ85" s="137"/>
      <c r="AK85" s="137"/>
      <c r="AL85" s="137"/>
      <c r="AM85" s="137"/>
      <c r="AN85" s="137"/>
      <c r="AO85" s="137"/>
      <c r="AP85" s="137"/>
      <c r="AQ85" s="137"/>
      <c r="AR85" s="137"/>
      <c r="AS85" s="137"/>
      <c r="AT85" s="137"/>
      <c r="AU85" s="137"/>
      <c r="AV85" s="137"/>
      <c r="AW85" s="69"/>
    </row>
    <row r="86" spans="3:49" s="138" customFormat="1" ht="13.5" customHeight="1" thickTop="1">
      <c r="D86" s="68"/>
      <c r="E86" s="137"/>
      <c r="F86" s="137"/>
      <c r="G86" s="81"/>
      <c r="H86" s="82"/>
      <c r="I86" s="82"/>
      <c r="J86" s="82"/>
      <c r="K86" s="82"/>
      <c r="L86" s="82"/>
      <c r="M86" s="82"/>
      <c r="N86" s="83"/>
      <c r="AB86" s="137"/>
      <c r="AC86" s="137"/>
      <c r="AD86" s="137"/>
      <c r="AE86" s="137"/>
      <c r="AF86" s="137"/>
      <c r="AG86" s="137"/>
      <c r="AH86" s="137"/>
      <c r="AI86" s="137"/>
      <c r="AJ86" s="137"/>
      <c r="AK86" s="137"/>
      <c r="AL86" s="137"/>
      <c r="AM86" s="137"/>
      <c r="AN86" s="137"/>
      <c r="AO86" s="137"/>
      <c r="AP86" s="137"/>
      <c r="AQ86" s="137"/>
      <c r="AR86" s="137"/>
      <c r="AS86" s="137"/>
      <c r="AT86" s="137"/>
      <c r="AU86" s="137"/>
      <c r="AV86" s="137"/>
      <c r="AW86" s="69"/>
    </row>
    <row r="87" spans="3:49" s="138" customFormat="1" ht="13.5" customHeight="1">
      <c r="D87" s="68"/>
      <c r="E87" s="137"/>
      <c r="F87" s="137"/>
      <c r="G87" s="84"/>
      <c r="H87" s="85" t="s">
        <v>159</v>
      </c>
      <c r="I87" s="85"/>
      <c r="J87" s="85"/>
      <c r="K87" s="85"/>
      <c r="L87" s="85"/>
      <c r="M87" s="85"/>
      <c r="N87" s="86"/>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69"/>
    </row>
    <row r="88" spans="3:49" s="138" customFormat="1" ht="13.5" customHeight="1" thickBot="1">
      <c r="D88" s="68"/>
      <c r="E88" s="137"/>
      <c r="F88" s="137"/>
      <c r="G88" s="87"/>
      <c r="H88" s="88"/>
      <c r="I88" s="88"/>
      <c r="J88" s="88"/>
      <c r="K88" s="88"/>
      <c r="L88" s="88"/>
      <c r="M88" s="88"/>
      <c r="N88" s="89"/>
      <c r="AB88" s="137"/>
      <c r="AC88" s="137"/>
      <c r="AD88" s="137"/>
      <c r="AE88" s="137"/>
      <c r="AF88" s="137"/>
      <c r="AG88" s="137"/>
      <c r="AH88" s="137"/>
      <c r="AI88" s="137"/>
      <c r="AJ88" s="137"/>
      <c r="AK88" s="137"/>
      <c r="AL88" s="137"/>
      <c r="AM88" s="137"/>
      <c r="AN88" s="137"/>
      <c r="AO88" s="137"/>
      <c r="AP88" s="137"/>
      <c r="AQ88" s="137"/>
      <c r="AR88" s="137"/>
      <c r="AS88" s="137"/>
      <c r="AT88" s="137"/>
      <c r="AU88" s="137"/>
      <c r="AV88" s="137"/>
      <c r="AW88" s="69"/>
    </row>
    <row r="89" spans="3:49" s="138" customFormat="1" ht="13.5" customHeight="1" thickTop="1">
      <c r="D89" s="68"/>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69"/>
    </row>
    <row r="90" spans="3:49" s="138" customFormat="1" ht="13.5" customHeight="1">
      <c r="D90" s="70"/>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2"/>
    </row>
    <row r="91" spans="3:49" s="138" customFormat="1" ht="13.5" customHeight="1"/>
    <row r="92" spans="3:49" s="164" customFormat="1" ht="13.5" customHeight="1">
      <c r="C92" s="164" t="s">
        <v>850</v>
      </c>
    </row>
    <row r="93" spans="3:49" s="138" customFormat="1" ht="13.5" customHeight="1">
      <c r="D93" s="65"/>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7"/>
    </row>
    <row r="94" spans="3:49" s="138" customFormat="1" ht="13.5" customHeight="1">
      <c r="D94" s="68"/>
      <c r="E94" s="137"/>
      <c r="F94" s="73" t="s">
        <v>97</v>
      </c>
      <c r="G94" s="137"/>
      <c r="H94" s="137"/>
      <c r="I94" s="137"/>
      <c r="J94" s="137"/>
      <c r="K94" s="137"/>
      <c r="L94" s="137"/>
      <c r="M94" s="137"/>
      <c r="N94" s="137"/>
      <c r="O94" s="137"/>
      <c r="P94" s="137"/>
      <c r="Q94" s="137"/>
      <c r="R94" s="137"/>
      <c r="S94" s="137"/>
      <c r="T94" s="137"/>
      <c r="U94" s="137"/>
      <c r="V94" s="137"/>
      <c r="W94" s="137"/>
      <c r="X94" s="137"/>
      <c r="Y94" s="137"/>
      <c r="Z94" s="137"/>
      <c r="AA94" s="137"/>
      <c r="AB94" s="137"/>
      <c r="AC94" s="137"/>
      <c r="AD94" s="137"/>
      <c r="AE94" s="137"/>
      <c r="AF94" s="137"/>
      <c r="AG94" s="137"/>
      <c r="AH94" s="137"/>
      <c r="AI94" s="137"/>
      <c r="AJ94" s="137"/>
      <c r="AK94" s="137"/>
      <c r="AL94" s="137"/>
      <c r="AM94" s="137"/>
      <c r="AN94" s="137"/>
      <c r="AO94" s="137"/>
      <c r="AP94" s="137"/>
      <c r="AQ94" s="137"/>
      <c r="AR94" s="137"/>
      <c r="AS94" s="137"/>
      <c r="AT94" s="137"/>
      <c r="AU94" s="137"/>
      <c r="AV94" s="137"/>
      <c r="AW94" s="69"/>
    </row>
    <row r="95" spans="3:49" s="138" customFormat="1" ht="13.5" customHeight="1">
      <c r="D95" s="68"/>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c r="AC95" s="137"/>
      <c r="AD95" s="137"/>
      <c r="AE95" s="137"/>
      <c r="AF95" s="137"/>
      <c r="AG95" s="137"/>
      <c r="AH95" s="137"/>
      <c r="AI95" s="137"/>
      <c r="AJ95" s="137"/>
      <c r="AK95" s="137"/>
      <c r="AL95" s="137"/>
      <c r="AM95" s="137"/>
      <c r="AN95" s="137"/>
      <c r="AO95" s="137"/>
      <c r="AP95" s="137"/>
      <c r="AQ95" s="137"/>
      <c r="AR95" s="137"/>
      <c r="AS95" s="137"/>
      <c r="AT95" s="137"/>
      <c r="AU95" s="137"/>
      <c r="AV95" s="137"/>
      <c r="AW95" s="69"/>
    </row>
    <row r="96" spans="3:49" s="138" customFormat="1" ht="13.5" customHeight="1">
      <c r="D96" s="68"/>
      <c r="E96" s="137"/>
      <c r="F96" s="137"/>
      <c r="G96" s="73" t="s">
        <v>132</v>
      </c>
      <c r="H96" s="137"/>
      <c r="I96" s="137"/>
      <c r="J96" s="137"/>
      <c r="K96" s="137"/>
      <c r="L96" s="137"/>
      <c r="M96" s="137"/>
      <c r="N96" s="137"/>
      <c r="O96" s="137"/>
      <c r="P96" s="137"/>
      <c r="Q96" s="137"/>
      <c r="R96" s="137"/>
      <c r="S96" s="137"/>
      <c r="T96" s="137"/>
      <c r="U96" s="137"/>
      <c r="V96" s="137"/>
      <c r="W96" s="137"/>
      <c r="X96" s="137"/>
      <c r="Y96" s="137"/>
      <c r="Z96" s="137"/>
      <c r="AA96" s="137"/>
      <c r="AB96" s="137"/>
      <c r="AC96" s="137"/>
      <c r="AD96" s="137"/>
      <c r="AE96" s="137"/>
      <c r="AF96" s="137"/>
      <c r="AG96" s="137"/>
      <c r="AH96" s="137"/>
      <c r="AI96" s="137"/>
      <c r="AJ96" s="137"/>
      <c r="AK96" s="137"/>
      <c r="AL96" s="137"/>
      <c r="AM96" s="137"/>
      <c r="AN96" s="137"/>
      <c r="AO96" s="137"/>
      <c r="AP96" s="137"/>
      <c r="AQ96" s="137"/>
      <c r="AR96" s="137"/>
      <c r="AS96" s="137"/>
      <c r="AT96" s="137"/>
      <c r="AU96" s="137"/>
      <c r="AV96" s="137"/>
      <c r="AW96" s="69"/>
    </row>
    <row r="97" spans="4:49" s="138" customFormat="1" ht="13.5" customHeight="1">
      <c r="D97" s="68"/>
      <c r="E97" s="137"/>
      <c r="F97" s="137"/>
      <c r="G97" s="76" t="s">
        <v>141</v>
      </c>
      <c r="H97" s="74"/>
      <c r="I97" s="74"/>
      <c r="J97" s="74"/>
      <c r="K97" s="74"/>
      <c r="L97" s="74"/>
      <c r="M97" s="74"/>
      <c r="N97" s="75"/>
      <c r="O97" s="137"/>
      <c r="P97" s="137"/>
      <c r="Q97" s="137"/>
      <c r="R97" s="137"/>
      <c r="S97" s="137"/>
      <c r="T97" s="137"/>
      <c r="U97" s="137"/>
      <c r="V97" s="137"/>
      <c r="W97" s="137"/>
      <c r="X97" s="91" t="s">
        <v>129</v>
      </c>
      <c r="Y97" s="137"/>
      <c r="Z97" s="137" t="s">
        <v>128</v>
      </c>
      <c r="AA97" s="137"/>
      <c r="AB97" s="137"/>
      <c r="AC97" s="137"/>
      <c r="AD97" s="137"/>
      <c r="AE97" s="137"/>
      <c r="AF97" s="137"/>
      <c r="AG97" s="137"/>
      <c r="AH97" s="137"/>
      <c r="AI97" s="137"/>
      <c r="AJ97" s="137"/>
      <c r="AK97" s="137"/>
      <c r="AL97" s="137"/>
      <c r="AM97" s="137"/>
      <c r="AN97" s="137"/>
      <c r="AO97" s="137"/>
      <c r="AP97" s="137"/>
      <c r="AQ97" s="137"/>
      <c r="AR97" s="137"/>
      <c r="AS97" s="137"/>
      <c r="AT97" s="137"/>
      <c r="AU97" s="137"/>
      <c r="AV97" s="137"/>
      <c r="AW97" s="69"/>
    </row>
    <row r="98" spans="4:49" s="138" customFormat="1" ht="13.5" customHeight="1">
      <c r="D98" s="68"/>
      <c r="E98" s="137"/>
      <c r="F98" s="137"/>
      <c r="G98" s="76" t="s">
        <v>142</v>
      </c>
      <c r="H98" s="74"/>
      <c r="I98" s="74"/>
      <c r="J98" s="74"/>
      <c r="K98" s="74"/>
      <c r="L98" s="74"/>
      <c r="M98" s="74"/>
      <c r="N98" s="75"/>
      <c r="O98" s="137"/>
      <c r="P98" s="137"/>
      <c r="Q98" s="137"/>
      <c r="R98" s="137"/>
      <c r="S98" s="137"/>
      <c r="T98" s="137"/>
      <c r="U98" s="137"/>
      <c r="V98" s="137"/>
      <c r="W98" s="137"/>
      <c r="X98" s="91" t="s">
        <v>129</v>
      </c>
      <c r="Y98" s="137"/>
      <c r="Z98" s="137" t="s">
        <v>128</v>
      </c>
      <c r="AA98" s="137"/>
      <c r="AB98" s="137"/>
      <c r="AC98" s="137"/>
      <c r="AD98" s="137"/>
      <c r="AE98" s="137"/>
      <c r="AF98" s="137"/>
      <c r="AG98" s="137"/>
      <c r="AH98" s="137"/>
      <c r="AI98" s="137"/>
      <c r="AJ98" s="137"/>
      <c r="AK98" s="137"/>
      <c r="AL98" s="137"/>
      <c r="AM98" s="137"/>
      <c r="AN98" s="137"/>
      <c r="AO98" s="137"/>
      <c r="AP98" s="137"/>
      <c r="AQ98" s="137"/>
      <c r="AR98" s="137"/>
      <c r="AS98" s="137"/>
      <c r="AT98" s="137"/>
      <c r="AU98" s="137"/>
      <c r="AV98" s="137"/>
      <c r="AW98" s="69"/>
    </row>
    <row r="99" spans="4:49" s="138" customFormat="1" ht="13.5" customHeight="1" thickBot="1">
      <c r="D99" s="68"/>
      <c r="E99" s="137"/>
      <c r="F99" s="137"/>
      <c r="G99" s="137"/>
      <c r="H99" s="137"/>
      <c r="I99" s="137"/>
      <c r="J99" s="137"/>
      <c r="K99" s="137"/>
      <c r="L99" s="137"/>
      <c r="M99" s="137"/>
      <c r="N99" s="137"/>
      <c r="O99" s="137"/>
      <c r="P99" s="137"/>
      <c r="Q99" s="137"/>
      <c r="R99" s="137"/>
      <c r="S99" s="137"/>
      <c r="T99" s="137"/>
      <c r="U99" s="137"/>
      <c r="V99" s="137"/>
      <c r="W99" s="137"/>
      <c r="X99" s="91"/>
      <c r="Y99" s="137"/>
      <c r="Z99" s="137"/>
      <c r="AA99" s="137"/>
      <c r="AB99" s="137"/>
      <c r="AC99" s="137"/>
      <c r="AD99" s="137"/>
      <c r="AE99" s="137"/>
      <c r="AF99" s="137"/>
      <c r="AG99" s="137"/>
      <c r="AH99" s="137"/>
      <c r="AI99" s="137"/>
      <c r="AJ99" s="137"/>
      <c r="AK99" s="137"/>
      <c r="AL99" s="137"/>
      <c r="AM99" s="137"/>
      <c r="AN99" s="137"/>
      <c r="AO99" s="137"/>
      <c r="AP99" s="137"/>
      <c r="AQ99" s="137"/>
      <c r="AR99" s="137"/>
      <c r="AS99" s="137"/>
      <c r="AT99" s="137"/>
      <c r="AU99" s="137"/>
      <c r="AV99" s="137"/>
      <c r="AW99" s="69"/>
    </row>
    <row r="100" spans="4:49" s="138" customFormat="1" ht="13.5" customHeight="1" thickTop="1">
      <c r="D100" s="68"/>
      <c r="E100" s="137"/>
      <c r="F100" s="137"/>
      <c r="G100" s="81"/>
      <c r="H100" s="82"/>
      <c r="I100" s="82"/>
      <c r="J100" s="82"/>
      <c r="K100" s="82"/>
      <c r="L100" s="82"/>
      <c r="M100" s="82"/>
      <c r="N100" s="83"/>
      <c r="O100" s="137"/>
      <c r="P100" s="81"/>
      <c r="Q100" s="82"/>
      <c r="R100" s="82"/>
      <c r="S100" s="82"/>
      <c r="T100" s="82"/>
      <c r="U100" s="82"/>
      <c r="V100" s="82"/>
      <c r="W100" s="83"/>
      <c r="X100" s="91"/>
      <c r="Y100" s="137"/>
      <c r="Z100" s="137"/>
      <c r="AA100" s="137"/>
      <c r="AB100" s="137"/>
      <c r="AC100" s="137"/>
      <c r="AD100" s="137"/>
      <c r="AE100" s="137"/>
      <c r="AF100" s="137"/>
      <c r="AG100" s="137"/>
      <c r="AH100" s="137"/>
      <c r="AI100" s="137"/>
      <c r="AJ100" s="137"/>
      <c r="AK100" s="137"/>
      <c r="AL100" s="137"/>
      <c r="AM100" s="137"/>
      <c r="AN100" s="137"/>
      <c r="AO100" s="137"/>
      <c r="AP100" s="137"/>
      <c r="AQ100" s="137"/>
      <c r="AR100" s="137"/>
      <c r="AS100" s="137"/>
      <c r="AT100" s="137"/>
      <c r="AU100" s="137"/>
      <c r="AV100" s="137"/>
      <c r="AW100" s="69"/>
    </row>
    <row r="101" spans="4:49" s="138" customFormat="1" ht="13.5" customHeight="1">
      <c r="D101" s="68"/>
      <c r="E101" s="137"/>
      <c r="F101" s="137"/>
      <c r="G101" s="84"/>
      <c r="H101" s="85" t="s">
        <v>158</v>
      </c>
      <c r="I101" s="85"/>
      <c r="J101" s="85"/>
      <c r="K101" s="85"/>
      <c r="L101" s="85"/>
      <c r="M101" s="85"/>
      <c r="N101" s="86"/>
      <c r="O101" s="137"/>
      <c r="P101" s="84"/>
      <c r="Q101" s="85" t="s">
        <v>324</v>
      </c>
      <c r="R101" s="85"/>
      <c r="S101" s="85"/>
      <c r="T101" s="85"/>
      <c r="U101" s="85"/>
      <c r="V101" s="85"/>
      <c r="W101" s="86"/>
      <c r="X101" s="91"/>
      <c r="Y101" s="137"/>
      <c r="Z101" s="137"/>
      <c r="AA101" s="137"/>
      <c r="AB101" s="137"/>
      <c r="AC101" s="137"/>
      <c r="AD101" s="137"/>
      <c r="AE101" s="137"/>
      <c r="AF101" s="137"/>
      <c r="AG101" s="137"/>
      <c r="AH101" s="137"/>
      <c r="AI101" s="137"/>
      <c r="AJ101" s="137"/>
      <c r="AK101" s="137"/>
      <c r="AL101" s="137"/>
      <c r="AM101" s="137"/>
      <c r="AN101" s="137"/>
      <c r="AO101" s="137"/>
      <c r="AP101" s="137"/>
      <c r="AQ101" s="137"/>
      <c r="AR101" s="137"/>
      <c r="AS101" s="137"/>
      <c r="AT101" s="137"/>
      <c r="AU101" s="137"/>
      <c r="AV101" s="137"/>
      <c r="AW101" s="69"/>
    </row>
    <row r="102" spans="4:49" s="138" customFormat="1" ht="13.5" customHeight="1" thickBot="1">
      <c r="D102" s="68"/>
      <c r="E102" s="137"/>
      <c r="F102" s="137"/>
      <c r="G102" s="87"/>
      <c r="H102" s="88"/>
      <c r="I102" s="88"/>
      <c r="J102" s="88"/>
      <c r="K102" s="88"/>
      <c r="L102" s="88"/>
      <c r="M102" s="88"/>
      <c r="N102" s="89"/>
      <c r="O102" s="137"/>
      <c r="P102" s="87"/>
      <c r="Q102" s="88"/>
      <c r="R102" s="88"/>
      <c r="S102" s="88"/>
      <c r="T102" s="88"/>
      <c r="U102" s="88"/>
      <c r="V102" s="88"/>
      <c r="W102" s="89"/>
      <c r="X102" s="91"/>
      <c r="Y102" s="137"/>
      <c r="Z102" s="137"/>
      <c r="AA102" s="137"/>
      <c r="AB102" s="137"/>
      <c r="AC102" s="137"/>
      <c r="AD102" s="137"/>
      <c r="AE102" s="137"/>
      <c r="AF102" s="137"/>
      <c r="AG102" s="137"/>
      <c r="AH102" s="137"/>
      <c r="AI102" s="137"/>
      <c r="AJ102" s="137"/>
      <c r="AK102" s="137"/>
      <c r="AL102" s="137"/>
      <c r="AM102" s="137"/>
      <c r="AN102" s="137"/>
      <c r="AO102" s="137"/>
      <c r="AP102" s="137"/>
      <c r="AQ102" s="137"/>
      <c r="AR102" s="137"/>
      <c r="AS102" s="137"/>
      <c r="AT102" s="137"/>
      <c r="AU102" s="137"/>
      <c r="AV102" s="137"/>
      <c r="AW102" s="69"/>
    </row>
    <row r="103" spans="4:49" s="138" customFormat="1" ht="13.5" customHeight="1" thickTop="1">
      <c r="D103" s="68"/>
      <c r="E103" s="137"/>
      <c r="F103" s="137"/>
      <c r="G103" s="137"/>
      <c r="H103" s="137"/>
      <c r="I103" s="137"/>
      <c r="J103" s="137"/>
      <c r="K103" s="137"/>
      <c r="L103" s="137"/>
      <c r="M103" s="137"/>
      <c r="N103" s="137"/>
      <c r="O103" s="137"/>
      <c r="P103" s="137"/>
      <c r="Q103" s="137"/>
      <c r="R103" s="137"/>
      <c r="S103" s="137"/>
      <c r="T103" s="137"/>
      <c r="U103" s="137"/>
      <c r="V103" s="137"/>
      <c r="W103" s="137"/>
      <c r="X103" s="91"/>
      <c r="Y103" s="137"/>
      <c r="Z103" s="137"/>
      <c r="AA103" s="137"/>
      <c r="AB103" s="137"/>
      <c r="AC103" s="137"/>
      <c r="AD103" s="137"/>
      <c r="AE103" s="137"/>
      <c r="AF103" s="137"/>
      <c r="AG103" s="137"/>
      <c r="AH103" s="137"/>
      <c r="AI103" s="137"/>
      <c r="AJ103" s="137"/>
      <c r="AK103" s="137"/>
      <c r="AL103" s="137"/>
      <c r="AM103" s="137"/>
      <c r="AN103" s="137"/>
      <c r="AO103" s="137"/>
      <c r="AP103" s="137"/>
      <c r="AQ103" s="137"/>
      <c r="AR103" s="137"/>
      <c r="AS103" s="137"/>
      <c r="AT103" s="137"/>
      <c r="AU103" s="137"/>
      <c r="AV103" s="137"/>
      <c r="AW103" s="69"/>
    </row>
    <row r="104" spans="4:49" s="138" customFormat="1" ht="13.5" customHeight="1">
      <c r="D104" s="68"/>
      <c r="E104" s="137"/>
      <c r="F104" s="137"/>
      <c r="G104" s="73" t="s">
        <v>133</v>
      </c>
      <c r="H104" s="137"/>
      <c r="I104" s="137"/>
      <c r="J104" s="137"/>
      <c r="K104" s="137"/>
      <c r="L104" s="137"/>
      <c r="M104" s="137"/>
      <c r="N104" s="137"/>
      <c r="O104" s="137"/>
      <c r="P104" s="137"/>
      <c r="Q104" s="137"/>
      <c r="R104" s="137"/>
      <c r="S104" s="137"/>
      <c r="T104" s="137"/>
      <c r="U104" s="137"/>
      <c r="V104" s="137"/>
      <c r="W104" s="137"/>
      <c r="X104" s="91"/>
      <c r="Y104" s="137"/>
      <c r="Z104" s="137"/>
      <c r="AA104" s="137"/>
      <c r="AB104" s="137"/>
      <c r="AC104" s="137"/>
      <c r="AD104" s="137"/>
      <c r="AE104" s="137"/>
      <c r="AF104" s="137"/>
      <c r="AG104" s="137"/>
      <c r="AH104" s="137"/>
      <c r="AI104" s="137"/>
      <c r="AJ104" s="137"/>
      <c r="AK104" s="137"/>
      <c r="AL104" s="137"/>
      <c r="AM104" s="137"/>
      <c r="AN104" s="137"/>
      <c r="AO104" s="137"/>
      <c r="AP104" s="137"/>
      <c r="AQ104" s="137"/>
      <c r="AR104" s="137"/>
      <c r="AS104" s="137"/>
      <c r="AT104" s="137"/>
      <c r="AU104" s="137"/>
      <c r="AV104" s="137"/>
      <c r="AW104" s="69"/>
    </row>
    <row r="105" spans="4:49" s="138" customFormat="1" ht="13.5" customHeight="1">
      <c r="D105" s="68"/>
      <c r="E105" s="137"/>
      <c r="F105" s="137"/>
      <c r="G105" s="76" t="s">
        <v>116</v>
      </c>
      <c r="H105" s="74"/>
      <c r="I105" s="74"/>
      <c r="J105" s="74"/>
      <c r="K105" s="74"/>
      <c r="L105" s="74"/>
      <c r="M105" s="74"/>
      <c r="N105" s="75"/>
      <c r="O105" s="62"/>
      <c r="P105" s="63"/>
      <c r="Q105" s="63"/>
      <c r="R105" s="63"/>
      <c r="S105" s="63"/>
      <c r="T105" s="63"/>
      <c r="U105" s="63"/>
      <c r="V105" s="63"/>
      <c r="W105" s="63"/>
      <c r="X105" s="63"/>
      <c r="Y105" s="63"/>
      <c r="Z105" s="64"/>
      <c r="AA105" s="137"/>
      <c r="AB105" s="137"/>
      <c r="AC105" s="137"/>
      <c r="AD105" s="137"/>
      <c r="AE105" s="137"/>
      <c r="AF105" s="137"/>
      <c r="AG105" s="137"/>
      <c r="AH105" s="137"/>
      <c r="AI105" s="137"/>
      <c r="AJ105" s="137"/>
      <c r="AK105" s="137"/>
      <c r="AL105" s="137"/>
      <c r="AM105" s="137"/>
      <c r="AN105" s="137"/>
      <c r="AO105" s="137"/>
      <c r="AP105" s="137"/>
      <c r="AQ105" s="137"/>
      <c r="AR105" s="137"/>
      <c r="AS105" s="137"/>
      <c r="AT105" s="137"/>
      <c r="AU105" s="137"/>
      <c r="AV105" s="137"/>
      <c r="AW105" s="69"/>
    </row>
    <row r="106" spans="4:49" s="138" customFormat="1" ht="13.5" customHeight="1">
      <c r="D106" s="68"/>
      <c r="E106" s="137"/>
      <c r="F106" s="137"/>
      <c r="G106" s="76" t="s">
        <v>450</v>
      </c>
      <c r="H106" s="74"/>
      <c r="I106" s="74"/>
      <c r="J106" s="74"/>
      <c r="K106" s="74"/>
      <c r="L106" s="74"/>
      <c r="M106" s="74"/>
      <c r="N106" s="75"/>
      <c r="O106" s="62"/>
      <c r="P106" s="63"/>
      <c r="Q106" s="63"/>
      <c r="R106" s="63"/>
      <c r="S106" s="63"/>
      <c r="T106" s="63"/>
      <c r="U106" s="63"/>
      <c r="V106" s="63"/>
      <c r="W106" s="63"/>
      <c r="X106" s="63"/>
      <c r="Y106" s="63"/>
      <c r="Z106" s="64"/>
      <c r="AA106" s="137"/>
      <c r="AB106" s="137"/>
      <c r="AC106" s="137"/>
      <c r="AD106" s="137"/>
      <c r="AE106" s="137"/>
      <c r="AF106" s="71"/>
      <c r="AG106" s="71"/>
      <c r="AH106" s="137"/>
      <c r="AI106" s="137"/>
      <c r="AJ106" s="71"/>
      <c r="AK106" s="71"/>
      <c r="AL106" s="137"/>
      <c r="AM106" s="137"/>
      <c r="AN106" s="137"/>
      <c r="AO106" s="137"/>
      <c r="AP106" s="137"/>
      <c r="AQ106" s="137"/>
      <c r="AR106" s="137"/>
      <c r="AS106" s="137"/>
      <c r="AT106" s="137"/>
      <c r="AU106" s="137"/>
      <c r="AV106" s="137"/>
      <c r="AW106" s="69"/>
    </row>
    <row r="107" spans="4:49" s="138" customFormat="1" ht="13.5" customHeight="1">
      <c r="D107" s="68"/>
      <c r="E107" s="137"/>
      <c r="F107" s="137"/>
      <c r="G107" s="76" t="s">
        <v>117</v>
      </c>
      <c r="H107" s="74"/>
      <c r="I107" s="74"/>
      <c r="J107" s="74"/>
      <c r="K107" s="74"/>
      <c r="L107" s="74"/>
      <c r="M107" s="74"/>
      <c r="N107" s="75"/>
      <c r="O107" s="76" t="s">
        <v>121</v>
      </c>
      <c r="P107" s="90" t="s">
        <v>961</v>
      </c>
      <c r="Q107" s="63"/>
      <c r="R107" s="63" t="s">
        <v>311</v>
      </c>
      <c r="S107" s="76" t="s">
        <v>122</v>
      </c>
      <c r="T107" s="90" t="s">
        <v>124</v>
      </c>
      <c r="U107" s="63"/>
      <c r="V107" s="63" t="s">
        <v>311</v>
      </c>
      <c r="W107" s="76" t="s">
        <v>123</v>
      </c>
      <c r="X107" s="90" t="s">
        <v>124</v>
      </c>
      <c r="Y107" s="63"/>
      <c r="Z107" s="64" t="s">
        <v>311</v>
      </c>
      <c r="AA107" s="137"/>
      <c r="AB107" s="137" t="s">
        <v>69</v>
      </c>
      <c r="AC107" s="137"/>
      <c r="AD107" s="76" t="s">
        <v>121</v>
      </c>
      <c r="AE107" s="90" t="s">
        <v>124</v>
      </c>
      <c r="AF107" s="63"/>
      <c r="AG107" s="63" t="s">
        <v>311</v>
      </c>
      <c r="AH107" s="76" t="s">
        <v>122</v>
      </c>
      <c r="AI107" s="90" t="s">
        <v>124</v>
      </c>
      <c r="AJ107" s="63"/>
      <c r="AK107" s="63" t="s">
        <v>311</v>
      </c>
      <c r="AL107" s="76" t="s">
        <v>123</v>
      </c>
      <c r="AM107" s="90" t="s">
        <v>124</v>
      </c>
      <c r="AN107" s="63"/>
      <c r="AO107" s="64" t="s">
        <v>311</v>
      </c>
      <c r="AP107" s="137"/>
      <c r="AQ107" s="137"/>
      <c r="AR107" s="137"/>
      <c r="AS107" s="137"/>
      <c r="AT107" s="137"/>
      <c r="AU107" s="137"/>
      <c r="AV107" s="137"/>
      <c r="AW107" s="69"/>
    </row>
    <row r="108" spans="4:49" s="138" customFormat="1" ht="13.5" customHeight="1">
      <c r="D108" s="68"/>
      <c r="E108" s="137"/>
      <c r="F108" s="137"/>
      <c r="G108" s="76" t="s">
        <v>118</v>
      </c>
      <c r="H108" s="74"/>
      <c r="I108" s="74"/>
      <c r="J108" s="74"/>
      <c r="K108" s="74"/>
      <c r="L108" s="74"/>
      <c r="M108" s="74"/>
      <c r="N108" s="75"/>
      <c r="O108" s="76" t="s">
        <v>121</v>
      </c>
      <c r="P108" s="90" t="s">
        <v>124</v>
      </c>
      <c r="Q108" s="63"/>
      <c r="R108" s="63" t="s">
        <v>311</v>
      </c>
      <c r="S108" s="76" t="s">
        <v>122</v>
      </c>
      <c r="T108" s="90" t="s">
        <v>124</v>
      </c>
      <c r="U108" s="63"/>
      <c r="V108" s="63" t="s">
        <v>311</v>
      </c>
      <c r="W108" s="76" t="s">
        <v>123</v>
      </c>
      <c r="X108" s="90" t="s">
        <v>124</v>
      </c>
      <c r="Y108" s="63"/>
      <c r="Z108" s="64" t="s">
        <v>311</v>
      </c>
      <c r="AA108" s="137"/>
      <c r="AB108" s="137" t="s">
        <v>69</v>
      </c>
      <c r="AC108" s="137"/>
      <c r="AD108" s="76" t="s">
        <v>121</v>
      </c>
      <c r="AE108" s="90" t="s">
        <v>124</v>
      </c>
      <c r="AF108" s="63"/>
      <c r="AG108" s="63" t="s">
        <v>311</v>
      </c>
      <c r="AH108" s="76" t="s">
        <v>122</v>
      </c>
      <c r="AI108" s="90" t="s">
        <v>124</v>
      </c>
      <c r="AJ108" s="63"/>
      <c r="AK108" s="63" t="s">
        <v>311</v>
      </c>
      <c r="AL108" s="76" t="s">
        <v>123</v>
      </c>
      <c r="AM108" s="90" t="s">
        <v>124</v>
      </c>
      <c r="AN108" s="63"/>
      <c r="AO108" s="64" t="s">
        <v>311</v>
      </c>
      <c r="AP108" s="137"/>
      <c r="AQ108" s="137"/>
      <c r="AR108" s="137"/>
      <c r="AS108" s="137"/>
      <c r="AT108" s="137"/>
      <c r="AU108" s="137"/>
      <c r="AV108" s="137"/>
      <c r="AW108" s="69"/>
    </row>
    <row r="109" spans="4:49" s="138" customFormat="1" ht="13.5" customHeight="1">
      <c r="D109" s="68"/>
      <c r="E109" s="137"/>
      <c r="F109" s="137"/>
      <c r="G109" s="76" t="s">
        <v>177</v>
      </c>
      <c r="H109" s="74"/>
      <c r="I109" s="74"/>
      <c r="J109" s="74"/>
      <c r="K109" s="74"/>
      <c r="L109" s="74"/>
      <c r="M109" s="74"/>
      <c r="N109" s="75"/>
      <c r="O109" s="76" t="s">
        <v>121</v>
      </c>
      <c r="P109" s="90" t="s">
        <v>124</v>
      </c>
      <c r="Q109" s="63"/>
      <c r="R109" s="63" t="s">
        <v>311</v>
      </c>
      <c r="S109" s="76" t="s">
        <v>122</v>
      </c>
      <c r="T109" s="90" t="s">
        <v>124</v>
      </c>
      <c r="U109" s="63"/>
      <c r="V109" s="63" t="s">
        <v>311</v>
      </c>
      <c r="W109" s="76" t="s">
        <v>123</v>
      </c>
      <c r="X109" s="90" t="s">
        <v>124</v>
      </c>
      <c r="Y109" s="63"/>
      <c r="Z109" s="64" t="s">
        <v>311</v>
      </c>
      <c r="AA109" s="137"/>
      <c r="AB109" s="137" t="s">
        <v>69</v>
      </c>
      <c r="AC109" s="137"/>
      <c r="AD109" s="76" t="s">
        <v>121</v>
      </c>
      <c r="AE109" s="90" t="s">
        <v>124</v>
      </c>
      <c r="AF109" s="63"/>
      <c r="AG109" s="63" t="s">
        <v>311</v>
      </c>
      <c r="AH109" s="76" t="s">
        <v>122</v>
      </c>
      <c r="AI109" s="90" t="s">
        <v>124</v>
      </c>
      <c r="AJ109" s="63"/>
      <c r="AK109" s="63" t="s">
        <v>311</v>
      </c>
      <c r="AL109" s="76" t="s">
        <v>123</v>
      </c>
      <c r="AM109" s="90" t="s">
        <v>124</v>
      </c>
      <c r="AN109" s="63"/>
      <c r="AO109" s="64" t="s">
        <v>311</v>
      </c>
      <c r="AP109" s="137"/>
      <c r="AQ109" s="137"/>
      <c r="AR109" s="137"/>
      <c r="AS109" s="137"/>
      <c r="AT109" s="137"/>
      <c r="AU109" s="137"/>
      <c r="AV109" s="137"/>
      <c r="AW109" s="69"/>
    </row>
    <row r="110" spans="4:49" s="138" customFormat="1" ht="13.5" customHeight="1">
      <c r="D110" s="68"/>
      <c r="E110" s="137"/>
      <c r="F110" s="137"/>
      <c r="G110" s="76" t="s">
        <v>178</v>
      </c>
      <c r="H110" s="74"/>
      <c r="I110" s="74"/>
      <c r="J110" s="74"/>
      <c r="K110" s="74"/>
      <c r="L110" s="74"/>
      <c r="M110" s="74"/>
      <c r="N110" s="75"/>
      <c r="O110" s="76" t="s">
        <v>121</v>
      </c>
      <c r="P110" s="90" t="s">
        <v>124</v>
      </c>
      <c r="Q110" s="63"/>
      <c r="R110" s="63" t="s">
        <v>311</v>
      </c>
      <c r="S110" s="76" t="s">
        <v>122</v>
      </c>
      <c r="T110" s="90" t="s">
        <v>124</v>
      </c>
      <c r="U110" s="63"/>
      <c r="V110" s="63" t="s">
        <v>311</v>
      </c>
      <c r="W110" s="76" t="s">
        <v>123</v>
      </c>
      <c r="X110" s="90" t="s">
        <v>124</v>
      </c>
      <c r="Y110" s="63"/>
      <c r="Z110" s="64" t="s">
        <v>311</v>
      </c>
      <c r="AA110" s="137"/>
      <c r="AB110" s="137" t="s">
        <v>69</v>
      </c>
      <c r="AC110" s="137"/>
      <c r="AD110" s="76" t="s">
        <v>121</v>
      </c>
      <c r="AE110" s="90" t="s">
        <v>124</v>
      </c>
      <c r="AF110" s="63"/>
      <c r="AG110" s="63" t="s">
        <v>311</v>
      </c>
      <c r="AH110" s="76" t="s">
        <v>122</v>
      </c>
      <c r="AI110" s="90" t="s">
        <v>124</v>
      </c>
      <c r="AJ110" s="63"/>
      <c r="AK110" s="63" t="s">
        <v>311</v>
      </c>
      <c r="AL110" s="76" t="s">
        <v>123</v>
      </c>
      <c r="AM110" s="90" t="s">
        <v>124</v>
      </c>
      <c r="AN110" s="63"/>
      <c r="AO110" s="64" t="s">
        <v>311</v>
      </c>
      <c r="AP110" s="137"/>
      <c r="AQ110" s="137"/>
      <c r="AR110" s="137"/>
      <c r="AS110" s="137"/>
      <c r="AT110" s="137"/>
      <c r="AU110" s="137"/>
      <c r="AV110" s="137"/>
      <c r="AW110" s="69"/>
    </row>
    <row r="111" spans="4:49" s="138" customFormat="1" ht="13.5" customHeight="1">
      <c r="D111" s="68"/>
      <c r="E111" s="137"/>
      <c r="F111" s="137"/>
      <c r="G111" s="76" t="s">
        <v>119</v>
      </c>
      <c r="H111" s="74"/>
      <c r="I111" s="74"/>
      <c r="J111" s="74"/>
      <c r="K111" s="74"/>
      <c r="L111" s="74"/>
      <c r="M111" s="74"/>
      <c r="N111" s="75"/>
      <c r="O111" s="76" t="s">
        <v>121</v>
      </c>
      <c r="P111" s="90" t="s">
        <v>124</v>
      </c>
      <c r="Q111" s="63"/>
      <c r="R111" s="63" t="s">
        <v>311</v>
      </c>
      <c r="S111" s="76" t="s">
        <v>122</v>
      </c>
      <c r="T111" s="90" t="s">
        <v>124</v>
      </c>
      <c r="U111" s="63"/>
      <c r="V111" s="63" t="s">
        <v>311</v>
      </c>
      <c r="W111" s="76" t="s">
        <v>123</v>
      </c>
      <c r="X111" s="90" t="s">
        <v>124</v>
      </c>
      <c r="Y111" s="63"/>
      <c r="Z111" s="64" t="s">
        <v>311</v>
      </c>
      <c r="AA111" s="137"/>
      <c r="AB111" s="137" t="s">
        <v>69</v>
      </c>
      <c r="AC111" s="137"/>
      <c r="AD111" s="76" t="s">
        <v>121</v>
      </c>
      <c r="AE111" s="90" t="s">
        <v>124</v>
      </c>
      <c r="AF111" s="63"/>
      <c r="AG111" s="63" t="s">
        <v>311</v>
      </c>
      <c r="AH111" s="76" t="s">
        <v>122</v>
      </c>
      <c r="AI111" s="90" t="s">
        <v>124</v>
      </c>
      <c r="AJ111" s="63"/>
      <c r="AK111" s="63" t="s">
        <v>311</v>
      </c>
      <c r="AL111" s="76" t="s">
        <v>123</v>
      </c>
      <c r="AM111" s="90" t="s">
        <v>124</v>
      </c>
      <c r="AN111" s="63"/>
      <c r="AO111" s="64" t="s">
        <v>311</v>
      </c>
      <c r="AP111" s="137"/>
      <c r="AQ111" s="137"/>
      <c r="AR111" s="137"/>
      <c r="AS111" s="137"/>
      <c r="AT111" s="137"/>
      <c r="AU111" s="137"/>
      <c r="AV111" s="137"/>
      <c r="AW111" s="69"/>
    </row>
    <row r="112" spans="4:49" s="138" customFormat="1" ht="13.5" customHeight="1">
      <c r="D112" s="68"/>
      <c r="E112" s="137"/>
      <c r="F112" s="137"/>
      <c r="G112" s="76" t="s">
        <v>120</v>
      </c>
      <c r="H112" s="74"/>
      <c r="I112" s="74"/>
      <c r="J112" s="74"/>
      <c r="K112" s="74"/>
      <c r="L112" s="74"/>
      <c r="M112" s="74"/>
      <c r="N112" s="75"/>
      <c r="O112" s="76" t="s">
        <v>121</v>
      </c>
      <c r="P112" s="90" t="s">
        <v>124</v>
      </c>
      <c r="Q112" s="63"/>
      <c r="R112" s="63" t="s">
        <v>311</v>
      </c>
      <c r="S112" s="76" t="s">
        <v>122</v>
      </c>
      <c r="T112" s="90" t="s">
        <v>124</v>
      </c>
      <c r="U112" s="63"/>
      <c r="V112" s="63" t="s">
        <v>311</v>
      </c>
      <c r="W112" s="76" t="s">
        <v>123</v>
      </c>
      <c r="X112" s="90" t="s">
        <v>124</v>
      </c>
      <c r="Y112" s="63"/>
      <c r="Z112" s="64" t="s">
        <v>311</v>
      </c>
      <c r="AA112" s="137"/>
      <c r="AB112" s="137" t="s">
        <v>69</v>
      </c>
      <c r="AC112" s="137"/>
      <c r="AD112" s="76" t="s">
        <v>121</v>
      </c>
      <c r="AE112" s="90" t="s">
        <v>124</v>
      </c>
      <c r="AF112" s="63"/>
      <c r="AG112" s="63" t="s">
        <v>311</v>
      </c>
      <c r="AH112" s="76" t="s">
        <v>122</v>
      </c>
      <c r="AI112" s="90" t="s">
        <v>124</v>
      </c>
      <c r="AJ112" s="63"/>
      <c r="AK112" s="63" t="s">
        <v>311</v>
      </c>
      <c r="AL112" s="76" t="s">
        <v>123</v>
      </c>
      <c r="AM112" s="90" t="s">
        <v>124</v>
      </c>
      <c r="AN112" s="63"/>
      <c r="AO112" s="64" t="s">
        <v>311</v>
      </c>
      <c r="AP112" s="137"/>
      <c r="AQ112" s="137"/>
      <c r="AR112" s="137"/>
      <c r="AS112" s="137"/>
      <c r="AT112" s="137"/>
      <c r="AU112" s="137"/>
      <c r="AV112" s="137"/>
      <c r="AW112" s="69"/>
    </row>
    <row r="113" spans="4:49" s="138" customFormat="1" ht="13.5" customHeight="1">
      <c r="D113" s="68"/>
      <c r="E113" s="137"/>
      <c r="F113" s="137"/>
      <c r="G113" s="76" t="s">
        <v>147</v>
      </c>
      <c r="H113" s="74"/>
      <c r="I113" s="74"/>
      <c r="J113" s="74"/>
      <c r="K113" s="74"/>
      <c r="L113" s="74"/>
      <c r="M113" s="74"/>
      <c r="N113" s="75"/>
      <c r="O113" s="137"/>
      <c r="P113" s="137" t="s">
        <v>148</v>
      </c>
      <c r="Q113" s="137"/>
      <c r="S113" s="137"/>
      <c r="T113" s="137"/>
      <c r="U113" s="137"/>
      <c r="V113" s="137"/>
      <c r="W113" s="137"/>
      <c r="X113" s="137" t="s">
        <v>149</v>
      </c>
      <c r="Y113" s="137"/>
      <c r="Z113" s="137"/>
      <c r="AA113" s="137"/>
      <c r="AB113" s="137" t="s">
        <v>150</v>
      </c>
      <c r="AC113" s="137"/>
      <c r="AD113" s="137"/>
      <c r="AE113" s="137"/>
      <c r="AF113" s="137" t="s">
        <v>151</v>
      </c>
      <c r="AG113" s="137"/>
      <c r="AH113" s="137"/>
      <c r="AI113" s="137"/>
      <c r="AJ113" s="137"/>
      <c r="AK113" s="137"/>
      <c r="AL113" s="137"/>
      <c r="AM113" s="137"/>
      <c r="AN113" s="137"/>
      <c r="AO113" s="137"/>
      <c r="AP113" s="137"/>
      <c r="AQ113" s="137"/>
      <c r="AR113" s="137"/>
      <c r="AS113" s="137"/>
      <c r="AT113" s="137"/>
      <c r="AU113" s="137"/>
      <c r="AV113" s="137"/>
      <c r="AW113" s="69"/>
    </row>
    <row r="114" spans="4:49" s="138" customFormat="1" ht="13.5" customHeight="1">
      <c r="D114" s="68"/>
      <c r="E114" s="137"/>
      <c r="F114" s="137" t="s">
        <v>461</v>
      </c>
      <c r="G114" s="76" t="s">
        <v>317</v>
      </c>
      <c r="H114" s="74"/>
      <c r="I114" s="74"/>
      <c r="J114" s="74"/>
      <c r="K114" s="74"/>
      <c r="L114" s="74"/>
      <c r="M114" s="74"/>
      <c r="N114" s="75"/>
      <c r="O114" s="137"/>
      <c r="P114" s="137" t="s">
        <v>724</v>
      </c>
      <c r="V114" s="137" t="s">
        <v>179</v>
      </c>
      <c r="W114" s="137"/>
      <c r="Y114" s="137"/>
      <c r="Z114" s="137" t="s">
        <v>180</v>
      </c>
      <c r="AA114" s="137"/>
      <c r="AB114" s="137"/>
      <c r="AC114" s="137"/>
      <c r="AD114" s="137"/>
      <c r="AE114" s="137"/>
      <c r="AF114" s="137"/>
      <c r="AG114" s="137"/>
      <c r="AH114" s="137"/>
      <c r="AI114" s="137"/>
      <c r="AJ114" s="137"/>
      <c r="AK114" s="137"/>
      <c r="AL114" s="137"/>
      <c r="AM114" s="137"/>
      <c r="AN114" s="137"/>
      <c r="AO114" s="137"/>
      <c r="AP114" s="137"/>
      <c r="AQ114" s="137"/>
      <c r="AR114" s="137"/>
      <c r="AS114" s="137"/>
      <c r="AT114" s="137"/>
      <c r="AU114" s="137"/>
      <c r="AV114" s="137"/>
      <c r="AW114" s="69"/>
    </row>
    <row r="115" spans="4:49" s="138" customFormat="1" ht="13.5" customHeight="1">
      <c r="D115" s="68"/>
      <c r="E115" s="137"/>
      <c r="F115" s="137" t="s">
        <v>461</v>
      </c>
      <c r="G115" s="76" t="s">
        <v>173</v>
      </c>
      <c r="H115" s="74"/>
      <c r="I115" s="74"/>
      <c r="J115" s="74"/>
      <c r="K115" s="74"/>
      <c r="L115" s="74"/>
      <c r="M115" s="74"/>
      <c r="N115" s="75"/>
      <c r="O115" s="137"/>
      <c r="P115" s="137" t="s">
        <v>724</v>
      </c>
      <c r="V115" s="137" t="s">
        <v>130</v>
      </c>
      <c r="W115" s="137"/>
      <c r="Y115" s="137"/>
      <c r="Z115" s="137" t="s">
        <v>131</v>
      </c>
      <c r="AA115" s="137"/>
      <c r="AB115" s="137"/>
      <c r="AC115" s="137"/>
      <c r="AD115" s="137"/>
      <c r="AE115" s="137"/>
      <c r="AF115" s="137"/>
      <c r="AG115" s="137"/>
      <c r="AH115" s="137"/>
      <c r="AI115" s="137"/>
      <c r="AJ115" s="137"/>
      <c r="AK115" s="137"/>
      <c r="AL115" s="137"/>
      <c r="AM115" s="137"/>
      <c r="AN115" s="137"/>
      <c r="AO115" s="137"/>
      <c r="AP115" s="137"/>
      <c r="AQ115" s="137"/>
      <c r="AR115" s="137"/>
      <c r="AS115" s="137"/>
      <c r="AT115" s="137"/>
      <c r="AU115" s="137"/>
      <c r="AV115" s="137"/>
      <c r="AW115" s="69"/>
    </row>
    <row r="116" spans="4:49" s="138" customFormat="1" ht="13.5" customHeight="1">
      <c r="D116" s="68"/>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c r="AC116" s="137"/>
      <c r="AD116" s="137"/>
      <c r="AE116" s="137"/>
      <c r="AF116" s="137"/>
      <c r="AG116" s="137"/>
      <c r="AH116" s="137"/>
      <c r="AI116" s="137"/>
      <c r="AJ116" s="137"/>
      <c r="AK116" s="137"/>
      <c r="AL116" s="137"/>
      <c r="AM116" s="137"/>
      <c r="AN116" s="137"/>
      <c r="AO116" s="137"/>
      <c r="AP116" s="137"/>
      <c r="AQ116" s="137"/>
      <c r="AR116" s="137"/>
      <c r="AS116" s="137"/>
      <c r="AT116" s="137"/>
      <c r="AU116" s="137"/>
      <c r="AV116" s="137"/>
      <c r="AW116" s="69"/>
    </row>
    <row r="117" spans="4:49" s="138" customFormat="1" ht="13.5" customHeight="1">
      <c r="D117" s="68"/>
      <c r="E117" s="137"/>
      <c r="F117" s="137"/>
      <c r="G117" s="73" t="s">
        <v>134</v>
      </c>
      <c r="H117" s="137"/>
      <c r="I117" s="137"/>
      <c r="J117" s="137"/>
      <c r="K117" s="137"/>
      <c r="L117" s="137"/>
      <c r="M117" s="137"/>
      <c r="N117" s="137"/>
      <c r="O117" s="137"/>
      <c r="P117" s="137"/>
      <c r="Q117" s="137"/>
      <c r="R117" s="137"/>
      <c r="S117" s="137"/>
      <c r="T117" s="137"/>
      <c r="U117" s="137"/>
      <c r="V117" s="137"/>
      <c r="W117" s="137"/>
      <c r="X117" s="91"/>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69"/>
    </row>
    <row r="118" spans="4:49" s="138" customFormat="1" ht="13.5" customHeight="1">
      <c r="D118" s="68"/>
      <c r="E118" s="137"/>
      <c r="F118" s="137"/>
      <c r="G118" s="76" t="s">
        <v>139</v>
      </c>
      <c r="H118" s="74"/>
      <c r="I118" s="74"/>
      <c r="J118" s="74"/>
      <c r="K118" s="74"/>
      <c r="L118" s="74"/>
      <c r="M118" s="74"/>
      <c r="N118" s="75"/>
      <c r="O118" s="62"/>
      <c r="P118" s="63"/>
      <c r="Q118" s="63"/>
      <c r="R118" s="63"/>
      <c r="S118" s="63"/>
      <c r="T118" s="63"/>
      <c r="U118" s="63"/>
      <c r="V118" s="63"/>
      <c r="W118" s="63"/>
      <c r="X118" s="63"/>
      <c r="Y118" s="63"/>
      <c r="Z118" s="64"/>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69"/>
    </row>
    <row r="119" spans="4:49" s="138" customFormat="1" ht="13.5" customHeight="1">
      <c r="D119" s="68"/>
      <c r="E119" s="137"/>
      <c r="F119" s="137"/>
      <c r="G119" s="76" t="s">
        <v>135</v>
      </c>
      <c r="H119" s="74"/>
      <c r="I119" s="74"/>
      <c r="J119" s="74"/>
      <c r="K119" s="74"/>
      <c r="L119" s="74"/>
      <c r="M119" s="74"/>
      <c r="N119" s="75"/>
      <c r="O119" s="92" t="s">
        <v>136</v>
      </c>
      <c r="P119" s="63"/>
      <c r="Q119" s="63"/>
      <c r="R119" s="63"/>
      <c r="S119" s="63"/>
      <c r="T119" s="63"/>
      <c r="U119" s="92" t="s">
        <v>137</v>
      </c>
      <c r="V119" s="63"/>
      <c r="W119" s="63"/>
      <c r="X119" s="63"/>
      <c r="Y119" s="63"/>
      <c r="Z119" s="64"/>
      <c r="AA119" s="137"/>
      <c r="AB119" s="137"/>
      <c r="AC119" s="137"/>
      <c r="AD119" s="137"/>
      <c r="AE119" s="137"/>
      <c r="AF119" s="137"/>
      <c r="AG119" s="137"/>
      <c r="AH119" s="137"/>
      <c r="AI119" s="137"/>
      <c r="AJ119" s="137"/>
      <c r="AK119" s="137"/>
      <c r="AL119" s="137"/>
      <c r="AM119" s="137"/>
      <c r="AN119" s="137"/>
      <c r="AO119" s="137"/>
      <c r="AP119" s="137"/>
      <c r="AQ119" s="137"/>
      <c r="AR119" s="137"/>
      <c r="AS119" s="137"/>
      <c r="AT119" s="137"/>
      <c r="AU119" s="137"/>
      <c r="AV119" s="137"/>
      <c r="AW119" s="69"/>
    </row>
    <row r="120" spans="4:49" s="138" customFormat="1" ht="13.5" customHeight="1">
      <c r="D120" s="68"/>
      <c r="E120" s="137"/>
      <c r="F120" s="137"/>
      <c r="G120" s="76" t="s">
        <v>138</v>
      </c>
      <c r="H120" s="74"/>
      <c r="I120" s="74"/>
      <c r="J120" s="74"/>
      <c r="K120" s="74"/>
      <c r="L120" s="74"/>
      <c r="M120" s="74"/>
      <c r="N120" s="75"/>
      <c r="O120" s="92" t="s">
        <v>318</v>
      </c>
      <c r="P120" s="63"/>
      <c r="Q120" s="63"/>
      <c r="R120" s="63"/>
      <c r="S120" s="63"/>
      <c r="T120" s="63"/>
      <c r="U120" s="92" t="s">
        <v>319</v>
      </c>
      <c r="V120" s="63"/>
      <c r="W120" s="63"/>
      <c r="X120" s="63"/>
      <c r="Y120" s="63"/>
      <c r="Z120" s="64"/>
      <c r="AA120" s="137"/>
      <c r="AB120" s="137"/>
      <c r="AC120" s="137"/>
      <c r="AD120" s="137"/>
      <c r="AE120" s="137"/>
      <c r="AF120" s="137"/>
      <c r="AG120" s="137"/>
      <c r="AH120" s="137"/>
      <c r="AI120" s="137"/>
      <c r="AJ120" s="137"/>
      <c r="AK120" s="137"/>
      <c r="AL120" s="137"/>
      <c r="AM120" s="137"/>
      <c r="AN120" s="137"/>
      <c r="AO120" s="137"/>
      <c r="AP120" s="137"/>
      <c r="AQ120" s="137"/>
      <c r="AR120" s="137"/>
      <c r="AS120" s="137"/>
      <c r="AT120" s="137"/>
      <c r="AU120" s="137"/>
      <c r="AV120" s="137"/>
      <c r="AW120" s="69"/>
    </row>
    <row r="121" spans="4:49" s="138" customFormat="1" ht="13.5" customHeight="1">
      <c r="D121" s="68"/>
      <c r="E121" s="137"/>
      <c r="F121" s="137"/>
      <c r="G121" s="76" t="s">
        <v>140</v>
      </c>
      <c r="H121" s="74"/>
      <c r="I121" s="74"/>
      <c r="J121" s="74"/>
      <c r="K121" s="74"/>
      <c r="L121" s="74"/>
      <c r="M121" s="74"/>
      <c r="N121" s="75"/>
      <c r="O121" s="62"/>
      <c r="P121" s="63"/>
      <c r="Q121" s="63"/>
      <c r="R121" s="63"/>
      <c r="S121" s="63"/>
      <c r="T121" s="63"/>
      <c r="U121" s="63"/>
      <c r="V121" s="63"/>
      <c r="W121" s="63"/>
      <c r="X121" s="63"/>
      <c r="Y121" s="63"/>
      <c r="Z121" s="64"/>
      <c r="AA121" s="137"/>
      <c r="AB121" s="137"/>
      <c r="AC121" s="137"/>
      <c r="AD121" s="137"/>
      <c r="AE121" s="137"/>
      <c r="AF121" s="137"/>
      <c r="AG121" s="137"/>
      <c r="AH121" s="137"/>
      <c r="AI121" s="137"/>
      <c r="AJ121" s="137"/>
      <c r="AK121" s="137"/>
      <c r="AL121" s="137"/>
      <c r="AM121" s="137"/>
      <c r="AN121" s="137"/>
      <c r="AO121" s="137"/>
      <c r="AP121" s="137"/>
      <c r="AQ121" s="137"/>
      <c r="AR121" s="137"/>
      <c r="AS121" s="137"/>
      <c r="AT121" s="137"/>
      <c r="AU121" s="137"/>
      <c r="AV121" s="137"/>
      <c r="AW121" s="69"/>
    </row>
    <row r="122" spans="4:49" s="138" customFormat="1" ht="13.5" customHeight="1">
      <c r="D122" s="68"/>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c r="AC122" s="137"/>
      <c r="AD122" s="137"/>
      <c r="AE122" s="137"/>
      <c r="AF122" s="137"/>
      <c r="AG122" s="137"/>
      <c r="AH122" s="137"/>
      <c r="AI122" s="137"/>
      <c r="AJ122" s="137"/>
      <c r="AK122" s="137"/>
      <c r="AL122" s="137"/>
      <c r="AM122" s="137"/>
      <c r="AN122" s="137"/>
      <c r="AO122" s="137"/>
      <c r="AP122" s="137"/>
      <c r="AQ122" s="137"/>
      <c r="AR122" s="137"/>
      <c r="AS122" s="137"/>
      <c r="AT122" s="137"/>
      <c r="AU122" s="137"/>
      <c r="AV122" s="137"/>
      <c r="AW122" s="69"/>
    </row>
    <row r="123" spans="4:49" s="138" customFormat="1" ht="13.5" customHeight="1">
      <c r="D123" s="68"/>
      <c r="E123" s="137"/>
      <c r="F123" s="137"/>
      <c r="G123" s="73" t="s">
        <v>320</v>
      </c>
      <c r="H123" s="137"/>
      <c r="I123" s="137"/>
      <c r="J123" s="137"/>
      <c r="K123" s="137"/>
      <c r="L123" s="137"/>
      <c r="M123" s="137"/>
      <c r="N123" s="137"/>
      <c r="O123" s="137"/>
      <c r="P123" s="137"/>
      <c r="Q123" s="137"/>
      <c r="R123" s="137"/>
      <c r="S123" s="137"/>
      <c r="T123" s="137"/>
      <c r="U123" s="137"/>
      <c r="V123" s="137"/>
      <c r="W123" s="137"/>
      <c r="X123" s="91"/>
      <c r="Y123" s="137"/>
      <c r="Z123" s="137"/>
      <c r="AA123" s="137"/>
      <c r="AB123" s="137"/>
      <c r="AC123" s="137"/>
      <c r="AD123" s="137"/>
      <c r="AE123" s="137"/>
      <c r="AF123" s="137"/>
      <c r="AG123" s="137"/>
      <c r="AH123" s="137"/>
      <c r="AI123" s="137"/>
      <c r="AJ123" s="137"/>
      <c r="AK123" s="137"/>
      <c r="AL123" s="137"/>
      <c r="AM123" s="137"/>
      <c r="AN123" s="137"/>
      <c r="AO123" s="137"/>
      <c r="AP123" s="137"/>
      <c r="AQ123" s="137"/>
      <c r="AR123" s="137"/>
      <c r="AS123" s="137"/>
      <c r="AT123" s="137"/>
      <c r="AU123" s="137"/>
      <c r="AV123" s="137"/>
      <c r="AW123" s="69"/>
    </row>
    <row r="124" spans="4:49" s="138" customFormat="1" ht="13.5" customHeight="1">
      <c r="D124" s="68"/>
      <c r="E124" s="137"/>
      <c r="F124" s="137" t="s">
        <v>461</v>
      </c>
      <c r="G124" s="76" t="s">
        <v>125</v>
      </c>
      <c r="H124" s="74"/>
      <c r="I124" s="74"/>
      <c r="J124" s="74"/>
      <c r="K124" s="74"/>
      <c r="L124" s="74"/>
      <c r="M124" s="74"/>
      <c r="N124" s="75"/>
      <c r="O124" s="137"/>
      <c r="P124" s="137" t="s">
        <v>172</v>
      </c>
      <c r="R124" s="137" t="s">
        <v>321</v>
      </c>
      <c r="T124" s="137" t="s">
        <v>126</v>
      </c>
      <c r="U124" s="137"/>
      <c r="V124" s="137" t="s">
        <v>127</v>
      </c>
      <c r="W124" s="137"/>
      <c r="X124" s="137" t="s">
        <v>724</v>
      </c>
      <c r="Z124" s="137"/>
      <c r="AA124" s="137"/>
      <c r="AB124" s="137"/>
      <c r="AC124" s="137"/>
      <c r="AD124" s="137"/>
      <c r="AE124" s="137"/>
      <c r="AF124" s="137"/>
      <c r="AG124" s="137"/>
      <c r="AH124" s="137"/>
      <c r="AI124" s="137"/>
      <c r="AJ124" s="137"/>
      <c r="AK124" s="137"/>
      <c r="AL124" s="137"/>
      <c r="AM124" s="137"/>
      <c r="AN124" s="137"/>
      <c r="AO124" s="137"/>
      <c r="AP124" s="137"/>
      <c r="AQ124" s="137"/>
      <c r="AR124" s="137"/>
      <c r="AS124" s="137"/>
      <c r="AT124" s="137"/>
      <c r="AU124" s="137"/>
      <c r="AV124" s="137"/>
      <c r="AW124" s="69"/>
    </row>
    <row r="125" spans="4:49" s="138" customFormat="1" ht="13.5" customHeight="1" thickBot="1">
      <c r="D125" s="68"/>
      <c r="E125" s="137"/>
      <c r="F125" s="137"/>
      <c r="G125" s="137"/>
      <c r="H125" s="137"/>
      <c r="I125" s="137"/>
      <c r="J125" s="137"/>
      <c r="K125" s="137"/>
      <c r="L125" s="137"/>
      <c r="M125" s="137"/>
      <c r="N125" s="137"/>
      <c r="O125" s="137"/>
      <c r="P125" s="137"/>
      <c r="Q125" s="137"/>
      <c r="R125" s="137"/>
      <c r="S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69"/>
    </row>
    <row r="126" spans="4:49" s="138" customFormat="1" ht="13.5" customHeight="1" thickTop="1">
      <c r="D126" s="68"/>
      <c r="E126" s="137"/>
      <c r="F126" s="137"/>
      <c r="G126" s="81"/>
      <c r="H126" s="82"/>
      <c r="I126" s="82"/>
      <c r="J126" s="82"/>
      <c r="K126" s="82"/>
      <c r="L126" s="82"/>
      <c r="M126" s="82"/>
      <c r="N126" s="83"/>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69"/>
    </row>
    <row r="127" spans="4:49" s="138" customFormat="1" ht="13.5" customHeight="1">
      <c r="D127" s="68"/>
      <c r="E127" s="137"/>
      <c r="F127" s="137"/>
      <c r="G127" s="84"/>
      <c r="H127" s="85" t="s">
        <v>159</v>
      </c>
      <c r="I127" s="85"/>
      <c r="J127" s="85"/>
      <c r="K127" s="85"/>
      <c r="L127" s="85"/>
      <c r="M127" s="85"/>
      <c r="N127" s="86"/>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69"/>
    </row>
    <row r="128" spans="4:49" s="138" customFormat="1" ht="13.5" customHeight="1" thickBot="1">
      <c r="D128" s="68"/>
      <c r="E128" s="137"/>
      <c r="F128" s="137"/>
      <c r="G128" s="87"/>
      <c r="H128" s="88"/>
      <c r="I128" s="88"/>
      <c r="J128" s="88"/>
      <c r="K128" s="88"/>
      <c r="L128" s="88"/>
      <c r="M128" s="88"/>
      <c r="N128" s="89"/>
      <c r="AB128" s="137"/>
      <c r="AC128" s="137"/>
      <c r="AD128" s="137"/>
      <c r="AE128" s="137"/>
      <c r="AF128" s="137"/>
      <c r="AG128" s="137"/>
      <c r="AH128" s="137"/>
      <c r="AI128" s="137"/>
      <c r="AJ128" s="137"/>
      <c r="AK128" s="137"/>
      <c r="AL128" s="137"/>
      <c r="AM128" s="137"/>
      <c r="AN128" s="137"/>
      <c r="AO128" s="137"/>
      <c r="AP128" s="137"/>
      <c r="AQ128" s="137"/>
      <c r="AR128" s="137"/>
      <c r="AS128" s="137"/>
      <c r="AT128" s="137"/>
      <c r="AU128" s="137"/>
      <c r="AV128" s="137"/>
      <c r="AW128" s="69"/>
    </row>
    <row r="129" spans="1:54" s="138" customFormat="1" ht="13.5" customHeight="1" thickTop="1">
      <c r="D129" s="68"/>
      <c r="E129" s="137"/>
      <c r="F129" s="137"/>
      <c r="G129" s="137"/>
      <c r="H129" s="137"/>
      <c r="I129" s="137"/>
      <c r="J129" s="137"/>
      <c r="K129" s="137"/>
      <c r="L129" s="137"/>
      <c r="M129" s="137"/>
      <c r="N129" s="137"/>
      <c r="O129" s="137"/>
      <c r="P129" s="137"/>
      <c r="Q129" s="137"/>
      <c r="R129" s="137"/>
      <c r="S129" s="137"/>
      <c r="T129" s="137"/>
      <c r="U129" s="137"/>
      <c r="V129" s="137"/>
      <c r="W129" s="137"/>
      <c r="X129" s="137"/>
      <c r="Y129" s="137"/>
      <c r="AB129" s="137"/>
      <c r="AC129" s="137"/>
      <c r="AD129" s="137"/>
      <c r="AE129" s="137"/>
      <c r="AF129" s="137"/>
      <c r="AG129" s="137"/>
      <c r="AH129" s="137"/>
      <c r="AI129" s="137"/>
      <c r="AJ129" s="137"/>
      <c r="AK129" s="137"/>
      <c r="AL129" s="137"/>
      <c r="AM129" s="137"/>
      <c r="AN129" s="137"/>
      <c r="AO129" s="137"/>
      <c r="AP129" s="137"/>
      <c r="AQ129" s="137"/>
      <c r="AR129" s="137"/>
      <c r="AS129" s="137"/>
      <c r="AT129" s="137"/>
      <c r="AU129" s="137"/>
      <c r="AV129" s="137"/>
      <c r="AW129" s="69"/>
    </row>
    <row r="130" spans="1:54" s="138" customFormat="1" ht="13.5" customHeight="1">
      <c r="D130" s="68"/>
      <c r="E130" s="137"/>
      <c r="F130" s="137"/>
      <c r="G130" s="73" t="s">
        <v>328</v>
      </c>
      <c r="H130" s="137"/>
      <c r="I130" s="137"/>
      <c r="J130" s="137"/>
      <c r="K130" s="137"/>
      <c r="L130" s="137"/>
      <c r="M130" s="137"/>
      <c r="N130" s="137"/>
      <c r="O130" s="137"/>
      <c r="P130" s="137"/>
      <c r="Q130" s="137"/>
      <c r="R130" s="137"/>
      <c r="S130" s="137"/>
      <c r="T130" s="137"/>
      <c r="U130" s="137"/>
      <c r="V130" s="137"/>
      <c r="W130" s="137"/>
      <c r="X130" s="137"/>
      <c r="Y130" s="137" t="s">
        <v>329</v>
      </c>
      <c r="Z130" s="137"/>
      <c r="AA130" s="137"/>
      <c r="AB130" s="137"/>
      <c r="AC130" s="137"/>
      <c r="AD130" s="137"/>
      <c r="AE130" s="137"/>
      <c r="AF130" s="137"/>
      <c r="AG130" s="137"/>
      <c r="AH130" s="137"/>
      <c r="AI130" s="137"/>
      <c r="AJ130" s="137"/>
      <c r="AK130" s="137"/>
      <c r="AL130" s="137"/>
      <c r="AM130" s="137"/>
      <c r="AN130" s="137"/>
      <c r="AO130" s="137"/>
      <c r="AP130" s="137"/>
      <c r="AQ130" s="137"/>
      <c r="AR130" s="137"/>
      <c r="AS130" s="137"/>
      <c r="AT130" s="137"/>
      <c r="AU130" s="137"/>
      <c r="AV130" s="137"/>
      <c r="AW130" s="69"/>
    </row>
    <row r="131" spans="1:54" s="138" customFormat="1" ht="13.5" customHeight="1">
      <c r="D131" s="68"/>
      <c r="E131" s="137"/>
      <c r="F131" s="137"/>
      <c r="G131" s="95" t="s">
        <v>330</v>
      </c>
      <c r="H131" s="96"/>
      <c r="I131" s="97"/>
      <c r="J131" s="95" t="s">
        <v>331</v>
      </c>
      <c r="K131" s="96"/>
      <c r="L131" s="96"/>
      <c r="M131" s="96"/>
      <c r="N131" s="97"/>
      <c r="O131" s="95" t="s">
        <v>152</v>
      </c>
      <c r="P131" s="96"/>
      <c r="Q131" s="97"/>
      <c r="R131" s="95" t="s">
        <v>147</v>
      </c>
      <c r="S131" s="96"/>
      <c r="T131" s="96"/>
      <c r="U131" s="96"/>
      <c r="V131" s="96"/>
      <c r="W131" s="96"/>
      <c r="X131" s="96"/>
      <c r="Y131" s="97"/>
      <c r="Z131" s="95" t="s">
        <v>450</v>
      </c>
      <c r="AA131" s="96"/>
      <c r="AB131" s="96"/>
      <c r="AC131" s="96"/>
      <c r="AD131" s="96"/>
      <c r="AE131" s="96"/>
      <c r="AF131" s="97"/>
      <c r="AG131" s="102" t="s">
        <v>332</v>
      </c>
      <c r="AH131" s="103"/>
      <c r="AI131" s="104"/>
      <c r="AJ131" s="102" t="s">
        <v>182</v>
      </c>
      <c r="AK131" s="103"/>
      <c r="AL131" s="103"/>
      <c r="AM131" s="104"/>
      <c r="AN131" s="95" t="s">
        <v>160</v>
      </c>
      <c r="AO131" s="96"/>
      <c r="AP131" s="96"/>
      <c r="AQ131" s="96"/>
      <c r="AR131" s="96"/>
      <c r="AS131" s="96"/>
      <c r="AT131" s="96"/>
      <c r="AU131" s="96"/>
      <c r="AV131" s="97"/>
      <c r="AW131" s="69"/>
    </row>
    <row r="132" spans="1:54" s="138" customFormat="1" ht="13.5" customHeight="1" thickBot="1">
      <c r="D132" s="68"/>
      <c r="E132" s="137"/>
      <c r="F132" s="137"/>
      <c r="G132" s="101" t="s">
        <v>333</v>
      </c>
      <c r="H132" s="99"/>
      <c r="I132" s="100"/>
      <c r="J132" s="101" t="s">
        <v>153</v>
      </c>
      <c r="K132" s="99"/>
      <c r="L132" s="99"/>
      <c r="M132" s="99"/>
      <c r="N132" s="100"/>
      <c r="O132" s="98" t="s">
        <v>334</v>
      </c>
      <c r="P132" s="99"/>
      <c r="Q132" s="100"/>
      <c r="R132" s="98" t="s">
        <v>334</v>
      </c>
      <c r="S132" s="99"/>
      <c r="T132" s="99"/>
      <c r="U132" s="99"/>
      <c r="V132" s="99"/>
      <c r="W132" s="99"/>
      <c r="X132" s="99"/>
      <c r="Y132" s="100"/>
      <c r="Z132" s="98" t="s">
        <v>334</v>
      </c>
      <c r="AA132" s="99"/>
      <c r="AB132" s="99"/>
      <c r="AC132" s="99"/>
      <c r="AD132" s="99"/>
      <c r="AE132" s="99"/>
      <c r="AF132" s="100"/>
      <c r="AG132" s="95" t="s">
        <v>154</v>
      </c>
      <c r="AH132" s="96"/>
      <c r="AI132" s="97"/>
      <c r="AJ132" s="102" t="s">
        <v>335</v>
      </c>
      <c r="AK132" s="103"/>
      <c r="AL132" s="103"/>
      <c r="AM132" s="104"/>
      <c r="AN132" s="98" t="s">
        <v>334</v>
      </c>
      <c r="AO132" s="99"/>
      <c r="AP132" s="99"/>
      <c r="AQ132" s="99"/>
      <c r="AR132" s="99"/>
      <c r="AS132" s="99"/>
      <c r="AT132" s="99"/>
      <c r="AU132" s="99"/>
      <c r="AV132" s="100"/>
      <c r="AW132" s="69"/>
    </row>
    <row r="133" spans="1:54" s="138" customFormat="1" ht="13.5" customHeight="1" thickTop="1">
      <c r="D133" s="68"/>
      <c r="E133" s="137"/>
      <c r="F133" s="137"/>
      <c r="G133" s="65"/>
      <c r="H133" s="106" t="s">
        <v>129</v>
      </c>
      <c r="I133" s="107"/>
      <c r="J133" s="65" t="s">
        <v>155</v>
      </c>
      <c r="K133" s="66"/>
      <c r="L133" s="66"/>
      <c r="M133" s="66"/>
      <c r="N133" s="67"/>
      <c r="O133" s="65" t="s">
        <v>337</v>
      </c>
      <c r="P133" s="66"/>
      <c r="Q133" s="67"/>
      <c r="R133" s="65" t="s">
        <v>338</v>
      </c>
      <c r="S133" s="66"/>
      <c r="T133" s="66"/>
      <c r="U133" s="66"/>
      <c r="V133" s="66"/>
      <c r="W133" s="66"/>
      <c r="X133" s="66"/>
      <c r="Y133" s="67"/>
      <c r="Z133" s="368" t="s">
        <v>339</v>
      </c>
      <c r="AA133" s="369"/>
      <c r="AB133" s="369"/>
      <c r="AC133" s="369"/>
      <c r="AD133" s="369"/>
      <c r="AE133" s="369"/>
      <c r="AF133" s="370"/>
      <c r="AG133" s="65"/>
      <c r="AH133" s="66"/>
      <c r="AI133" s="107" t="s">
        <v>340</v>
      </c>
      <c r="AJ133" s="65" t="s">
        <v>341</v>
      </c>
      <c r="AK133" s="66"/>
      <c r="AL133" s="66"/>
      <c r="AM133" s="66"/>
      <c r="AN133" s="109"/>
      <c r="AO133" s="110"/>
      <c r="AP133" s="109"/>
      <c r="AQ133" s="110"/>
      <c r="AR133" s="109"/>
      <c r="AS133" s="115"/>
      <c r="AT133" s="115"/>
      <c r="AU133" s="115"/>
      <c r="AV133" s="110"/>
      <c r="AW133" s="69"/>
    </row>
    <row r="134" spans="1:54" s="138" customFormat="1" ht="13.5" customHeight="1">
      <c r="D134" s="68"/>
      <c r="E134" s="137"/>
      <c r="F134" s="137"/>
      <c r="G134" s="68"/>
      <c r="H134" s="137"/>
      <c r="I134" s="69"/>
      <c r="J134" s="68" t="s">
        <v>69</v>
      </c>
      <c r="K134" s="137"/>
      <c r="L134" s="137"/>
      <c r="M134" s="137"/>
      <c r="N134" s="69"/>
      <c r="O134" s="68"/>
      <c r="P134" s="137"/>
      <c r="Q134" s="69"/>
      <c r="R134" s="68"/>
      <c r="S134" s="137"/>
      <c r="T134" s="137"/>
      <c r="U134" s="137"/>
      <c r="V134" s="137"/>
      <c r="W134" s="137"/>
      <c r="X134" s="137"/>
      <c r="Y134" s="69"/>
      <c r="Z134" s="371"/>
      <c r="AA134" s="372"/>
      <c r="AB134" s="372"/>
      <c r="AC134" s="372"/>
      <c r="AD134" s="372"/>
      <c r="AE134" s="372"/>
      <c r="AF134" s="373"/>
      <c r="AG134" s="70"/>
      <c r="AH134" s="71"/>
      <c r="AI134" s="72"/>
      <c r="AJ134" s="70"/>
      <c r="AK134" s="71"/>
      <c r="AL134" s="71"/>
      <c r="AM134" s="117"/>
      <c r="AN134" s="111"/>
      <c r="AO134" s="112"/>
      <c r="AP134" s="111"/>
      <c r="AQ134" s="112"/>
      <c r="AR134" s="111" t="s">
        <v>163</v>
      </c>
      <c r="AS134" s="105"/>
      <c r="AT134" s="105"/>
      <c r="AU134" s="105"/>
      <c r="AV134" s="112"/>
      <c r="AW134" s="69"/>
    </row>
    <row r="135" spans="1:54" s="138" customFormat="1" ht="13.5" customHeight="1">
      <c r="D135" s="68"/>
      <c r="E135" s="137"/>
      <c r="F135" s="137"/>
      <c r="G135" s="68"/>
      <c r="H135" s="137"/>
      <c r="I135" s="69"/>
      <c r="J135" s="68" t="s">
        <v>156</v>
      </c>
      <c r="K135" s="137"/>
      <c r="L135" s="137"/>
      <c r="M135" s="137"/>
      <c r="N135" s="69"/>
      <c r="O135" s="68"/>
      <c r="P135" s="137"/>
      <c r="Q135" s="69"/>
      <c r="R135" s="68"/>
      <c r="S135" s="137"/>
      <c r="T135" s="137"/>
      <c r="U135" s="137"/>
      <c r="V135" s="137"/>
      <c r="W135" s="137"/>
      <c r="X135" s="137"/>
      <c r="Y135" s="69"/>
      <c r="Z135" s="371"/>
      <c r="AA135" s="372"/>
      <c r="AB135" s="372"/>
      <c r="AC135" s="372"/>
      <c r="AD135" s="372"/>
      <c r="AE135" s="372"/>
      <c r="AF135" s="373"/>
      <c r="AG135" s="65"/>
      <c r="AH135" s="66"/>
      <c r="AI135" s="107" t="s">
        <v>343</v>
      </c>
      <c r="AJ135" s="65" t="s">
        <v>344</v>
      </c>
      <c r="AK135" s="66"/>
      <c r="AL135" s="66"/>
      <c r="AM135" s="118"/>
      <c r="AN135" s="111" t="s">
        <v>161</v>
      </c>
      <c r="AO135" s="112"/>
      <c r="AP135" s="111" t="s">
        <v>162</v>
      </c>
      <c r="AQ135" s="112"/>
      <c r="AR135" s="111" t="s">
        <v>164</v>
      </c>
      <c r="AS135" s="105"/>
      <c r="AT135" s="105"/>
      <c r="AU135" s="105"/>
      <c r="AV135" s="112"/>
      <c r="AW135" s="69"/>
    </row>
    <row r="136" spans="1:54" s="138" customFormat="1" ht="13.5" customHeight="1" thickBot="1">
      <c r="D136" s="68"/>
      <c r="E136" s="137"/>
      <c r="F136" s="137"/>
      <c r="G136" s="70"/>
      <c r="H136" s="71"/>
      <c r="I136" s="72"/>
      <c r="J136" s="70"/>
      <c r="K136" s="71"/>
      <c r="L136" s="71"/>
      <c r="M136" s="71"/>
      <c r="N136" s="72"/>
      <c r="O136" s="70"/>
      <c r="P136" s="71"/>
      <c r="Q136" s="72"/>
      <c r="R136" s="70"/>
      <c r="S136" s="71"/>
      <c r="T136" s="71"/>
      <c r="U136" s="71"/>
      <c r="V136" s="71"/>
      <c r="W136" s="71"/>
      <c r="X136" s="71"/>
      <c r="Y136" s="72"/>
      <c r="Z136" s="374"/>
      <c r="AA136" s="375"/>
      <c r="AB136" s="375"/>
      <c r="AC136" s="375"/>
      <c r="AD136" s="375"/>
      <c r="AE136" s="375"/>
      <c r="AF136" s="376"/>
      <c r="AG136" s="70"/>
      <c r="AH136" s="71"/>
      <c r="AI136" s="72"/>
      <c r="AJ136" s="70"/>
      <c r="AK136" s="71"/>
      <c r="AL136" s="71"/>
      <c r="AM136" s="71"/>
      <c r="AN136" s="113"/>
      <c r="AO136" s="114"/>
      <c r="AP136" s="113"/>
      <c r="AQ136" s="114"/>
      <c r="AR136" s="113"/>
      <c r="AS136" s="116"/>
      <c r="AT136" s="116"/>
      <c r="AU136" s="116"/>
      <c r="AV136" s="114"/>
      <c r="AW136" s="69"/>
    </row>
    <row r="137" spans="1:54" s="138" customFormat="1" ht="13.5" customHeight="1" thickTop="1">
      <c r="D137" s="68"/>
      <c r="E137" s="137"/>
      <c r="F137" s="137"/>
      <c r="G137" s="65"/>
      <c r="H137" s="106"/>
      <c r="I137" s="107" t="s">
        <v>345</v>
      </c>
      <c r="J137" s="65" t="s">
        <v>346</v>
      </c>
      <c r="K137" s="66"/>
      <c r="L137" s="66"/>
      <c r="M137" s="66"/>
      <c r="N137" s="67"/>
      <c r="O137" s="65" t="s">
        <v>157</v>
      </c>
      <c r="P137" s="66"/>
      <c r="Q137" s="67"/>
      <c r="R137" s="65" t="s">
        <v>347</v>
      </c>
      <c r="S137" s="66"/>
      <c r="T137" s="66"/>
      <c r="U137" s="66"/>
      <c r="V137" s="66"/>
      <c r="W137" s="66"/>
      <c r="X137" s="66"/>
      <c r="Y137" s="67"/>
      <c r="Z137" s="65" t="s">
        <v>348</v>
      </c>
      <c r="AA137" s="66"/>
      <c r="AB137" s="66"/>
      <c r="AC137" s="66"/>
      <c r="AD137" s="66"/>
      <c r="AE137" s="66"/>
      <c r="AF137" s="67"/>
      <c r="AG137" s="62"/>
      <c r="AH137" s="63"/>
      <c r="AI137" s="107" t="s">
        <v>343</v>
      </c>
      <c r="AJ137" s="62" t="s">
        <v>341</v>
      </c>
      <c r="AK137" s="63"/>
      <c r="AL137" s="63"/>
      <c r="AM137" s="119"/>
      <c r="AN137" s="109"/>
      <c r="AO137" s="110"/>
      <c r="AP137" s="109"/>
      <c r="AQ137" s="110"/>
      <c r="AR137" s="109" t="s">
        <v>163</v>
      </c>
      <c r="AS137" s="115"/>
      <c r="AT137" s="115"/>
      <c r="AU137" s="115"/>
      <c r="AV137" s="110"/>
      <c r="AW137" s="69"/>
    </row>
    <row r="138" spans="1:54" s="138" customFormat="1" ht="13.5" customHeight="1" thickBot="1">
      <c r="D138" s="68"/>
      <c r="E138" s="137"/>
      <c r="F138" s="137"/>
      <c r="G138" s="70"/>
      <c r="H138" s="71"/>
      <c r="I138" s="72"/>
      <c r="J138" s="70"/>
      <c r="K138" s="71"/>
      <c r="L138" s="71"/>
      <c r="M138" s="71"/>
      <c r="N138" s="72"/>
      <c r="O138" s="70"/>
      <c r="P138" s="71"/>
      <c r="Q138" s="72"/>
      <c r="R138" s="70" t="s">
        <v>338</v>
      </c>
      <c r="S138" s="71"/>
      <c r="T138" s="71"/>
      <c r="U138" s="71"/>
      <c r="V138" s="71"/>
      <c r="W138" s="71"/>
      <c r="X138" s="71"/>
      <c r="Y138" s="72"/>
      <c r="Z138" s="70"/>
      <c r="AA138" s="71"/>
      <c r="AB138" s="71"/>
      <c r="AC138" s="71"/>
      <c r="AD138" s="71"/>
      <c r="AE138" s="71"/>
      <c r="AF138" s="72"/>
      <c r="AG138" s="62"/>
      <c r="AH138" s="63"/>
      <c r="AI138" s="108" t="s">
        <v>343</v>
      </c>
      <c r="AJ138" s="62" t="s">
        <v>349</v>
      </c>
      <c r="AK138" s="63"/>
      <c r="AL138" s="63"/>
      <c r="AM138" s="119"/>
      <c r="AN138" s="113" t="s">
        <v>161</v>
      </c>
      <c r="AO138" s="114"/>
      <c r="AP138" s="113" t="s">
        <v>162</v>
      </c>
      <c r="AQ138" s="114"/>
      <c r="AR138" s="113" t="s">
        <v>164</v>
      </c>
      <c r="AS138" s="116"/>
      <c r="AT138" s="116"/>
      <c r="AU138" s="116"/>
      <c r="AV138" s="114"/>
      <c r="AW138" s="69"/>
    </row>
    <row r="139" spans="1:54" s="138" customFormat="1" ht="13.5" customHeight="1" thickTop="1">
      <c r="D139" s="68"/>
      <c r="E139" s="137"/>
      <c r="F139" s="137"/>
      <c r="G139" s="137"/>
      <c r="H139" s="137"/>
      <c r="I139" s="137"/>
      <c r="J139" s="137"/>
      <c r="K139" s="137"/>
      <c r="L139" s="137"/>
      <c r="M139" s="137"/>
      <c r="N139" s="137"/>
      <c r="O139" s="137"/>
      <c r="P139" s="137"/>
      <c r="Q139" s="137"/>
      <c r="R139" s="137"/>
      <c r="S139" s="137"/>
      <c r="T139" s="137"/>
      <c r="U139" s="137"/>
      <c r="V139" s="137"/>
      <c r="W139" s="137"/>
      <c r="X139" s="137"/>
      <c r="Y139" s="137" t="s">
        <v>329</v>
      </c>
      <c r="Z139" s="137"/>
      <c r="AA139" s="137"/>
      <c r="AB139" s="137"/>
      <c r="AC139" s="137"/>
      <c r="AD139" s="137"/>
      <c r="AE139" s="137"/>
      <c r="AF139" s="137"/>
      <c r="AG139" s="137"/>
      <c r="AH139" s="137"/>
      <c r="AI139" s="137"/>
      <c r="AJ139" s="137"/>
      <c r="AK139" s="137"/>
      <c r="AL139" s="137"/>
      <c r="AM139" s="137"/>
      <c r="AN139" s="137"/>
      <c r="AO139" s="137"/>
      <c r="AP139" s="137"/>
      <c r="AQ139" s="137"/>
      <c r="AR139" s="137"/>
      <c r="AS139" s="137"/>
      <c r="AT139" s="137"/>
      <c r="AU139" s="137"/>
      <c r="AV139" s="137"/>
      <c r="AW139" s="69"/>
    </row>
    <row r="140" spans="1:54" s="138" customFormat="1" ht="13.5" customHeight="1">
      <c r="D140" s="70"/>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2"/>
    </row>
    <row r="141" spans="1:54" s="138" customFormat="1" ht="13.5" customHeight="1" thickBot="1">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c r="AC141" s="137"/>
      <c r="AD141" s="137"/>
      <c r="AE141" s="137"/>
      <c r="AF141" s="137"/>
      <c r="AG141" s="137"/>
      <c r="AH141" s="137"/>
      <c r="AI141" s="137"/>
      <c r="AJ141" s="137"/>
      <c r="AK141" s="137"/>
      <c r="AL141" s="137"/>
      <c r="AM141" s="137"/>
      <c r="AN141" s="137"/>
      <c r="AO141" s="137"/>
      <c r="AP141" s="137"/>
      <c r="AQ141" s="137"/>
      <c r="AR141" s="137"/>
      <c r="AS141" s="137"/>
      <c r="AT141" s="137"/>
      <c r="AU141" s="137"/>
      <c r="AV141" s="137"/>
      <c r="AW141" s="137"/>
    </row>
    <row r="142" spans="1:54" ht="13.5" customHeight="1">
      <c r="A142" s="310" t="s">
        <v>34</v>
      </c>
      <c r="B142" s="311"/>
      <c r="C142" s="311"/>
      <c r="D142" s="311"/>
      <c r="E142" s="311"/>
      <c r="F142" s="311"/>
      <c r="G142" s="311"/>
      <c r="H142" s="311"/>
      <c r="I142" s="311"/>
      <c r="J142" s="311"/>
      <c r="K142" s="311"/>
      <c r="L142" s="311"/>
      <c r="M142" s="311"/>
      <c r="N142" s="311"/>
      <c r="O142" s="311"/>
      <c r="P142" s="311"/>
      <c r="Q142" s="311"/>
      <c r="R142" s="311"/>
      <c r="S142" s="311"/>
      <c r="T142" s="311"/>
      <c r="U142" s="311"/>
      <c r="V142" s="311"/>
      <c r="W142" s="311"/>
      <c r="X142" s="311"/>
      <c r="Y142" s="311"/>
      <c r="Z142" s="311"/>
      <c r="AA142" s="311"/>
      <c r="AB142" s="311"/>
      <c r="AC142" s="311"/>
      <c r="AD142" s="311"/>
      <c r="AE142" s="311"/>
      <c r="AF142" s="311"/>
      <c r="AG142" s="311"/>
      <c r="AH142" s="311"/>
      <c r="AI142" s="311"/>
      <c r="AJ142" s="311"/>
      <c r="AK142" s="311"/>
      <c r="AL142" s="311"/>
      <c r="AM142" s="311"/>
      <c r="AN142" s="311"/>
      <c r="AO142" s="311"/>
      <c r="AP142" s="311"/>
      <c r="AQ142" s="311"/>
      <c r="AR142" s="311"/>
      <c r="AS142" s="311"/>
      <c r="AT142" s="311"/>
      <c r="AU142" s="311"/>
      <c r="AV142" s="311"/>
      <c r="AW142" s="311"/>
      <c r="AX142" s="311"/>
      <c r="AY142" s="311"/>
      <c r="AZ142" s="311"/>
      <c r="BA142" s="311"/>
      <c r="BB142" s="312"/>
    </row>
    <row r="143" spans="1:54" ht="13.5" customHeight="1" thickBot="1">
      <c r="A143" s="313"/>
      <c r="B143" s="314"/>
      <c r="C143" s="314"/>
      <c r="D143" s="314"/>
      <c r="E143" s="314"/>
      <c r="F143" s="314"/>
      <c r="G143" s="314"/>
      <c r="H143" s="314"/>
      <c r="I143" s="314"/>
      <c r="J143" s="314"/>
      <c r="K143" s="314"/>
      <c r="L143" s="314"/>
      <c r="M143" s="314"/>
      <c r="N143" s="314"/>
      <c r="O143" s="314"/>
      <c r="P143" s="314"/>
      <c r="Q143" s="314"/>
      <c r="R143" s="314"/>
      <c r="S143" s="314"/>
      <c r="T143" s="314"/>
      <c r="U143" s="314"/>
      <c r="V143" s="314"/>
      <c r="W143" s="314"/>
      <c r="X143" s="314"/>
      <c r="Y143" s="314"/>
      <c r="Z143" s="314"/>
      <c r="AA143" s="314"/>
      <c r="AB143" s="314"/>
      <c r="AC143" s="314"/>
      <c r="AD143" s="314"/>
      <c r="AE143" s="314"/>
      <c r="AF143" s="314"/>
      <c r="AG143" s="314"/>
      <c r="AH143" s="314"/>
      <c r="AI143" s="314"/>
      <c r="AJ143" s="314"/>
      <c r="AK143" s="314"/>
      <c r="AL143" s="314"/>
      <c r="AM143" s="314"/>
      <c r="AN143" s="314"/>
      <c r="AO143" s="314"/>
      <c r="AP143" s="314"/>
      <c r="AQ143" s="314"/>
      <c r="AR143" s="314"/>
      <c r="AS143" s="314"/>
      <c r="AT143" s="314"/>
      <c r="AU143" s="314"/>
      <c r="AV143" s="314"/>
      <c r="AW143" s="314"/>
      <c r="AX143" s="314"/>
      <c r="AY143" s="314"/>
      <c r="AZ143" s="314"/>
      <c r="BA143" s="314"/>
      <c r="BB143" s="315"/>
    </row>
    <row r="145" spans="2:4" ht="13.5" customHeight="1">
      <c r="B145" s="203" t="s">
        <v>773</v>
      </c>
    </row>
    <row r="147" spans="2:4" s="164" customFormat="1" ht="13.5" customHeight="1">
      <c r="C147" s="164" t="s">
        <v>851</v>
      </c>
    </row>
    <row r="148" spans="2:4" s="164" customFormat="1" ht="13.5" customHeight="1">
      <c r="C148" s="164" t="s">
        <v>852</v>
      </c>
    </row>
    <row r="149" spans="2:4" s="164" customFormat="1" ht="13.5" customHeight="1">
      <c r="D149" s="164" t="s">
        <v>853</v>
      </c>
    </row>
    <row r="150" spans="2:4" s="164" customFormat="1" ht="13.5" customHeight="1">
      <c r="D150" s="164" t="s">
        <v>854</v>
      </c>
    </row>
    <row r="151" spans="2:4" s="164" customFormat="1" ht="13.5" customHeight="1">
      <c r="D151" s="164" t="s">
        <v>855</v>
      </c>
    </row>
    <row r="152" spans="2:4" s="164" customFormat="1" ht="13.5" customHeight="1">
      <c r="D152" s="164" t="s">
        <v>856</v>
      </c>
    </row>
    <row r="154" spans="2:4" s="164" customFormat="1" ht="13.5" customHeight="1">
      <c r="C154" s="164" t="s">
        <v>750</v>
      </c>
    </row>
    <row r="155" spans="2:4" ht="13.5" customHeight="1">
      <c r="D155" s="164" t="s">
        <v>1208</v>
      </c>
    </row>
    <row r="158" spans="2:4" ht="13.5" customHeight="1">
      <c r="B158" s="203" t="s">
        <v>776</v>
      </c>
    </row>
    <row r="160" spans="2:4" ht="13.5" customHeight="1">
      <c r="C160" s="164" t="s">
        <v>777</v>
      </c>
    </row>
    <row r="161" spans="3:49" ht="13.5" customHeight="1">
      <c r="D161" s="164" t="s">
        <v>816</v>
      </c>
    </row>
    <row r="162" spans="3:49" ht="13.5" customHeight="1">
      <c r="D162" s="164" t="s">
        <v>866</v>
      </c>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c r="AD162" s="138"/>
      <c r="AE162" s="138"/>
      <c r="AF162" s="138"/>
      <c r="AG162" s="138"/>
      <c r="AH162" s="138"/>
      <c r="AI162" s="138"/>
      <c r="AJ162" s="138"/>
      <c r="AK162" s="138"/>
      <c r="AL162" s="138"/>
      <c r="AM162" s="138"/>
      <c r="AN162" s="138"/>
      <c r="AO162" s="138"/>
      <c r="AP162" s="138"/>
      <c r="AQ162" s="138"/>
    </row>
    <row r="163" spans="3:49" ht="13.5" customHeight="1">
      <c r="E163" s="164" t="s">
        <v>1302</v>
      </c>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c r="AE163" s="138"/>
      <c r="AF163" s="138"/>
      <c r="AG163" s="138"/>
      <c r="AH163" s="138"/>
      <c r="AI163" s="138"/>
      <c r="AJ163" s="138"/>
      <c r="AK163" s="138"/>
      <c r="AL163" s="138"/>
      <c r="AM163" s="138"/>
      <c r="AN163" s="138"/>
      <c r="AO163" s="138"/>
      <c r="AP163" s="138"/>
      <c r="AQ163" s="138"/>
    </row>
    <row r="164" spans="3:49" ht="13.5" customHeight="1">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c r="AD164" s="138"/>
      <c r="AE164" s="138"/>
      <c r="AF164" s="138"/>
      <c r="AG164" s="138"/>
      <c r="AH164" s="138"/>
      <c r="AI164" s="138"/>
      <c r="AJ164" s="138"/>
      <c r="AK164" s="138"/>
      <c r="AL164" s="138"/>
      <c r="AM164" s="138"/>
      <c r="AN164" s="138"/>
      <c r="AO164" s="138"/>
      <c r="AP164" s="138"/>
      <c r="AQ164" s="138"/>
    </row>
    <row r="165" spans="3:49" s="164" customFormat="1" ht="13.5" customHeight="1">
      <c r="C165" s="164" t="s">
        <v>858</v>
      </c>
    </row>
    <row r="166" spans="3:49" s="164" customFormat="1" ht="13.5" customHeight="1">
      <c r="D166" s="164" t="s">
        <v>859</v>
      </c>
    </row>
    <row r="168" spans="3:49" s="164" customFormat="1" ht="13.5" customHeight="1">
      <c r="C168" s="164" t="s">
        <v>860</v>
      </c>
      <c r="E168" s="168"/>
      <c r="F168" s="168"/>
      <c r="G168" s="168"/>
      <c r="H168" s="168"/>
      <c r="I168" s="16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K168" s="168"/>
      <c r="AL168" s="168"/>
      <c r="AM168" s="168"/>
      <c r="AN168" s="168"/>
      <c r="AO168" s="168"/>
      <c r="AP168" s="168"/>
      <c r="AQ168" s="168"/>
    </row>
    <row r="169" spans="3:49" s="164" customFormat="1" ht="13.5" customHeight="1">
      <c r="D169" s="164" t="s">
        <v>861</v>
      </c>
    </row>
    <row r="171" spans="3:49" s="164" customFormat="1" ht="13.5" customHeight="1">
      <c r="C171" s="164" t="s">
        <v>862</v>
      </c>
    </row>
    <row r="172" spans="3:49" ht="13.5" customHeight="1">
      <c r="D172" s="164" t="s">
        <v>863</v>
      </c>
    </row>
    <row r="173" spans="3:49" ht="13.5" customHeight="1">
      <c r="E173" s="164" t="s">
        <v>780</v>
      </c>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c r="AD173" s="138"/>
      <c r="AE173" s="138"/>
      <c r="AF173" s="138"/>
      <c r="AG173" s="138"/>
      <c r="AH173" s="138"/>
      <c r="AI173" s="138"/>
      <c r="AJ173" s="138"/>
      <c r="AK173" s="138"/>
      <c r="AL173" s="138"/>
      <c r="AM173" s="138"/>
      <c r="AN173" s="138"/>
      <c r="AO173" s="138"/>
      <c r="AP173" s="138"/>
      <c r="AQ173" s="138"/>
      <c r="AR173" s="138"/>
      <c r="AS173" s="138"/>
      <c r="AT173" s="138"/>
      <c r="AU173" s="138"/>
      <c r="AV173" s="138"/>
      <c r="AW173" s="138"/>
    </row>
    <row r="174" spans="3:49" ht="13.5" customHeight="1">
      <c r="F174" s="164" t="s">
        <v>802</v>
      </c>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c r="AD174" s="138"/>
      <c r="AE174" s="138"/>
      <c r="AF174" s="138"/>
      <c r="AG174" s="138"/>
      <c r="AH174" s="138"/>
      <c r="AI174" s="138"/>
      <c r="AJ174" s="138"/>
      <c r="AK174" s="138"/>
      <c r="AL174" s="138"/>
      <c r="AM174" s="138"/>
      <c r="AN174" s="138"/>
      <c r="AO174" s="138"/>
      <c r="AP174" s="138"/>
      <c r="AQ174" s="138"/>
      <c r="AR174" s="138"/>
      <c r="AS174" s="138"/>
      <c r="AT174" s="138"/>
      <c r="AU174" s="138"/>
      <c r="AV174" s="138"/>
      <c r="AW174" s="138"/>
    </row>
    <row r="175" spans="3:49" ht="13.5" customHeight="1">
      <c r="F175" s="164" t="s">
        <v>864</v>
      </c>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c r="AE175" s="138"/>
      <c r="AF175" s="138"/>
      <c r="AG175" s="138"/>
      <c r="AH175" s="138"/>
      <c r="AI175" s="138"/>
      <c r="AJ175" s="138"/>
      <c r="AK175" s="138"/>
      <c r="AL175" s="138"/>
      <c r="AM175" s="138"/>
      <c r="AN175" s="138"/>
      <c r="AO175" s="138"/>
      <c r="AP175" s="138"/>
      <c r="AQ175" s="138"/>
      <c r="AR175" s="138"/>
      <c r="AS175" s="138"/>
      <c r="AT175" s="138"/>
      <c r="AU175" s="138"/>
      <c r="AV175" s="138"/>
      <c r="AW175" s="138"/>
    </row>
    <row r="176" spans="3:49" s="164" customFormat="1" ht="13.5" customHeight="1">
      <c r="F176" s="164" t="s">
        <v>1210</v>
      </c>
      <c r="G176" s="168"/>
      <c r="H176" s="168"/>
      <c r="I176" s="16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row>
    <row r="177" spans="4:49" ht="13.5" customHeight="1">
      <c r="D177" s="164" t="s">
        <v>872</v>
      </c>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c r="AD177" s="138"/>
      <c r="AE177" s="138"/>
      <c r="AF177" s="138"/>
      <c r="AG177" s="138"/>
      <c r="AH177" s="138"/>
      <c r="AI177" s="138"/>
      <c r="AJ177" s="138"/>
      <c r="AK177" s="138"/>
      <c r="AL177" s="138"/>
      <c r="AM177" s="138"/>
      <c r="AN177" s="138"/>
      <c r="AO177" s="138"/>
      <c r="AP177" s="138"/>
      <c r="AQ177" s="138"/>
      <c r="AR177" s="138"/>
      <c r="AS177" s="138"/>
      <c r="AT177" s="138"/>
      <c r="AU177" s="138"/>
      <c r="AV177" s="138"/>
      <c r="AW177" s="138"/>
    </row>
    <row r="178" spans="4:49" s="164" customFormat="1" ht="13.5" customHeight="1">
      <c r="E178" s="164" t="s">
        <v>873</v>
      </c>
    </row>
    <row r="179" spans="4:49" s="164" customFormat="1" ht="13.5" customHeight="1">
      <c r="E179" s="164" t="s">
        <v>874</v>
      </c>
    </row>
    <row r="180" spans="4:49" s="164" customFormat="1" ht="13.5" customHeight="1">
      <c r="F180" s="164" t="s">
        <v>875</v>
      </c>
    </row>
    <row r="181" spans="4:49" s="164" customFormat="1" ht="13.5" customHeight="1">
      <c r="F181" s="164" t="s">
        <v>930</v>
      </c>
    </row>
    <row r="182" spans="4:49" s="164" customFormat="1" ht="13.5" customHeight="1">
      <c r="G182" s="164" t="s">
        <v>876</v>
      </c>
    </row>
    <row r="183" spans="4:49" s="164" customFormat="1" ht="13.5" customHeight="1">
      <c r="G183" s="164" t="s">
        <v>877</v>
      </c>
    </row>
    <row r="184" spans="4:49" s="164" customFormat="1" ht="13.5" customHeight="1">
      <c r="G184" s="164" t="s">
        <v>878</v>
      </c>
    </row>
    <row r="185" spans="4:49" s="164" customFormat="1" ht="13.5" customHeight="1">
      <c r="E185" s="164" t="s">
        <v>881</v>
      </c>
    </row>
    <row r="186" spans="4:49" s="164" customFormat="1" ht="13.5" customHeight="1">
      <c r="F186" s="164" t="s">
        <v>882</v>
      </c>
    </row>
    <row r="187" spans="4:49" s="164" customFormat="1" ht="13.5" customHeight="1">
      <c r="F187" s="164" t="s">
        <v>884</v>
      </c>
    </row>
    <row r="188" spans="4:49" s="164" customFormat="1" ht="13.5" customHeight="1">
      <c r="F188" s="164" t="s">
        <v>883</v>
      </c>
    </row>
    <row r="189" spans="4:49" s="164" customFormat="1" ht="13.5" customHeight="1">
      <c r="E189" s="164" t="s">
        <v>886</v>
      </c>
    </row>
    <row r="190" spans="4:49" s="164" customFormat="1" ht="13.5" customHeight="1">
      <c r="F190" s="164" t="s">
        <v>887</v>
      </c>
      <c r="G190" s="168"/>
      <c r="H190" s="168"/>
      <c r="I190" s="16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row>
    <row r="191" spans="4:49" s="164" customFormat="1" ht="13.5" customHeight="1">
      <c r="G191" s="168" t="s">
        <v>880</v>
      </c>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row>
    <row r="192" spans="4:49" s="164" customFormat="1" ht="13.5" customHeight="1">
      <c r="F192" s="164" t="s">
        <v>885</v>
      </c>
      <c r="G192" s="168"/>
      <c r="H192" s="168"/>
      <c r="I192" s="16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row>
    <row r="194" spans="2:43" s="164" customFormat="1" ht="13.5" customHeight="1">
      <c r="C194" s="164" t="s">
        <v>888</v>
      </c>
    </row>
    <row r="195" spans="2:43" s="164" customFormat="1" ht="13.5" customHeight="1">
      <c r="D195" s="164" t="s">
        <v>889</v>
      </c>
    </row>
    <row r="196" spans="2:43" s="164" customFormat="1" ht="13.5" customHeight="1"/>
    <row r="197" spans="2:43" s="164" customFormat="1" ht="13.5" customHeight="1">
      <c r="C197" s="164" t="s">
        <v>890</v>
      </c>
    </row>
    <row r="198" spans="2:43" s="164" customFormat="1" ht="13.5" customHeight="1">
      <c r="D198" s="164" t="s">
        <v>889</v>
      </c>
    </row>
    <row r="199" spans="2:43" s="164" customFormat="1" ht="13.5" customHeight="1"/>
    <row r="200" spans="2:43" s="164" customFormat="1" ht="13.5" customHeight="1">
      <c r="C200" s="164" t="s">
        <v>891</v>
      </c>
      <c r="F200" s="168"/>
      <c r="G200" s="168"/>
      <c r="H200" s="168"/>
      <c r="I200" s="16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row>
    <row r="201" spans="2:43" s="164" customFormat="1" ht="13.5" customHeight="1">
      <c r="D201" s="164" t="s">
        <v>892</v>
      </c>
      <c r="F201" s="168"/>
      <c r="G201" s="168"/>
      <c r="H201" s="168"/>
      <c r="I201" s="16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row>
    <row r="204" spans="2:43" ht="13.5" customHeight="1">
      <c r="B204" s="146" t="s">
        <v>783</v>
      </c>
    </row>
    <row r="206" spans="2:43" s="164" customFormat="1" ht="13.5" customHeight="1">
      <c r="C206" s="164" t="s">
        <v>1048</v>
      </c>
      <c r="F206" s="168"/>
      <c r="G206" s="168"/>
      <c r="H206" s="168"/>
      <c r="I206" s="16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row>
    <row r="207" spans="2:43" s="164" customFormat="1" ht="13.5" customHeight="1">
      <c r="D207" s="164" t="s">
        <v>1328</v>
      </c>
    </row>
    <row r="208" spans="2:43" s="164" customFormat="1" ht="13.5" customHeight="1"/>
    <row r="209" spans="3:43" s="164" customFormat="1" ht="13.5" customHeight="1">
      <c r="C209" s="164" t="s">
        <v>1049</v>
      </c>
      <c r="F209" s="168"/>
      <c r="G209" s="168"/>
      <c r="H209" s="168"/>
      <c r="I209" s="16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row>
    <row r="210" spans="3:43" s="164" customFormat="1" ht="13.5" customHeight="1">
      <c r="D210" s="164" t="s">
        <v>1329</v>
      </c>
    </row>
    <row r="211" spans="3:43" s="164" customFormat="1" ht="13.5" customHeight="1"/>
    <row r="212" spans="3:43" s="164" customFormat="1" ht="13.5" customHeight="1">
      <c r="C212" s="164" t="s">
        <v>1330</v>
      </c>
      <c r="F212" s="168"/>
      <c r="G212" s="168"/>
      <c r="H212" s="168"/>
      <c r="I212" s="16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row>
    <row r="213" spans="3:43" s="164" customFormat="1" ht="13.5" customHeight="1">
      <c r="D213" s="164" t="s">
        <v>1331</v>
      </c>
    </row>
    <row r="214" spans="3:43" s="164" customFormat="1" ht="13.5" customHeight="1"/>
    <row r="215" spans="3:43" s="164" customFormat="1" ht="13.5" customHeight="1">
      <c r="C215" s="164" t="s">
        <v>1050</v>
      </c>
      <c r="F215" s="168"/>
      <c r="G215" s="168"/>
      <c r="H215" s="168"/>
      <c r="I215" s="16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row>
    <row r="216" spans="3:43" s="164" customFormat="1" ht="13.5" customHeight="1">
      <c r="D216" s="164" t="s">
        <v>1332</v>
      </c>
    </row>
    <row r="217" spans="3:43" s="164" customFormat="1" ht="13.5" customHeight="1">
      <c r="D217" s="164" t="s">
        <v>1333</v>
      </c>
    </row>
    <row r="218" spans="3:43" s="164" customFormat="1" ht="13.5" customHeight="1"/>
    <row r="219" spans="3:43" s="164" customFormat="1" ht="13.5" customHeight="1">
      <c r="C219" s="164" t="s">
        <v>1051</v>
      </c>
      <c r="F219" s="168"/>
      <c r="G219" s="168"/>
      <c r="H219" s="168"/>
      <c r="I219" s="16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row>
    <row r="220" spans="3:43" s="164" customFormat="1" ht="13.5" customHeight="1">
      <c r="D220" s="164" t="s">
        <v>1303</v>
      </c>
    </row>
    <row r="221" spans="3:43" s="164" customFormat="1" ht="13.5" customHeight="1"/>
    <row r="222" spans="3:43" s="164" customFormat="1" ht="13.5" customHeight="1">
      <c r="C222" s="164" t="s">
        <v>1052</v>
      </c>
    </row>
    <row r="223" spans="3:43" s="164" customFormat="1" ht="13.5" customHeight="1">
      <c r="D223" s="164" t="s">
        <v>1329</v>
      </c>
    </row>
    <row r="224" spans="3:43" s="164" customFormat="1" ht="13.5" customHeight="1"/>
    <row r="225" spans="1:54" s="164" customFormat="1" ht="13.5" customHeight="1">
      <c r="C225" s="164" t="s">
        <v>1053</v>
      </c>
    </row>
    <row r="226" spans="1:54" s="164" customFormat="1" ht="13.5" customHeight="1">
      <c r="D226" s="164" t="s">
        <v>1334</v>
      </c>
    </row>
    <row r="227" spans="1:54" s="164" customFormat="1" ht="13.5" customHeight="1"/>
    <row r="228" spans="1:54" s="164" customFormat="1" ht="13.5" customHeight="1">
      <c r="C228" s="164" t="s">
        <v>1054</v>
      </c>
    </row>
    <row r="229" spans="1:54" s="164" customFormat="1" ht="13.5" customHeight="1">
      <c r="D229" s="164" t="s">
        <v>1335</v>
      </c>
    </row>
    <row r="230" spans="1:54" s="164" customFormat="1" ht="13.5" customHeight="1"/>
    <row r="231" spans="1:54" s="164" customFormat="1" ht="13.5" customHeight="1">
      <c r="C231" s="164" t="s">
        <v>1055</v>
      </c>
    </row>
    <row r="232" spans="1:54" s="164" customFormat="1" ht="13.5" customHeight="1">
      <c r="D232" s="164" t="s">
        <v>1336</v>
      </c>
    </row>
    <row r="233" spans="1:54" s="164" customFormat="1" ht="13.5" customHeight="1"/>
    <row r="234" spans="1:54" s="164" customFormat="1" ht="13.5" customHeight="1">
      <c r="C234" s="164" t="s">
        <v>1056</v>
      </c>
    </row>
    <row r="235" spans="1:54" s="164" customFormat="1" ht="13.5" customHeight="1">
      <c r="D235" s="164" t="s">
        <v>1337</v>
      </c>
    </row>
    <row r="237" spans="1:54" ht="13.5" customHeight="1" thickBot="1"/>
    <row r="238" spans="1:54" ht="13.5" customHeight="1">
      <c r="A238" s="310" t="s">
        <v>48</v>
      </c>
      <c r="B238" s="311"/>
      <c r="C238" s="311"/>
      <c r="D238" s="311"/>
      <c r="E238" s="311"/>
      <c r="F238" s="311"/>
      <c r="G238" s="311"/>
      <c r="H238" s="311"/>
      <c r="I238" s="311"/>
      <c r="J238" s="311"/>
      <c r="K238" s="311"/>
      <c r="L238" s="311"/>
      <c r="M238" s="311"/>
      <c r="N238" s="311"/>
      <c r="O238" s="311"/>
      <c r="P238" s="311"/>
      <c r="Q238" s="311"/>
      <c r="R238" s="311"/>
      <c r="S238" s="311"/>
      <c r="T238" s="311"/>
      <c r="U238" s="311"/>
      <c r="V238" s="311"/>
      <c r="W238" s="311"/>
      <c r="X238" s="311"/>
      <c r="Y238" s="311"/>
      <c r="Z238" s="311"/>
      <c r="AA238" s="311"/>
      <c r="AB238" s="311"/>
      <c r="AC238" s="311"/>
      <c r="AD238" s="311"/>
      <c r="AE238" s="311"/>
      <c r="AF238" s="311"/>
      <c r="AG238" s="311"/>
      <c r="AH238" s="311"/>
      <c r="AI238" s="311"/>
      <c r="AJ238" s="311"/>
      <c r="AK238" s="311"/>
      <c r="AL238" s="311"/>
      <c r="AM238" s="311"/>
      <c r="AN238" s="311"/>
      <c r="AO238" s="311"/>
      <c r="AP238" s="311"/>
      <c r="AQ238" s="311"/>
      <c r="AR238" s="311"/>
      <c r="AS238" s="311"/>
      <c r="AT238" s="311"/>
      <c r="AU238" s="311"/>
      <c r="AV238" s="311"/>
      <c r="AW238" s="311"/>
      <c r="AX238" s="311"/>
      <c r="AY238" s="311"/>
      <c r="AZ238" s="311"/>
      <c r="BA238" s="311"/>
      <c r="BB238" s="312"/>
    </row>
    <row r="239" spans="1:54" ht="13.5" customHeight="1" thickBot="1">
      <c r="A239" s="313"/>
      <c r="B239" s="314"/>
      <c r="C239" s="314"/>
      <c r="D239" s="314"/>
      <c r="E239" s="314"/>
      <c r="F239" s="314"/>
      <c r="G239" s="314"/>
      <c r="H239" s="314"/>
      <c r="I239" s="314"/>
      <c r="J239" s="314"/>
      <c r="K239" s="314"/>
      <c r="L239" s="314"/>
      <c r="M239" s="314"/>
      <c r="N239" s="314"/>
      <c r="O239" s="314"/>
      <c r="P239" s="314"/>
      <c r="Q239" s="314"/>
      <c r="R239" s="314"/>
      <c r="S239" s="314"/>
      <c r="T239" s="314"/>
      <c r="U239" s="314"/>
      <c r="V239" s="314"/>
      <c r="W239" s="314"/>
      <c r="X239" s="314"/>
      <c r="Y239" s="314"/>
      <c r="Z239" s="314"/>
      <c r="AA239" s="314"/>
      <c r="AB239" s="314"/>
      <c r="AC239" s="314"/>
      <c r="AD239" s="314"/>
      <c r="AE239" s="314"/>
      <c r="AF239" s="314"/>
      <c r="AG239" s="314"/>
      <c r="AH239" s="314"/>
      <c r="AI239" s="314"/>
      <c r="AJ239" s="314"/>
      <c r="AK239" s="314"/>
      <c r="AL239" s="314"/>
      <c r="AM239" s="314"/>
      <c r="AN239" s="314"/>
      <c r="AO239" s="314"/>
      <c r="AP239" s="314"/>
      <c r="AQ239" s="314"/>
      <c r="AR239" s="314"/>
      <c r="AS239" s="314"/>
      <c r="AT239" s="314"/>
      <c r="AU239" s="314"/>
      <c r="AV239" s="314"/>
      <c r="AW239" s="314"/>
      <c r="AX239" s="314"/>
      <c r="AY239" s="314"/>
      <c r="AZ239" s="314"/>
      <c r="BA239" s="314"/>
      <c r="BB239" s="315"/>
    </row>
    <row r="241" spans="2:53" s="164" customFormat="1" ht="13.5" customHeight="1">
      <c r="B241" s="203" t="s">
        <v>893</v>
      </c>
    </row>
    <row r="243" spans="2:53" s="164" customFormat="1" ht="13.5" customHeight="1">
      <c r="B243" s="204" t="s">
        <v>35</v>
      </c>
      <c r="C243" s="205" t="s">
        <v>869</v>
      </c>
      <c r="D243" s="206"/>
      <c r="E243" s="206"/>
      <c r="F243" s="206"/>
      <c r="G243" s="206"/>
      <c r="H243" s="206"/>
      <c r="I243" s="207"/>
      <c r="J243" s="205" t="s">
        <v>784</v>
      </c>
      <c r="K243" s="206"/>
      <c r="L243" s="206"/>
      <c r="M243" s="207"/>
      <c r="N243" s="204" t="s">
        <v>38</v>
      </c>
      <c r="O243" s="205" t="s">
        <v>807</v>
      </c>
      <c r="P243" s="207"/>
      <c r="Q243" s="205" t="s">
        <v>785</v>
      </c>
      <c r="R243" s="206"/>
      <c r="S243" s="206"/>
      <c r="T243" s="206"/>
      <c r="U243" s="206"/>
      <c r="V243" s="207"/>
      <c r="W243" s="205" t="s">
        <v>786</v>
      </c>
      <c r="X243" s="206"/>
      <c r="Y243" s="206"/>
      <c r="Z243" s="206"/>
      <c r="AA243" s="206"/>
      <c r="AB243" s="206"/>
      <c r="AC243" s="207"/>
      <c r="AD243" s="205" t="s">
        <v>787</v>
      </c>
      <c r="AE243" s="206"/>
      <c r="AF243" s="206"/>
      <c r="AG243" s="206"/>
      <c r="AH243" s="206"/>
      <c r="AI243" s="206"/>
      <c r="AJ243" s="207"/>
      <c r="AK243" s="205" t="s">
        <v>788</v>
      </c>
      <c r="AL243" s="206"/>
      <c r="AM243" s="206"/>
      <c r="AN243" s="206"/>
      <c r="AO243" s="206"/>
      <c r="AP243" s="206"/>
      <c r="AQ243" s="206"/>
      <c r="AR243" s="206"/>
      <c r="AS243" s="206"/>
      <c r="AT243" s="206"/>
      <c r="AU243" s="206"/>
      <c r="AV243" s="206"/>
      <c r="AW243" s="206"/>
      <c r="AX243" s="206"/>
      <c r="AY243" s="206"/>
      <c r="AZ243" s="206"/>
      <c r="BA243" s="207"/>
    </row>
    <row r="244" spans="2:53" s="164" customFormat="1" ht="13.5" customHeight="1">
      <c r="B244" s="208">
        <v>1</v>
      </c>
      <c r="C244" s="209" t="s">
        <v>894</v>
      </c>
      <c r="D244" s="210"/>
      <c r="E244" s="210"/>
      <c r="F244" s="210"/>
      <c r="G244" s="210"/>
      <c r="H244" s="210"/>
      <c r="I244" s="211"/>
      <c r="J244" s="209" t="s">
        <v>897</v>
      </c>
      <c r="K244" s="210"/>
      <c r="L244" s="210"/>
      <c r="M244" s="211"/>
      <c r="N244" s="208" t="s">
        <v>43</v>
      </c>
      <c r="O244" s="209"/>
      <c r="P244" s="212" t="s">
        <v>44</v>
      </c>
      <c r="Q244" s="377" t="s">
        <v>923</v>
      </c>
      <c r="R244" s="378"/>
      <c r="S244" s="378"/>
      <c r="T244" s="378"/>
      <c r="U244" s="378"/>
      <c r="V244" s="379"/>
      <c r="W244" s="209" t="s">
        <v>44</v>
      </c>
      <c r="X244" s="210"/>
      <c r="Y244" s="210"/>
      <c r="Z244" s="210"/>
      <c r="AA244" s="210"/>
      <c r="AB244" s="210"/>
      <c r="AC244" s="211"/>
      <c r="AD244" s="377" t="s">
        <v>900</v>
      </c>
      <c r="AE244" s="378"/>
      <c r="AF244" s="378"/>
      <c r="AG244" s="378"/>
      <c r="AH244" s="378"/>
      <c r="AI244" s="378"/>
      <c r="AJ244" s="379"/>
      <c r="AK244" s="209" t="s">
        <v>924</v>
      </c>
      <c r="AL244" s="210"/>
      <c r="AM244" s="210"/>
      <c r="AN244" s="210"/>
      <c r="AO244" s="210"/>
      <c r="AP244" s="210"/>
      <c r="AQ244" s="210"/>
      <c r="AR244" s="210"/>
      <c r="AS244" s="210"/>
      <c r="AT244" s="210"/>
      <c r="AU244" s="210"/>
      <c r="AV244" s="210"/>
      <c r="AW244" s="210"/>
      <c r="AX244" s="210"/>
      <c r="AY244" s="210"/>
      <c r="AZ244" s="210"/>
      <c r="BA244" s="211"/>
    </row>
    <row r="245" spans="2:53" s="164" customFormat="1" ht="13.5" customHeight="1">
      <c r="B245" s="208">
        <v>2</v>
      </c>
      <c r="C245" s="209" t="s">
        <v>895</v>
      </c>
      <c r="D245" s="210"/>
      <c r="E245" s="210"/>
      <c r="F245" s="210"/>
      <c r="G245" s="210"/>
      <c r="H245" s="210"/>
      <c r="I245" s="211"/>
      <c r="J245" s="209" t="s">
        <v>897</v>
      </c>
      <c r="K245" s="210"/>
      <c r="L245" s="210"/>
      <c r="M245" s="211"/>
      <c r="N245" s="208" t="s">
        <v>43</v>
      </c>
      <c r="O245" s="209"/>
      <c r="P245" s="212" t="s">
        <v>44</v>
      </c>
      <c r="Q245" s="377" t="s">
        <v>923</v>
      </c>
      <c r="R245" s="378"/>
      <c r="S245" s="378"/>
      <c r="T245" s="378"/>
      <c r="U245" s="378"/>
      <c r="V245" s="379"/>
      <c r="W245" s="209" t="s">
        <v>44</v>
      </c>
      <c r="X245" s="210"/>
      <c r="Y245" s="210"/>
      <c r="Z245" s="210"/>
      <c r="AA245" s="210"/>
      <c r="AB245" s="210"/>
      <c r="AC245" s="211"/>
      <c r="AD245" s="377" t="s">
        <v>900</v>
      </c>
      <c r="AE245" s="378"/>
      <c r="AF245" s="378"/>
      <c r="AG245" s="378"/>
      <c r="AH245" s="378"/>
      <c r="AI245" s="378"/>
      <c r="AJ245" s="379"/>
      <c r="AK245" s="209" t="s">
        <v>925</v>
      </c>
      <c r="AL245" s="210"/>
      <c r="AM245" s="210"/>
      <c r="AN245" s="210"/>
      <c r="AO245" s="210"/>
      <c r="AP245" s="210"/>
      <c r="AQ245" s="210"/>
      <c r="AR245" s="210"/>
      <c r="AS245" s="210"/>
      <c r="AT245" s="210"/>
      <c r="AU245" s="210"/>
      <c r="AV245" s="210"/>
      <c r="AW245" s="210"/>
      <c r="AX245" s="210"/>
      <c r="AY245" s="210"/>
      <c r="AZ245" s="210"/>
      <c r="BA245" s="211"/>
    </row>
    <row r="246" spans="2:53" s="164" customFormat="1" ht="13.5" customHeight="1">
      <c r="B246" s="208">
        <v>3</v>
      </c>
      <c r="C246" s="209" t="s">
        <v>896</v>
      </c>
      <c r="D246" s="210"/>
      <c r="E246" s="210"/>
      <c r="F246" s="210"/>
      <c r="G246" s="210"/>
      <c r="H246" s="210"/>
      <c r="I246" s="211"/>
      <c r="J246" s="209" t="s">
        <v>830</v>
      </c>
      <c r="K246" s="210"/>
      <c r="L246" s="210"/>
      <c r="M246" s="211"/>
      <c r="N246" s="208" t="s">
        <v>43</v>
      </c>
      <c r="O246" s="209"/>
      <c r="P246" s="212" t="s">
        <v>44</v>
      </c>
      <c r="Q246" s="209" t="s">
        <v>898</v>
      </c>
      <c r="R246" s="210"/>
      <c r="S246" s="210"/>
      <c r="T246" s="210"/>
      <c r="U246" s="210"/>
      <c r="V246" s="211"/>
      <c r="W246" s="209" t="s">
        <v>44</v>
      </c>
      <c r="X246" s="210"/>
      <c r="Y246" s="210"/>
      <c r="Z246" s="210"/>
      <c r="AA246" s="210"/>
      <c r="AB246" s="210"/>
      <c r="AC246" s="211"/>
      <c r="AD246" s="209" t="s">
        <v>44</v>
      </c>
      <c r="AE246" s="210"/>
      <c r="AF246" s="210"/>
      <c r="AG246" s="210"/>
      <c r="AH246" s="210"/>
      <c r="AI246" s="210"/>
      <c r="AJ246" s="211"/>
      <c r="AK246" s="209" t="s">
        <v>926</v>
      </c>
      <c r="AL246" s="210"/>
      <c r="AM246" s="210"/>
      <c r="AN246" s="210"/>
      <c r="AO246" s="210"/>
      <c r="AP246" s="210"/>
      <c r="AQ246" s="210"/>
      <c r="AR246" s="210"/>
      <c r="AS246" s="210"/>
      <c r="AT246" s="210"/>
      <c r="AU246" s="210"/>
      <c r="AV246" s="210"/>
      <c r="AW246" s="210"/>
      <c r="AX246" s="210"/>
      <c r="AY246" s="210"/>
      <c r="AZ246" s="210"/>
      <c r="BA246" s="211"/>
    </row>
    <row r="247" spans="2:53" s="164" customFormat="1" ht="13.5" customHeight="1">
      <c r="B247" s="208">
        <v>4</v>
      </c>
      <c r="C247" s="209" t="s">
        <v>901</v>
      </c>
      <c r="D247" s="210"/>
      <c r="E247" s="210"/>
      <c r="F247" s="210"/>
      <c r="G247" s="210"/>
      <c r="H247" s="210"/>
      <c r="I247" s="211"/>
      <c r="J247" s="209" t="s">
        <v>830</v>
      </c>
      <c r="K247" s="210"/>
      <c r="L247" s="210"/>
      <c r="M247" s="211"/>
      <c r="N247" s="208" t="s">
        <v>43</v>
      </c>
      <c r="O247" s="209"/>
      <c r="P247" s="212" t="s">
        <v>44</v>
      </c>
      <c r="Q247" s="209" t="s">
        <v>898</v>
      </c>
      <c r="R247" s="210"/>
      <c r="S247" s="210"/>
      <c r="T247" s="210"/>
      <c r="U247" s="210"/>
      <c r="V247" s="211"/>
      <c r="W247" s="209" t="s">
        <v>44</v>
      </c>
      <c r="X247" s="210"/>
      <c r="Y247" s="210"/>
      <c r="Z247" s="210"/>
      <c r="AA247" s="210"/>
      <c r="AB247" s="210"/>
      <c r="AC247" s="211"/>
      <c r="AD247" s="209" t="s">
        <v>44</v>
      </c>
      <c r="AE247" s="210"/>
      <c r="AF247" s="210"/>
      <c r="AG247" s="210"/>
      <c r="AH247" s="210"/>
      <c r="AI247" s="210"/>
      <c r="AJ247" s="211"/>
      <c r="AK247" s="209" t="s">
        <v>927</v>
      </c>
      <c r="AL247" s="210"/>
      <c r="AM247" s="210"/>
      <c r="AN247" s="210"/>
      <c r="AO247" s="210"/>
      <c r="AP247" s="210"/>
      <c r="AQ247" s="210"/>
      <c r="AR247" s="210"/>
      <c r="AS247" s="210"/>
      <c r="AT247" s="210"/>
      <c r="AU247" s="210"/>
      <c r="AV247" s="210"/>
      <c r="AW247" s="210"/>
      <c r="AX247" s="210"/>
      <c r="AY247" s="210"/>
      <c r="AZ247" s="210"/>
      <c r="BA247" s="211"/>
    </row>
    <row r="248" spans="2:53" s="164" customFormat="1" ht="13.5" customHeight="1">
      <c r="B248" s="208">
        <v>5</v>
      </c>
      <c r="C248" s="209" t="s">
        <v>906</v>
      </c>
      <c r="D248" s="210"/>
      <c r="E248" s="210"/>
      <c r="F248" s="210"/>
      <c r="G248" s="210"/>
      <c r="H248" s="210"/>
      <c r="I248" s="211"/>
      <c r="J248" s="209" t="s">
        <v>902</v>
      </c>
      <c r="K248" s="210"/>
      <c r="L248" s="210"/>
      <c r="M248" s="211"/>
      <c r="N248" s="208" t="s">
        <v>38</v>
      </c>
      <c r="O248" s="209"/>
      <c r="P248" s="212">
        <v>5</v>
      </c>
      <c r="Q248" s="209" t="s">
        <v>899</v>
      </c>
      <c r="R248" s="210"/>
      <c r="S248" s="210"/>
      <c r="T248" s="210"/>
      <c r="U248" s="210"/>
      <c r="V248" s="211"/>
      <c r="W248" s="209" t="s">
        <v>44</v>
      </c>
      <c r="X248" s="210"/>
      <c r="Y248" s="210"/>
      <c r="Z248" s="210"/>
      <c r="AA248" s="210"/>
      <c r="AB248" s="210"/>
      <c r="AC248" s="211"/>
      <c r="AD248" s="209" t="s">
        <v>44</v>
      </c>
      <c r="AE248" s="210"/>
      <c r="AF248" s="210"/>
      <c r="AG248" s="210"/>
      <c r="AH248" s="210"/>
      <c r="AI248" s="210"/>
      <c r="AJ248" s="211"/>
      <c r="AK248" s="209" t="s">
        <v>903</v>
      </c>
      <c r="AL248" s="210"/>
      <c r="AM248" s="210"/>
      <c r="AN248" s="210"/>
      <c r="AO248" s="210"/>
      <c r="AP248" s="210"/>
      <c r="AQ248" s="210"/>
      <c r="AR248" s="210"/>
      <c r="AS248" s="210"/>
      <c r="AT248" s="210"/>
      <c r="AU248" s="210"/>
      <c r="AV248" s="210"/>
      <c r="AW248" s="210"/>
      <c r="AX248" s="210"/>
      <c r="AY248" s="210"/>
      <c r="AZ248" s="210"/>
      <c r="BA248" s="211"/>
    </row>
    <row r="249" spans="2:53" s="164" customFormat="1" ht="13.5" customHeight="1">
      <c r="B249" s="208">
        <v>6</v>
      </c>
      <c r="C249" s="209" t="s">
        <v>907</v>
      </c>
      <c r="D249" s="210"/>
      <c r="E249" s="210"/>
      <c r="F249" s="210"/>
      <c r="G249" s="210"/>
      <c r="H249" s="210"/>
      <c r="I249" s="211"/>
      <c r="J249" s="209" t="s">
        <v>902</v>
      </c>
      <c r="K249" s="210"/>
      <c r="L249" s="210"/>
      <c r="M249" s="211"/>
      <c r="N249" s="208" t="s">
        <v>38</v>
      </c>
      <c r="O249" s="209"/>
      <c r="P249" s="212" t="s">
        <v>89</v>
      </c>
      <c r="Q249" s="209" t="s">
        <v>899</v>
      </c>
      <c r="R249" s="210"/>
      <c r="S249" s="210"/>
      <c r="T249" s="210"/>
      <c r="U249" s="210"/>
      <c r="V249" s="211"/>
      <c r="W249" s="209" t="s">
        <v>44</v>
      </c>
      <c r="X249" s="210"/>
      <c r="Y249" s="210"/>
      <c r="Z249" s="210"/>
      <c r="AA249" s="210"/>
      <c r="AB249" s="210"/>
      <c r="AC249" s="211"/>
      <c r="AD249" s="209" t="s">
        <v>44</v>
      </c>
      <c r="AE249" s="210"/>
      <c r="AF249" s="210"/>
      <c r="AG249" s="210"/>
      <c r="AH249" s="210"/>
      <c r="AI249" s="210"/>
      <c r="AJ249" s="211"/>
      <c r="AK249" s="209" t="s">
        <v>904</v>
      </c>
      <c r="AL249" s="210"/>
      <c r="AM249" s="210"/>
      <c r="AN249" s="210"/>
      <c r="AO249" s="210"/>
      <c r="AP249" s="210"/>
      <c r="AQ249" s="210"/>
      <c r="AR249" s="210"/>
      <c r="AS249" s="210"/>
      <c r="AT249" s="210"/>
      <c r="AU249" s="210"/>
      <c r="AV249" s="210"/>
      <c r="AW249" s="210"/>
      <c r="AX249" s="210"/>
      <c r="AY249" s="210"/>
      <c r="AZ249" s="210"/>
      <c r="BA249" s="211"/>
    </row>
    <row r="250" spans="2:53" s="164" customFormat="1" ht="13.5" customHeight="1">
      <c r="B250" s="208">
        <v>7</v>
      </c>
      <c r="C250" s="209" t="s">
        <v>909</v>
      </c>
      <c r="D250" s="210"/>
      <c r="E250" s="210"/>
      <c r="F250" s="210"/>
      <c r="G250" s="210"/>
      <c r="H250" s="210"/>
      <c r="I250" s="211"/>
      <c r="J250" s="209" t="s">
        <v>922</v>
      </c>
      <c r="K250" s="210"/>
      <c r="L250" s="210"/>
      <c r="M250" s="211"/>
      <c r="N250" s="208" t="s">
        <v>928</v>
      </c>
      <c r="O250" s="209"/>
      <c r="P250" s="212">
        <v>4</v>
      </c>
      <c r="Q250" s="214" t="s">
        <v>976</v>
      </c>
      <c r="R250" s="210"/>
      <c r="S250" s="210"/>
      <c r="T250" s="210"/>
      <c r="U250" s="210"/>
      <c r="V250" s="211"/>
      <c r="W250" s="209" t="s">
        <v>929</v>
      </c>
      <c r="X250" s="210"/>
      <c r="Y250" s="210"/>
      <c r="Z250" s="210"/>
      <c r="AA250" s="210"/>
      <c r="AB250" s="210"/>
      <c r="AC250" s="211"/>
      <c r="AD250" s="209" t="s">
        <v>955</v>
      </c>
      <c r="AE250" s="210"/>
      <c r="AF250" s="210"/>
      <c r="AG250" s="210"/>
      <c r="AH250" s="210"/>
      <c r="AI250" s="210"/>
      <c r="AJ250" s="211"/>
      <c r="AK250" s="209" t="s">
        <v>931</v>
      </c>
      <c r="AL250" s="210"/>
      <c r="AM250" s="210"/>
      <c r="AN250" s="210"/>
      <c r="AO250" s="210"/>
      <c r="AP250" s="210"/>
      <c r="AQ250" s="210"/>
      <c r="AR250" s="210"/>
      <c r="AS250" s="210"/>
      <c r="AT250" s="210"/>
      <c r="AU250" s="210"/>
      <c r="AV250" s="210"/>
      <c r="AW250" s="210"/>
      <c r="AX250" s="210"/>
      <c r="AY250" s="210"/>
      <c r="AZ250" s="210"/>
      <c r="BA250" s="211"/>
    </row>
    <row r="251" spans="2:53" s="164" customFormat="1" ht="13.5" customHeight="1">
      <c r="B251" s="208">
        <v>8</v>
      </c>
      <c r="C251" s="209" t="s">
        <v>908</v>
      </c>
      <c r="D251" s="210"/>
      <c r="E251" s="210"/>
      <c r="F251" s="210"/>
      <c r="G251" s="210"/>
      <c r="H251" s="210"/>
      <c r="I251" s="211"/>
      <c r="J251" s="209" t="s">
        <v>922</v>
      </c>
      <c r="K251" s="210"/>
      <c r="L251" s="210"/>
      <c r="M251" s="211"/>
      <c r="N251" s="208" t="s">
        <v>38</v>
      </c>
      <c r="O251" s="209"/>
      <c r="P251" s="212">
        <v>2</v>
      </c>
      <c r="Q251" s="214" t="s">
        <v>976</v>
      </c>
      <c r="R251" s="210"/>
      <c r="S251" s="210"/>
      <c r="T251" s="210"/>
      <c r="U251" s="210"/>
      <c r="V251" s="211"/>
      <c r="W251" s="209" t="s">
        <v>44</v>
      </c>
      <c r="X251" s="210"/>
      <c r="Y251" s="210"/>
      <c r="Z251" s="210"/>
      <c r="AA251" s="210"/>
      <c r="AB251" s="210"/>
      <c r="AC251" s="211"/>
      <c r="AD251" s="209" t="s">
        <v>956</v>
      </c>
      <c r="AE251" s="210"/>
      <c r="AF251" s="210"/>
      <c r="AG251" s="210"/>
      <c r="AH251" s="210"/>
      <c r="AI251" s="210"/>
      <c r="AJ251" s="211"/>
      <c r="AK251" s="209" t="s">
        <v>931</v>
      </c>
      <c r="AL251" s="210"/>
      <c r="AM251" s="210"/>
      <c r="AN251" s="210"/>
      <c r="AO251" s="210"/>
      <c r="AP251" s="210"/>
      <c r="AQ251" s="210"/>
      <c r="AR251" s="210"/>
      <c r="AS251" s="210"/>
      <c r="AT251" s="210"/>
      <c r="AU251" s="210"/>
      <c r="AV251" s="210"/>
      <c r="AW251" s="210"/>
      <c r="AX251" s="210"/>
      <c r="AY251" s="210"/>
      <c r="AZ251" s="210"/>
      <c r="BA251" s="211"/>
    </row>
    <row r="252" spans="2:53" s="164" customFormat="1" ht="13.5" customHeight="1">
      <c r="B252" s="208">
        <v>9</v>
      </c>
      <c r="C252" s="209" t="s">
        <v>910</v>
      </c>
      <c r="D252" s="210"/>
      <c r="E252" s="210"/>
      <c r="F252" s="210"/>
      <c r="G252" s="210"/>
      <c r="H252" s="210"/>
      <c r="I252" s="211"/>
      <c r="J252" s="209" t="s">
        <v>922</v>
      </c>
      <c r="K252" s="210"/>
      <c r="L252" s="210"/>
      <c r="M252" s="211"/>
      <c r="N252" s="208" t="s">
        <v>38</v>
      </c>
      <c r="O252" s="209"/>
      <c r="P252" s="212">
        <v>2</v>
      </c>
      <c r="Q252" s="214" t="s">
        <v>976</v>
      </c>
      <c r="R252" s="210"/>
      <c r="S252" s="210"/>
      <c r="T252" s="210"/>
      <c r="U252" s="210"/>
      <c r="V252" s="211"/>
      <c r="W252" s="209" t="s">
        <v>44</v>
      </c>
      <c r="X252" s="210"/>
      <c r="Y252" s="210"/>
      <c r="Z252" s="210"/>
      <c r="AA252" s="210"/>
      <c r="AB252" s="210"/>
      <c r="AC252" s="211"/>
      <c r="AD252" s="209" t="s">
        <v>957</v>
      </c>
      <c r="AE252" s="210"/>
      <c r="AF252" s="210"/>
      <c r="AG252" s="210"/>
      <c r="AH252" s="210"/>
      <c r="AI252" s="210"/>
      <c r="AJ252" s="211"/>
      <c r="AK252" s="209" t="s">
        <v>931</v>
      </c>
      <c r="AL252" s="210"/>
      <c r="AM252" s="210"/>
      <c r="AN252" s="210"/>
      <c r="AO252" s="210"/>
      <c r="AP252" s="210"/>
      <c r="AQ252" s="210"/>
      <c r="AR252" s="210"/>
      <c r="AS252" s="210"/>
      <c r="AT252" s="210"/>
      <c r="AU252" s="210"/>
      <c r="AV252" s="210"/>
      <c r="AW252" s="210"/>
      <c r="AX252" s="210"/>
      <c r="AY252" s="210"/>
      <c r="AZ252" s="210"/>
      <c r="BA252" s="211"/>
    </row>
    <row r="253" spans="2:53" s="164" customFormat="1" ht="13.5" customHeight="1">
      <c r="B253" s="208">
        <v>10</v>
      </c>
      <c r="C253" s="209" t="s">
        <v>911</v>
      </c>
      <c r="D253" s="210"/>
      <c r="E253" s="210"/>
      <c r="F253" s="210"/>
      <c r="G253" s="210"/>
      <c r="H253" s="210"/>
      <c r="I253" s="211"/>
      <c r="J253" s="209" t="s">
        <v>922</v>
      </c>
      <c r="K253" s="210"/>
      <c r="L253" s="210"/>
      <c r="M253" s="211"/>
      <c r="N253" s="208" t="s">
        <v>38</v>
      </c>
      <c r="O253" s="209"/>
      <c r="P253" s="212">
        <v>4</v>
      </c>
      <c r="Q253" s="214" t="s">
        <v>976</v>
      </c>
      <c r="R253" s="210"/>
      <c r="S253" s="210"/>
      <c r="T253" s="210"/>
      <c r="U253" s="210"/>
      <c r="V253" s="211"/>
      <c r="W253" s="209" t="s">
        <v>44</v>
      </c>
      <c r="X253" s="210"/>
      <c r="Y253" s="210"/>
      <c r="Z253" s="210"/>
      <c r="AA253" s="210"/>
      <c r="AB253" s="210"/>
      <c r="AC253" s="211"/>
      <c r="AD253" s="209" t="s">
        <v>955</v>
      </c>
      <c r="AE253" s="210"/>
      <c r="AF253" s="210"/>
      <c r="AG253" s="210"/>
      <c r="AH253" s="210"/>
      <c r="AI253" s="210"/>
      <c r="AJ253" s="211"/>
      <c r="AK253" s="209" t="s">
        <v>931</v>
      </c>
      <c r="AL253" s="210"/>
      <c r="AM253" s="210"/>
      <c r="AN253" s="210"/>
      <c r="AO253" s="210"/>
      <c r="AP253" s="210"/>
      <c r="AQ253" s="210"/>
      <c r="AR253" s="210"/>
      <c r="AS253" s="210"/>
      <c r="AT253" s="210"/>
      <c r="AU253" s="210"/>
      <c r="AV253" s="210"/>
      <c r="AW253" s="210"/>
      <c r="AX253" s="210"/>
      <c r="AY253" s="210"/>
      <c r="AZ253" s="210"/>
      <c r="BA253" s="211"/>
    </row>
    <row r="254" spans="2:53" s="164" customFormat="1" ht="13.5" customHeight="1">
      <c r="B254" s="208">
        <v>11</v>
      </c>
      <c r="C254" s="209" t="s">
        <v>912</v>
      </c>
      <c r="D254" s="210"/>
      <c r="E254" s="210"/>
      <c r="F254" s="210"/>
      <c r="G254" s="210"/>
      <c r="H254" s="210"/>
      <c r="I254" s="211"/>
      <c r="J254" s="209" t="s">
        <v>922</v>
      </c>
      <c r="K254" s="210"/>
      <c r="L254" s="210"/>
      <c r="M254" s="211"/>
      <c r="N254" s="208" t="s">
        <v>38</v>
      </c>
      <c r="O254" s="209"/>
      <c r="P254" s="212">
        <v>2</v>
      </c>
      <c r="Q254" s="214" t="s">
        <v>976</v>
      </c>
      <c r="R254" s="210"/>
      <c r="S254" s="210"/>
      <c r="T254" s="210"/>
      <c r="U254" s="210"/>
      <c r="V254" s="211"/>
      <c r="W254" s="209" t="s">
        <v>44</v>
      </c>
      <c r="X254" s="210"/>
      <c r="Y254" s="210"/>
      <c r="Z254" s="210"/>
      <c r="AA254" s="210"/>
      <c r="AB254" s="210"/>
      <c r="AC254" s="211"/>
      <c r="AD254" s="209" t="s">
        <v>956</v>
      </c>
      <c r="AE254" s="210"/>
      <c r="AF254" s="210"/>
      <c r="AG254" s="210"/>
      <c r="AH254" s="210"/>
      <c r="AI254" s="210"/>
      <c r="AJ254" s="211"/>
      <c r="AK254" s="209" t="s">
        <v>931</v>
      </c>
      <c r="AL254" s="210"/>
      <c r="AM254" s="210"/>
      <c r="AN254" s="210"/>
      <c r="AO254" s="210"/>
      <c r="AP254" s="210"/>
      <c r="AQ254" s="210"/>
      <c r="AR254" s="210"/>
      <c r="AS254" s="210"/>
      <c r="AT254" s="210"/>
      <c r="AU254" s="210"/>
      <c r="AV254" s="210"/>
      <c r="AW254" s="210"/>
      <c r="AX254" s="210"/>
      <c r="AY254" s="210"/>
      <c r="AZ254" s="210"/>
      <c r="BA254" s="211"/>
    </row>
    <row r="255" spans="2:53" s="164" customFormat="1" ht="13.5" customHeight="1">
      <c r="B255" s="208">
        <v>12</v>
      </c>
      <c r="C255" s="209" t="s">
        <v>913</v>
      </c>
      <c r="D255" s="210"/>
      <c r="E255" s="210"/>
      <c r="F255" s="210"/>
      <c r="G255" s="210"/>
      <c r="H255" s="210"/>
      <c r="I255" s="211"/>
      <c r="J255" s="209" t="s">
        <v>922</v>
      </c>
      <c r="K255" s="210"/>
      <c r="L255" s="210"/>
      <c r="M255" s="211"/>
      <c r="N255" s="208" t="s">
        <v>38</v>
      </c>
      <c r="O255" s="209"/>
      <c r="P255" s="212">
        <v>2</v>
      </c>
      <c r="Q255" s="214" t="s">
        <v>976</v>
      </c>
      <c r="R255" s="210"/>
      <c r="S255" s="210"/>
      <c r="T255" s="210"/>
      <c r="U255" s="210"/>
      <c r="V255" s="211"/>
      <c r="W255" s="209" t="s">
        <v>44</v>
      </c>
      <c r="X255" s="210"/>
      <c r="Y255" s="210"/>
      <c r="Z255" s="210"/>
      <c r="AA255" s="210"/>
      <c r="AB255" s="210"/>
      <c r="AC255" s="211"/>
      <c r="AD255" s="209" t="s">
        <v>957</v>
      </c>
      <c r="AE255" s="210"/>
      <c r="AF255" s="210"/>
      <c r="AG255" s="210"/>
      <c r="AH255" s="210"/>
      <c r="AI255" s="210"/>
      <c r="AJ255" s="211"/>
      <c r="AK255" s="209" t="s">
        <v>931</v>
      </c>
      <c r="AL255" s="210"/>
      <c r="AM255" s="210"/>
      <c r="AN255" s="210"/>
      <c r="AO255" s="210"/>
      <c r="AP255" s="210"/>
      <c r="AQ255" s="210"/>
      <c r="AR255" s="210"/>
      <c r="AS255" s="210"/>
      <c r="AT255" s="210"/>
      <c r="AU255" s="210"/>
      <c r="AV255" s="210"/>
      <c r="AW255" s="210"/>
      <c r="AX255" s="210"/>
      <c r="AY255" s="210"/>
      <c r="AZ255" s="210"/>
      <c r="BA255" s="211"/>
    </row>
    <row r="256" spans="2:53" s="164" customFormat="1" ht="13.5" customHeight="1">
      <c r="B256" s="208">
        <v>13</v>
      </c>
      <c r="C256" s="209" t="s">
        <v>915</v>
      </c>
      <c r="D256" s="210"/>
      <c r="E256" s="210"/>
      <c r="F256" s="210"/>
      <c r="G256" s="210"/>
      <c r="H256" s="210"/>
      <c r="I256" s="211"/>
      <c r="J256" s="209" t="s">
        <v>922</v>
      </c>
      <c r="K256" s="210"/>
      <c r="L256" s="210"/>
      <c r="M256" s="211"/>
      <c r="N256" s="208" t="s">
        <v>38</v>
      </c>
      <c r="O256" s="209"/>
      <c r="P256" s="212">
        <v>4</v>
      </c>
      <c r="Q256" s="214" t="s">
        <v>976</v>
      </c>
      <c r="R256" s="210"/>
      <c r="S256" s="210"/>
      <c r="T256" s="210"/>
      <c r="U256" s="210"/>
      <c r="V256" s="211"/>
      <c r="W256" s="209" t="s">
        <v>44</v>
      </c>
      <c r="X256" s="210"/>
      <c r="Y256" s="210"/>
      <c r="Z256" s="210"/>
      <c r="AA256" s="210"/>
      <c r="AB256" s="210"/>
      <c r="AC256" s="211"/>
      <c r="AD256" s="209" t="s">
        <v>955</v>
      </c>
      <c r="AE256" s="210"/>
      <c r="AF256" s="210"/>
      <c r="AG256" s="210"/>
      <c r="AH256" s="210"/>
      <c r="AI256" s="210"/>
      <c r="AJ256" s="211"/>
      <c r="AK256" s="209" t="s">
        <v>931</v>
      </c>
      <c r="AL256" s="210"/>
      <c r="AM256" s="210"/>
      <c r="AN256" s="210"/>
      <c r="AO256" s="210"/>
      <c r="AP256" s="210"/>
      <c r="AQ256" s="210"/>
      <c r="AR256" s="210"/>
      <c r="AS256" s="210"/>
      <c r="AT256" s="210"/>
      <c r="AU256" s="210"/>
      <c r="AV256" s="210"/>
      <c r="AW256" s="210"/>
      <c r="AX256" s="210"/>
      <c r="AY256" s="210"/>
      <c r="AZ256" s="210"/>
      <c r="BA256" s="211"/>
    </row>
    <row r="257" spans="2:53" s="164" customFormat="1" ht="13.5" customHeight="1">
      <c r="B257" s="208">
        <v>14</v>
      </c>
      <c r="C257" s="209" t="s">
        <v>916</v>
      </c>
      <c r="D257" s="210"/>
      <c r="E257" s="210"/>
      <c r="F257" s="210"/>
      <c r="G257" s="210"/>
      <c r="H257" s="210"/>
      <c r="I257" s="211"/>
      <c r="J257" s="209" t="s">
        <v>922</v>
      </c>
      <c r="K257" s="210"/>
      <c r="L257" s="210"/>
      <c r="M257" s="211"/>
      <c r="N257" s="208" t="s">
        <v>38</v>
      </c>
      <c r="O257" s="209"/>
      <c r="P257" s="212">
        <v>2</v>
      </c>
      <c r="Q257" s="214" t="s">
        <v>976</v>
      </c>
      <c r="R257" s="210"/>
      <c r="S257" s="210"/>
      <c r="T257" s="210"/>
      <c r="U257" s="210"/>
      <c r="V257" s="211"/>
      <c r="W257" s="209" t="s">
        <v>44</v>
      </c>
      <c r="X257" s="210"/>
      <c r="Y257" s="210"/>
      <c r="Z257" s="210"/>
      <c r="AA257" s="210"/>
      <c r="AB257" s="210"/>
      <c r="AC257" s="211"/>
      <c r="AD257" s="209" t="s">
        <v>956</v>
      </c>
      <c r="AE257" s="210"/>
      <c r="AF257" s="210"/>
      <c r="AG257" s="210"/>
      <c r="AH257" s="210"/>
      <c r="AI257" s="210"/>
      <c r="AJ257" s="211"/>
      <c r="AK257" s="209" t="s">
        <v>931</v>
      </c>
      <c r="AL257" s="210"/>
      <c r="AM257" s="210"/>
      <c r="AN257" s="210"/>
      <c r="AO257" s="210"/>
      <c r="AP257" s="210"/>
      <c r="AQ257" s="210"/>
      <c r="AR257" s="210"/>
      <c r="AS257" s="210"/>
      <c r="AT257" s="210"/>
      <c r="AU257" s="210"/>
      <c r="AV257" s="210"/>
      <c r="AW257" s="210"/>
      <c r="AX257" s="210"/>
      <c r="AY257" s="210"/>
      <c r="AZ257" s="210"/>
      <c r="BA257" s="211"/>
    </row>
    <row r="258" spans="2:53" s="164" customFormat="1" ht="13.5" customHeight="1">
      <c r="B258" s="208">
        <v>15</v>
      </c>
      <c r="C258" s="209" t="s">
        <v>917</v>
      </c>
      <c r="D258" s="210"/>
      <c r="E258" s="210"/>
      <c r="F258" s="210"/>
      <c r="G258" s="210"/>
      <c r="H258" s="210"/>
      <c r="I258" s="211"/>
      <c r="J258" s="209" t="s">
        <v>922</v>
      </c>
      <c r="K258" s="210"/>
      <c r="L258" s="210"/>
      <c r="M258" s="211"/>
      <c r="N258" s="208" t="s">
        <v>38</v>
      </c>
      <c r="O258" s="209"/>
      <c r="P258" s="212">
        <v>2</v>
      </c>
      <c r="Q258" s="214" t="s">
        <v>976</v>
      </c>
      <c r="R258" s="210"/>
      <c r="S258" s="210"/>
      <c r="T258" s="210"/>
      <c r="U258" s="210"/>
      <c r="V258" s="211"/>
      <c r="W258" s="209" t="s">
        <v>44</v>
      </c>
      <c r="X258" s="210"/>
      <c r="Y258" s="210"/>
      <c r="Z258" s="210"/>
      <c r="AA258" s="210"/>
      <c r="AB258" s="210"/>
      <c r="AC258" s="211"/>
      <c r="AD258" s="209" t="s">
        <v>957</v>
      </c>
      <c r="AE258" s="210"/>
      <c r="AF258" s="210"/>
      <c r="AG258" s="210"/>
      <c r="AH258" s="210"/>
      <c r="AI258" s="210"/>
      <c r="AJ258" s="211"/>
      <c r="AK258" s="209" t="s">
        <v>931</v>
      </c>
      <c r="AL258" s="210"/>
      <c r="AM258" s="210"/>
      <c r="AN258" s="210"/>
      <c r="AO258" s="210"/>
      <c r="AP258" s="210"/>
      <c r="AQ258" s="210"/>
      <c r="AR258" s="210"/>
      <c r="AS258" s="210"/>
      <c r="AT258" s="210"/>
      <c r="AU258" s="210"/>
      <c r="AV258" s="210"/>
      <c r="AW258" s="210"/>
      <c r="AX258" s="210"/>
      <c r="AY258" s="210"/>
      <c r="AZ258" s="210"/>
      <c r="BA258" s="211"/>
    </row>
    <row r="259" spans="2:53" s="164" customFormat="1" ht="13.5" customHeight="1">
      <c r="B259" s="208">
        <v>16</v>
      </c>
      <c r="C259" s="209" t="s">
        <v>920</v>
      </c>
      <c r="D259" s="210"/>
      <c r="E259" s="210"/>
      <c r="F259" s="210"/>
      <c r="G259" s="210"/>
      <c r="H259" s="210"/>
      <c r="I259" s="211"/>
      <c r="J259" s="209" t="s">
        <v>922</v>
      </c>
      <c r="K259" s="210"/>
      <c r="L259" s="210"/>
      <c r="M259" s="211"/>
      <c r="N259" s="208" t="s">
        <v>38</v>
      </c>
      <c r="O259" s="209"/>
      <c r="P259" s="212">
        <v>4</v>
      </c>
      <c r="Q259" s="214" t="s">
        <v>976</v>
      </c>
      <c r="R259" s="210"/>
      <c r="S259" s="210"/>
      <c r="T259" s="210"/>
      <c r="U259" s="210"/>
      <c r="V259" s="211"/>
      <c r="W259" s="209" t="s">
        <v>44</v>
      </c>
      <c r="X259" s="210"/>
      <c r="Y259" s="210"/>
      <c r="Z259" s="210"/>
      <c r="AA259" s="210"/>
      <c r="AB259" s="210"/>
      <c r="AC259" s="211"/>
      <c r="AD259" s="209" t="s">
        <v>955</v>
      </c>
      <c r="AE259" s="210"/>
      <c r="AF259" s="210"/>
      <c r="AG259" s="210"/>
      <c r="AH259" s="210"/>
      <c r="AI259" s="210"/>
      <c r="AJ259" s="211"/>
      <c r="AK259" s="209" t="s">
        <v>931</v>
      </c>
      <c r="AL259" s="210"/>
      <c r="AM259" s="210"/>
      <c r="AN259" s="210"/>
      <c r="AO259" s="210"/>
      <c r="AP259" s="210"/>
      <c r="AQ259" s="210"/>
      <c r="AR259" s="210"/>
      <c r="AS259" s="210"/>
      <c r="AT259" s="210"/>
      <c r="AU259" s="210"/>
      <c r="AV259" s="210"/>
      <c r="AW259" s="210"/>
      <c r="AX259" s="210"/>
      <c r="AY259" s="210"/>
      <c r="AZ259" s="210"/>
      <c r="BA259" s="211"/>
    </row>
    <row r="260" spans="2:53" s="164" customFormat="1" ht="13.5" customHeight="1">
      <c r="B260" s="208">
        <v>17</v>
      </c>
      <c r="C260" s="209" t="s">
        <v>919</v>
      </c>
      <c r="D260" s="210"/>
      <c r="E260" s="210"/>
      <c r="F260" s="210"/>
      <c r="G260" s="210"/>
      <c r="H260" s="210"/>
      <c r="I260" s="211"/>
      <c r="J260" s="209" t="s">
        <v>922</v>
      </c>
      <c r="K260" s="210"/>
      <c r="L260" s="210"/>
      <c r="M260" s="211"/>
      <c r="N260" s="208" t="s">
        <v>38</v>
      </c>
      <c r="O260" s="209"/>
      <c r="P260" s="212">
        <v>2</v>
      </c>
      <c r="Q260" s="214" t="s">
        <v>976</v>
      </c>
      <c r="R260" s="210"/>
      <c r="S260" s="210"/>
      <c r="T260" s="210"/>
      <c r="U260" s="210"/>
      <c r="V260" s="211"/>
      <c r="W260" s="209" t="s">
        <v>44</v>
      </c>
      <c r="X260" s="210"/>
      <c r="Y260" s="210"/>
      <c r="Z260" s="210"/>
      <c r="AA260" s="210"/>
      <c r="AB260" s="210"/>
      <c r="AC260" s="211"/>
      <c r="AD260" s="209" t="s">
        <v>956</v>
      </c>
      <c r="AE260" s="210"/>
      <c r="AF260" s="210"/>
      <c r="AG260" s="210"/>
      <c r="AH260" s="210"/>
      <c r="AI260" s="210"/>
      <c r="AJ260" s="211"/>
      <c r="AK260" s="209" t="s">
        <v>931</v>
      </c>
      <c r="AL260" s="210"/>
      <c r="AM260" s="210"/>
      <c r="AN260" s="210"/>
      <c r="AO260" s="210"/>
      <c r="AP260" s="210"/>
      <c r="AQ260" s="210"/>
      <c r="AR260" s="210"/>
      <c r="AS260" s="210"/>
      <c r="AT260" s="210"/>
      <c r="AU260" s="210"/>
      <c r="AV260" s="210"/>
      <c r="AW260" s="210"/>
      <c r="AX260" s="210"/>
      <c r="AY260" s="210"/>
      <c r="AZ260" s="210"/>
      <c r="BA260" s="211"/>
    </row>
    <row r="261" spans="2:53" s="164" customFormat="1" ht="13.5" customHeight="1">
      <c r="B261" s="208">
        <v>18</v>
      </c>
      <c r="C261" s="209" t="s">
        <v>921</v>
      </c>
      <c r="D261" s="210"/>
      <c r="E261" s="210"/>
      <c r="F261" s="210"/>
      <c r="G261" s="210"/>
      <c r="H261" s="210"/>
      <c r="I261" s="211"/>
      <c r="J261" s="209" t="s">
        <v>922</v>
      </c>
      <c r="K261" s="210"/>
      <c r="L261" s="210"/>
      <c r="M261" s="211"/>
      <c r="N261" s="208" t="s">
        <v>38</v>
      </c>
      <c r="O261" s="209"/>
      <c r="P261" s="212">
        <v>2</v>
      </c>
      <c r="Q261" s="214" t="s">
        <v>976</v>
      </c>
      <c r="R261" s="210"/>
      <c r="S261" s="210"/>
      <c r="T261" s="210"/>
      <c r="U261" s="210"/>
      <c r="V261" s="211"/>
      <c r="W261" s="209" t="s">
        <v>44</v>
      </c>
      <c r="X261" s="210"/>
      <c r="Y261" s="210"/>
      <c r="Z261" s="210"/>
      <c r="AA261" s="210"/>
      <c r="AB261" s="210"/>
      <c r="AC261" s="211"/>
      <c r="AD261" s="209" t="s">
        <v>957</v>
      </c>
      <c r="AE261" s="210"/>
      <c r="AF261" s="210"/>
      <c r="AG261" s="210"/>
      <c r="AH261" s="210"/>
      <c r="AI261" s="210"/>
      <c r="AJ261" s="211"/>
      <c r="AK261" s="209" t="s">
        <v>931</v>
      </c>
      <c r="AL261" s="210"/>
      <c r="AM261" s="210"/>
      <c r="AN261" s="210"/>
      <c r="AO261" s="210"/>
      <c r="AP261" s="210"/>
      <c r="AQ261" s="210"/>
      <c r="AR261" s="210"/>
      <c r="AS261" s="210"/>
      <c r="AT261" s="210"/>
      <c r="AU261" s="210"/>
      <c r="AV261" s="210"/>
      <c r="AW261" s="210"/>
      <c r="AX261" s="210"/>
      <c r="AY261" s="210"/>
      <c r="AZ261" s="210"/>
      <c r="BA261" s="211"/>
    </row>
    <row r="262" spans="2:53" s="164" customFormat="1" ht="13.5" customHeight="1">
      <c r="B262" s="208">
        <v>19</v>
      </c>
      <c r="C262" s="209" t="s">
        <v>932</v>
      </c>
      <c r="D262" s="210"/>
      <c r="E262" s="210"/>
      <c r="F262" s="210"/>
      <c r="G262" s="210"/>
      <c r="H262" s="210"/>
      <c r="I262" s="211"/>
      <c r="J262" s="209" t="s">
        <v>922</v>
      </c>
      <c r="K262" s="210"/>
      <c r="L262" s="210"/>
      <c r="M262" s="211"/>
      <c r="N262" s="208" t="s">
        <v>38</v>
      </c>
      <c r="O262" s="209"/>
      <c r="P262" s="212">
        <v>4</v>
      </c>
      <c r="Q262" s="214" t="s">
        <v>976</v>
      </c>
      <c r="R262" s="210"/>
      <c r="S262" s="210"/>
      <c r="T262" s="210"/>
      <c r="U262" s="210"/>
      <c r="V262" s="211"/>
      <c r="W262" s="209" t="s">
        <v>44</v>
      </c>
      <c r="X262" s="210"/>
      <c r="Y262" s="210"/>
      <c r="Z262" s="210"/>
      <c r="AA262" s="210"/>
      <c r="AB262" s="210"/>
      <c r="AC262" s="211"/>
      <c r="AD262" s="209" t="s">
        <v>955</v>
      </c>
      <c r="AE262" s="210"/>
      <c r="AF262" s="210"/>
      <c r="AG262" s="210"/>
      <c r="AH262" s="210"/>
      <c r="AI262" s="210"/>
      <c r="AJ262" s="211"/>
      <c r="AK262" s="209" t="s">
        <v>931</v>
      </c>
      <c r="AL262" s="210"/>
      <c r="AM262" s="210"/>
      <c r="AN262" s="210"/>
      <c r="AO262" s="210"/>
      <c r="AP262" s="210"/>
      <c r="AQ262" s="210"/>
      <c r="AR262" s="210"/>
      <c r="AS262" s="210"/>
      <c r="AT262" s="210"/>
      <c r="AU262" s="210"/>
      <c r="AV262" s="210"/>
      <c r="AW262" s="210"/>
      <c r="AX262" s="210"/>
      <c r="AY262" s="210"/>
      <c r="AZ262" s="210"/>
      <c r="BA262" s="211"/>
    </row>
    <row r="263" spans="2:53" s="164" customFormat="1" ht="13.5" customHeight="1">
      <c r="B263" s="208">
        <v>20</v>
      </c>
      <c r="C263" s="209" t="s">
        <v>933</v>
      </c>
      <c r="D263" s="210"/>
      <c r="E263" s="210"/>
      <c r="F263" s="210"/>
      <c r="G263" s="210"/>
      <c r="H263" s="210"/>
      <c r="I263" s="211"/>
      <c r="J263" s="209" t="s">
        <v>922</v>
      </c>
      <c r="K263" s="210"/>
      <c r="L263" s="210"/>
      <c r="M263" s="211"/>
      <c r="N263" s="208" t="s">
        <v>38</v>
      </c>
      <c r="O263" s="209"/>
      <c r="P263" s="212">
        <v>2</v>
      </c>
      <c r="Q263" s="214" t="s">
        <v>976</v>
      </c>
      <c r="R263" s="210"/>
      <c r="S263" s="210"/>
      <c r="T263" s="210"/>
      <c r="U263" s="210"/>
      <c r="V263" s="211"/>
      <c r="W263" s="209" t="s">
        <v>44</v>
      </c>
      <c r="X263" s="210"/>
      <c r="Y263" s="210"/>
      <c r="Z263" s="210"/>
      <c r="AA263" s="210"/>
      <c r="AB263" s="210"/>
      <c r="AC263" s="211"/>
      <c r="AD263" s="209" t="s">
        <v>956</v>
      </c>
      <c r="AE263" s="210"/>
      <c r="AF263" s="210"/>
      <c r="AG263" s="210"/>
      <c r="AH263" s="210"/>
      <c r="AI263" s="210"/>
      <c r="AJ263" s="211"/>
      <c r="AK263" s="209" t="s">
        <v>931</v>
      </c>
      <c r="AL263" s="210"/>
      <c r="AM263" s="210"/>
      <c r="AN263" s="210"/>
      <c r="AO263" s="210"/>
      <c r="AP263" s="210"/>
      <c r="AQ263" s="210"/>
      <c r="AR263" s="210"/>
      <c r="AS263" s="210"/>
      <c r="AT263" s="210"/>
      <c r="AU263" s="210"/>
      <c r="AV263" s="210"/>
      <c r="AW263" s="210"/>
      <c r="AX263" s="210"/>
      <c r="AY263" s="210"/>
      <c r="AZ263" s="210"/>
      <c r="BA263" s="211"/>
    </row>
    <row r="264" spans="2:53" s="164" customFormat="1" ht="13.5" customHeight="1">
      <c r="B264" s="208">
        <v>21</v>
      </c>
      <c r="C264" s="209" t="s">
        <v>934</v>
      </c>
      <c r="D264" s="210"/>
      <c r="E264" s="210"/>
      <c r="F264" s="210"/>
      <c r="G264" s="210"/>
      <c r="H264" s="210"/>
      <c r="I264" s="211"/>
      <c r="J264" s="209" t="s">
        <v>922</v>
      </c>
      <c r="K264" s="210"/>
      <c r="L264" s="210"/>
      <c r="M264" s="211"/>
      <c r="N264" s="208" t="s">
        <v>38</v>
      </c>
      <c r="O264" s="209"/>
      <c r="P264" s="212">
        <v>2</v>
      </c>
      <c r="Q264" s="214" t="s">
        <v>976</v>
      </c>
      <c r="R264" s="210"/>
      <c r="S264" s="210"/>
      <c r="T264" s="210"/>
      <c r="U264" s="210"/>
      <c r="V264" s="211"/>
      <c r="W264" s="209" t="s">
        <v>44</v>
      </c>
      <c r="X264" s="210"/>
      <c r="Y264" s="210"/>
      <c r="Z264" s="210"/>
      <c r="AA264" s="210"/>
      <c r="AB264" s="210"/>
      <c r="AC264" s="211"/>
      <c r="AD264" s="209" t="s">
        <v>957</v>
      </c>
      <c r="AE264" s="210"/>
      <c r="AF264" s="210"/>
      <c r="AG264" s="210"/>
      <c r="AH264" s="210"/>
      <c r="AI264" s="210"/>
      <c r="AJ264" s="211"/>
      <c r="AK264" s="209" t="s">
        <v>931</v>
      </c>
      <c r="AL264" s="210"/>
      <c r="AM264" s="210"/>
      <c r="AN264" s="210"/>
      <c r="AO264" s="210"/>
      <c r="AP264" s="210"/>
      <c r="AQ264" s="210"/>
      <c r="AR264" s="210"/>
      <c r="AS264" s="210"/>
      <c r="AT264" s="210"/>
      <c r="AU264" s="210"/>
      <c r="AV264" s="210"/>
      <c r="AW264" s="210"/>
      <c r="AX264" s="210"/>
      <c r="AY264" s="210"/>
      <c r="AZ264" s="210"/>
      <c r="BA264" s="211"/>
    </row>
    <row r="265" spans="2:53" s="164" customFormat="1" ht="13.5" customHeight="1">
      <c r="B265" s="208">
        <v>22</v>
      </c>
      <c r="C265" s="209" t="s">
        <v>938</v>
      </c>
      <c r="D265" s="210"/>
      <c r="E265" s="210"/>
      <c r="F265" s="210"/>
      <c r="G265" s="210"/>
      <c r="H265" s="210"/>
      <c r="I265" s="211"/>
      <c r="J265" s="209" t="s">
        <v>922</v>
      </c>
      <c r="K265" s="210"/>
      <c r="L265" s="210"/>
      <c r="M265" s="211"/>
      <c r="N265" s="208" t="s">
        <v>38</v>
      </c>
      <c r="O265" s="209"/>
      <c r="P265" s="212">
        <v>4</v>
      </c>
      <c r="Q265" s="214" t="s">
        <v>976</v>
      </c>
      <c r="R265" s="210"/>
      <c r="S265" s="210"/>
      <c r="T265" s="210"/>
      <c r="U265" s="210"/>
      <c r="V265" s="211"/>
      <c r="W265" s="209" t="s">
        <v>44</v>
      </c>
      <c r="X265" s="210"/>
      <c r="Y265" s="210"/>
      <c r="Z265" s="210"/>
      <c r="AA265" s="210"/>
      <c r="AB265" s="210"/>
      <c r="AC265" s="211"/>
      <c r="AD265" s="209" t="s">
        <v>955</v>
      </c>
      <c r="AE265" s="210"/>
      <c r="AF265" s="210"/>
      <c r="AG265" s="210"/>
      <c r="AH265" s="210"/>
      <c r="AI265" s="210"/>
      <c r="AJ265" s="211"/>
      <c r="AK265" s="209" t="s">
        <v>931</v>
      </c>
      <c r="AL265" s="210"/>
      <c r="AM265" s="210"/>
      <c r="AN265" s="210"/>
      <c r="AO265" s="210"/>
      <c r="AP265" s="210"/>
      <c r="AQ265" s="210"/>
      <c r="AR265" s="210"/>
      <c r="AS265" s="210"/>
      <c r="AT265" s="210"/>
      <c r="AU265" s="210"/>
      <c r="AV265" s="210"/>
      <c r="AW265" s="210"/>
      <c r="AX265" s="210"/>
      <c r="AY265" s="210"/>
      <c r="AZ265" s="210"/>
      <c r="BA265" s="211"/>
    </row>
    <row r="266" spans="2:53" s="164" customFormat="1" ht="13.5" customHeight="1">
      <c r="B266" s="208">
        <v>23</v>
      </c>
      <c r="C266" s="209" t="s">
        <v>939</v>
      </c>
      <c r="D266" s="210"/>
      <c r="E266" s="210"/>
      <c r="F266" s="210"/>
      <c r="G266" s="210"/>
      <c r="H266" s="210"/>
      <c r="I266" s="211"/>
      <c r="J266" s="209" t="s">
        <v>922</v>
      </c>
      <c r="K266" s="210"/>
      <c r="L266" s="210"/>
      <c r="M266" s="211"/>
      <c r="N266" s="208" t="s">
        <v>38</v>
      </c>
      <c r="O266" s="209"/>
      <c r="P266" s="212">
        <v>2</v>
      </c>
      <c r="Q266" s="214" t="s">
        <v>976</v>
      </c>
      <c r="R266" s="210"/>
      <c r="S266" s="210"/>
      <c r="T266" s="210"/>
      <c r="U266" s="210"/>
      <c r="V266" s="211"/>
      <c r="W266" s="209" t="s">
        <v>44</v>
      </c>
      <c r="X266" s="210"/>
      <c r="Y266" s="210"/>
      <c r="Z266" s="210"/>
      <c r="AA266" s="210"/>
      <c r="AB266" s="210"/>
      <c r="AC266" s="211"/>
      <c r="AD266" s="209" t="s">
        <v>956</v>
      </c>
      <c r="AE266" s="210"/>
      <c r="AF266" s="210"/>
      <c r="AG266" s="210"/>
      <c r="AH266" s="210"/>
      <c r="AI266" s="210"/>
      <c r="AJ266" s="211"/>
      <c r="AK266" s="209" t="s">
        <v>931</v>
      </c>
      <c r="AL266" s="210"/>
      <c r="AM266" s="210"/>
      <c r="AN266" s="210"/>
      <c r="AO266" s="210"/>
      <c r="AP266" s="210"/>
      <c r="AQ266" s="210"/>
      <c r="AR266" s="210"/>
      <c r="AS266" s="210"/>
      <c r="AT266" s="210"/>
      <c r="AU266" s="210"/>
      <c r="AV266" s="210"/>
      <c r="AW266" s="210"/>
      <c r="AX266" s="210"/>
      <c r="AY266" s="210"/>
      <c r="AZ266" s="210"/>
      <c r="BA266" s="211"/>
    </row>
    <row r="267" spans="2:53" s="164" customFormat="1" ht="13.5" customHeight="1">
      <c r="B267" s="208">
        <v>24</v>
      </c>
      <c r="C267" s="209" t="s">
        <v>937</v>
      </c>
      <c r="D267" s="210"/>
      <c r="E267" s="210"/>
      <c r="F267" s="210"/>
      <c r="G267" s="210"/>
      <c r="H267" s="210"/>
      <c r="I267" s="211"/>
      <c r="J267" s="209" t="s">
        <v>922</v>
      </c>
      <c r="K267" s="210"/>
      <c r="L267" s="210"/>
      <c r="M267" s="211"/>
      <c r="N267" s="208" t="s">
        <v>38</v>
      </c>
      <c r="O267" s="209"/>
      <c r="P267" s="212">
        <v>2</v>
      </c>
      <c r="Q267" s="214" t="s">
        <v>976</v>
      </c>
      <c r="R267" s="210"/>
      <c r="S267" s="210"/>
      <c r="T267" s="210"/>
      <c r="U267" s="210"/>
      <c r="V267" s="211"/>
      <c r="W267" s="209" t="s">
        <v>44</v>
      </c>
      <c r="X267" s="210"/>
      <c r="Y267" s="210"/>
      <c r="Z267" s="210"/>
      <c r="AA267" s="210"/>
      <c r="AB267" s="210"/>
      <c r="AC267" s="211"/>
      <c r="AD267" s="209" t="s">
        <v>957</v>
      </c>
      <c r="AE267" s="210"/>
      <c r="AF267" s="210"/>
      <c r="AG267" s="210"/>
      <c r="AH267" s="210"/>
      <c r="AI267" s="210"/>
      <c r="AJ267" s="211"/>
      <c r="AK267" s="209" t="s">
        <v>931</v>
      </c>
      <c r="AL267" s="210"/>
      <c r="AM267" s="210"/>
      <c r="AN267" s="210"/>
      <c r="AO267" s="210"/>
      <c r="AP267" s="210"/>
      <c r="AQ267" s="210"/>
      <c r="AR267" s="210"/>
      <c r="AS267" s="210"/>
      <c r="AT267" s="210"/>
      <c r="AU267" s="210"/>
      <c r="AV267" s="210"/>
      <c r="AW267" s="210"/>
      <c r="AX267" s="210"/>
      <c r="AY267" s="210"/>
      <c r="AZ267" s="210"/>
      <c r="BA267" s="211"/>
    </row>
    <row r="268" spans="2:53" s="164" customFormat="1" ht="13.5" customHeight="1">
      <c r="B268" s="208">
        <v>25</v>
      </c>
      <c r="C268" s="209" t="s">
        <v>940</v>
      </c>
      <c r="D268" s="210"/>
      <c r="E268" s="210"/>
      <c r="F268" s="210"/>
      <c r="G268" s="210"/>
      <c r="H268" s="210"/>
      <c r="I268" s="211"/>
      <c r="J268" s="209" t="s">
        <v>922</v>
      </c>
      <c r="K268" s="210"/>
      <c r="L268" s="210"/>
      <c r="M268" s="211"/>
      <c r="N268" s="208" t="s">
        <v>38</v>
      </c>
      <c r="O268" s="209"/>
      <c r="P268" s="212">
        <v>4</v>
      </c>
      <c r="Q268" s="214" t="s">
        <v>976</v>
      </c>
      <c r="R268" s="210"/>
      <c r="S268" s="210"/>
      <c r="T268" s="210"/>
      <c r="U268" s="210"/>
      <c r="V268" s="211"/>
      <c r="W268" s="209" t="s">
        <v>44</v>
      </c>
      <c r="X268" s="210"/>
      <c r="Y268" s="210"/>
      <c r="Z268" s="210"/>
      <c r="AA268" s="210"/>
      <c r="AB268" s="210"/>
      <c r="AC268" s="211"/>
      <c r="AD268" s="209" t="s">
        <v>955</v>
      </c>
      <c r="AE268" s="210"/>
      <c r="AF268" s="210"/>
      <c r="AG268" s="210"/>
      <c r="AH268" s="210"/>
      <c r="AI268" s="210"/>
      <c r="AJ268" s="211"/>
      <c r="AK268" s="209" t="s">
        <v>931</v>
      </c>
      <c r="AL268" s="210"/>
      <c r="AM268" s="210"/>
      <c r="AN268" s="210"/>
      <c r="AO268" s="210"/>
      <c r="AP268" s="210"/>
      <c r="AQ268" s="210"/>
      <c r="AR268" s="210"/>
      <c r="AS268" s="210"/>
      <c r="AT268" s="210"/>
      <c r="AU268" s="210"/>
      <c r="AV268" s="210"/>
      <c r="AW268" s="210"/>
      <c r="AX268" s="210"/>
      <c r="AY268" s="210"/>
      <c r="AZ268" s="210"/>
      <c r="BA268" s="211"/>
    </row>
    <row r="269" spans="2:53" s="164" customFormat="1" ht="13.5" customHeight="1">
      <c r="B269" s="208">
        <v>26</v>
      </c>
      <c r="C269" s="209" t="s">
        <v>941</v>
      </c>
      <c r="D269" s="210"/>
      <c r="E269" s="210"/>
      <c r="F269" s="210"/>
      <c r="G269" s="210"/>
      <c r="H269" s="210"/>
      <c r="I269" s="211"/>
      <c r="J269" s="209" t="s">
        <v>922</v>
      </c>
      <c r="K269" s="210"/>
      <c r="L269" s="210"/>
      <c r="M269" s="211"/>
      <c r="N269" s="208" t="s">
        <v>38</v>
      </c>
      <c r="O269" s="209"/>
      <c r="P269" s="212">
        <v>2</v>
      </c>
      <c r="Q269" s="214" t="s">
        <v>976</v>
      </c>
      <c r="R269" s="210"/>
      <c r="S269" s="210"/>
      <c r="T269" s="210"/>
      <c r="U269" s="210"/>
      <c r="V269" s="211"/>
      <c r="W269" s="209" t="s">
        <v>44</v>
      </c>
      <c r="X269" s="210"/>
      <c r="Y269" s="210"/>
      <c r="Z269" s="210"/>
      <c r="AA269" s="210"/>
      <c r="AB269" s="210"/>
      <c r="AC269" s="211"/>
      <c r="AD269" s="209" t="s">
        <v>956</v>
      </c>
      <c r="AE269" s="210"/>
      <c r="AF269" s="210"/>
      <c r="AG269" s="210"/>
      <c r="AH269" s="210"/>
      <c r="AI269" s="210"/>
      <c r="AJ269" s="211"/>
      <c r="AK269" s="209" t="s">
        <v>931</v>
      </c>
      <c r="AL269" s="210"/>
      <c r="AM269" s="210"/>
      <c r="AN269" s="210"/>
      <c r="AO269" s="210"/>
      <c r="AP269" s="210"/>
      <c r="AQ269" s="210"/>
      <c r="AR269" s="210"/>
      <c r="AS269" s="210"/>
      <c r="AT269" s="210"/>
      <c r="AU269" s="210"/>
      <c r="AV269" s="210"/>
      <c r="AW269" s="210"/>
      <c r="AX269" s="210"/>
      <c r="AY269" s="210"/>
      <c r="AZ269" s="210"/>
      <c r="BA269" s="211"/>
    </row>
    <row r="270" spans="2:53" s="164" customFormat="1" ht="13.5" customHeight="1">
      <c r="B270" s="208">
        <v>27</v>
      </c>
      <c r="C270" s="209" t="s">
        <v>942</v>
      </c>
      <c r="D270" s="210"/>
      <c r="E270" s="210"/>
      <c r="F270" s="210"/>
      <c r="G270" s="210"/>
      <c r="H270" s="210"/>
      <c r="I270" s="211"/>
      <c r="J270" s="209" t="s">
        <v>922</v>
      </c>
      <c r="K270" s="210"/>
      <c r="L270" s="210"/>
      <c r="M270" s="211"/>
      <c r="N270" s="208" t="s">
        <v>38</v>
      </c>
      <c r="O270" s="209"/>
      <c r="P270" s="212">
        <v>2</v>
      </c>
      <c r="Q270" s="214" t="s">
        <v>976</v>
      </c>
      <c r="R270" s="210"/>
      <c r="S270" s="210"/>
      <c r="T270" s="210"/>
      <c r="U270" s="210"/>
      <c r="V270" s="211"/>
      <c r="W270" s="209" t="s">
        <v>44</v>
      </c>
      <c r="X270" s="210"/>
      <c r="Y270" s="210"/>
      <c r="Z270" s="210"/>
      <c r="AA270" s="210"/>
      <c r="AB270" s="210"/>
      <c r="AC270" s="211"/>
      <c r="AD270" s="209" t="s">
        <v>957</v>
      </c>
      <c r="AE270" s="210"/>
      <c r="AF270" s="210"/>
      <c r="AG270" s="210"/>
      <c r="AH270" s="210"/>
      <c r="AI270" s="210"/>
      <c r="AJ270" s="211"/>
      <c r="AK270" s="209" t="s">
        <v>931</v>
      </c>
      <c r="AL270" s="210"/>
      <c r="AM270" s="210"/>
      <c r="AN270" s="210"/>
      <c r="AO270" s="210"/>
      <c r="AP270" s="210"/>
      <c r="AQ270" s="210"/>
      <c r="AR270" s="210"/>
      <c r="AS270" s="210"/>
      <c r="AT270" s="210"/>
      <c r="AU270" s="210"/>
      <c r="AV270" s="210"/>
      <c r="AW270" s="210"/>
      <c r="AX270" s="210"/>
      <c r="AY270" s="210"/>
      <c r="AZ270" s="210"/>
      <c r="BA270" s="211"/>
    </row>
    <row r="271" spans="2:53" s="164" customFormat="1" ht="13.5" customHeight="1">
      <c r="B271" s="208">
        <v>28</v>
      </c>
      <c r="C271" s="209" t="s">
        <v>943</v>
      </c>
      <c r="D271" s="210"/>
      <c r="E271" s="210"/>
      <c r="F271" s="210"/>
      <c r="G271" s="210"/>
      <c r="H271" s="210"/>
      <c r="I271" s="211"/>
      <c r="J271" s="209" t="s">
        <v>922</v>
      </c>
      <c r="K271" s="210"/>
      <c r="L271" s="210"/>
      <c r="M271" s="211"/>
      <c r="N271" s="208" t="s">
        <v>38</v>
      </c>
      <c r="O271" s="209"/>
      <c r="P271" s="212">
        <v>4</v>
      </c>
      <c r="Q271" s="214" t="s">
        <v>976</v>
      </c>
      <c r="R271" s="210"/>
      <c r="S271" s="210"/>
      <c r="T271" s="210"/>
      <c r="U271" s="210"/>
      <c r="V271" s="211"/>
      <c r="W271" s="209" t="s">
        <v>44</v>
      </c>
      <c r="X271" s="210"/>
      <c r="Y271" s="210"/>
      <c r="Z271" s="210"/>
      <c r="AA271" s="210"/>
      <c r="AB271" s="210"/>
      <c r="AC271" s="211"/>
      <c r="AD271" s="209" t="s">
        <v>955</v>
      </c>
      <c r="AE271" s="210"/>
      <c r="AF271" s="210"/>
      <c r="AG271" s="210"/>
      <c r="AH271" s="210"/>
      <c r="AI271" s="210"/>
      <c r="AJ271" s="211"/>
      <c r="AK271" s="209" t="s">
        <v>931</v>
      </c>
      <c r="AL271" s="210"/>
      <c r="AM271" s="210"/>
      <c r="AN271" s="210"/>
      <c r="AO271" s="210"/>
      <c r="AP271" s="210"/>
      <c r="AQ271" s="210"/>
      <c r="AR271" s="210"/>
      <c r="AS271" s="210"/>
      <c r="AT271" s="210"/>
      <c r="AU271" s="210"/>
      <c r="AV271" s="210"/>
      <c r="AW271" s="210"/>
      <c r="AX271" s="210"/>
      <c r="AY271" s="210"/>
      <c r="AZ271" s="210"/>
      <c r="BA271" s="211"/>
    </row>
    <row r="272" spans="2:53" s="164" customFormat="1" ht="13.5" customHeight="1">
      <c r="B272" s="208">
        <v>29</v>
      </c>
      <c r="C272" s="209" t="s">
        <v>944</v>
      </c>
      <c r="D272" s="210"/>
      <c r="E272" s="210"/>
      <c r="F272" s="210"/>
      <c r="G272" s="210"/>
      <c r="H272" s="210"/>
      <c r="I272" s="211"/>
      <c r="J272" s="209" t="s">
        <v>922</v>
      </c>
      <c r="K272" s="210"/>
      <c r="L272" s="210"/>
      <c r="M272" s="211"/>
      <c r="N272" s="208" t="s">
        <v>38</v>
      </c>
      <c r="O272" s="209"/>
      <c r="P272" s="212">
        <v>2</v>
      </c>
      <c r="Q272" s="214" t="s">
        <v>976</v>
      </c>
      <c r="R272" s="210"/>
      <c r="S272" s="210"/>
      <c r="T272" s="210"/>
      <c r="U272" s="210"/>
      <c r="V272" s="211"/>
      <c r="W272" s="209" t="s">
        <v>44</v>
      </c>
      <c r="X272" s="210"/>
      <c r="Y272" s="210"/>
      <c r="Z272" s="210"/>
      <c r="AA272" s="210"/>
      <c r="AB272" s="210"/>
      <c r="AC272" s="211"/>
      <c r="AD272" s="209" t="s">
        <v>956</v>
      </c>
      <c r="AE272" s="210"/>
      <c r="AF272" s="210"/>
      <c r="AG272" s="210"/>
      <c r="AH272" s="210"/>
      <c r="AI272" s="210"/>
      <c r="AJ272" s="211"/>
      <c r="AK272" s="209" t="s">
        <v>931</v>
      </c>
      <c r="AL272" s="210"/>
      <c r="AM272" s="210"/>
      <c r="AN272" s="210"/>
      <c r="AO272" s="210"/>
      <c r="AP272" s="210"/>
      <c r="AQ272" s="210"/>
      <c r="AR272" s="210"/>
      <c r="AS272" s="210"/>
      <c r="AT272" s="210"/>
      <c r="AU272" s="210"/>
      <c r="AV272" s="210"/>
      <c r="AW272" s="210"/>
      <c r="AX272" s="210"/>
      <c r="AY272" s="210"/>
      <c r="AZ272" s="210"/>
      <c r="BA272" s="211"/>
    </row>
    <row r="273" spans="2:53" s="164" customFormat="1" ht="13.5" customHeight="1">
      <c r="B273" s="208">
        <v>30</v>
      </c>
      <c r="C273" s="209" t="s">
        <v>945</v>
      </c>
      <c r="D273" s="210"/>
      <c r="E273" s="210"/>
      <c r="F273" s="210"/>
      <c r="G273" s="210"/>
      <c r="H273" s="210"/>
      <c r="I273" s="211"/>
      <c r="J273" s="209" t="s">
        <v>922</v>
      </c>
      <c r="K273" s="210"/>
      <c r="L273" s="210"/>
      <c r="M273" s="211"/>
      <c r="N273" s="208" t="s">
        <v>38</v>
      </c>
      <c r="O273" s="209"/>
      <c r="P273" s="212">
        <v>2</v>
      </c>
      <c r="Q273" s="214" t="s">
        <v>976</v>
      </c>
      <c r="R273" s="210"/>
      <c r="S273" s="210"/>
      <c r="T273" s="210"/>
      <c r="U273" s="210"/>
      <c r="V273" s="211"/>
      <c r="W273" s="209" t="s">
        <v>44</v>
      </c>
      <c r="X273" s="210"/>
      <c r="Y273" s="210"/>
      <c r="Z273" s="210"/>
      <c r="AA273" s="210"/>
      <c r="AB273" s="210"/>
      <c r="AC273" s="211"/>
      <c r="AD273" s="209" t="s">
        <v>957</v>
      </c>
      <c r="AE273" s="210"/>
      <c r="AF273" s="210"/>
      <c r="AG273" s="210"/>
      <c r="AH273" s="210"/>
      <c r="AI273" s="210"/>
      <c r="AJ273" s="211"/>
      <c r="AK273" s="209" t="s">
        <v>931</v>
      </c>
      <c r="AL273" s="210"/>
      <c r="AM273" s="210"/>
      <c r="AN273" s="210"/>
      <c r="AO273" s="210"/>
      <c r="AP273" s="210"/>
      <c r="AQ273" s="210"/>
      <c r="AR273" s="210"/>
      <c r="AS273" s="210"/>
      <c r="AT273" s="210"/>
      <c r="AU273" s="210"/>
      <c r="AV273" s="210"/>
      <c r="AW273" s="210"/>
      <c r="AX273" s="210"/>
      <c r="AY273" s="210"/>
      <c r="AZ273" s="210"/>
      <c r="BA273" s="211"/>
    </row>
    <row r="274" spans="2:53" s="164" customFormat="1" ht="13.5" customHeight="1">
      <c r="B274" s="208">
        <v>31</v>
      </c>
      <c r="C274" s="209" t="s">
        <v>946</v>
      </c>
      <c r="D274" s="210"/>
      <c r="E274" s="210"/>
      <c r="F274" s="210"/>
      <c r="G274" s="210"/>
      <c r="H274" s="210"/>
      <c r="I274" s="211"/>
      <c r="J274" s="209" t="s">
        <v>922</v>
      </c>
      <c r="K274" s="210"/>
      <c r="L274" s="210"/>
      <c r="M274" s="211"/>
      <c r="N274" s="208" t="s">
        <v>38</v>
      </c>
      <c r="O274" s="209"/>
      <c r="P274" s="212">
        <v>4</v>
      </c>
      <c r="Q274" s="214" t="s">
        <v>976</v>
      </c>
      <c r="R274" s="210"/>
      <c r="S274" s="210"/>
      <c r="T274" s="210"/>
      <c r="U274" s="210"/>
      <c r="V274" s="211"/>
      <c r="W274" s="209" t="s">
        <v>44</v>
      </c>
      <c r="X274" s="210"/>
      <c r="Y274" s="210"/>
      <c r="Z274" s="210"/>
      <c r="AA274" s="210"/>
      <c r="AB274" s="210"/>
      <c r="AC274" s="211"/>
      <c r="AD274" s="209" t="s">
        <v>955</v>
      </c>
      <c r="AE274" s="210"/>
      <c r="AF274" s="210"/>
      <c r="AG274" s="210"/>
      <c r="AH274" s="210"/>
      <c r="AI274" s="210"/>
      <c r="AJ274" s="211"/>
      <c r="AK274" s="209" t="s">
        <v>931</v>
      </c>
      <c r="AL274" s="210"/>
      <c r="AM274" s="210"/>
      <c r="AN274" s="210"/>
      <c r="AO274" s="210"/>
      <c r="AP274" s="210"/>
      <c r="AQ274" s="210"/>
      <c r="AR274" s="210"/>
      <c r="AS274" s="210"/>
      <c r="AT274" s="210"/>
      <c r="AU274" s="210"/>
      <c r="AV274" s="210"/>
      <c r="AW274" s="210"/>
      <c r="AX274" s="210"/>
      <c r="AY274" s="210"/>
      <c r="AZ274" s="210"/>
      <c r="BA274" s="211"/>
    </row>
    <row r="275" spans="2:53" s="164" customFormat="1" ht="13.5" customHeight="1">
      <c r="B275" s="208">
        <v>32</v>
      </c>
      <c r="C275" s="209" t="s">
        <v>947</v>
      </c>
      <c r="D275" s="210"/>
      <c r="E275" s="210"/>
      <c r="F275" s="210"/>
      <c r="G275" s="210"/>
      <c r="H275" s="210"/>
      <c r="I275" s="211"/>
      <c r="J275" s="209" t="s">
        <v>922</v>
      </c>
      <c r="K275" s="210"/>
      <c r="L275" s="210"/>
      <c r="M275" s="211"/>
      <c r="N275" s="208" t="s">
        <v>38</v>
      </c>
      <c r="O275" s="209"/>
      <c r="P275" s="212">
        <v>2</v>
      </c>
      <c r="Q275" s="214" t="s">
        <v>976</v>
      </c>
      <c r="R275" s="210"/>
      <c r="S275" s="210"/>
      <c r="T275" s="210"/>
      <c r="U275" s="210"/>
      <c r="V275" s="211"/>
      <c r="W275" s="209" t="s">
        <v>44</v>
      </c>
      <c r="X275" s="210"/>
      <c r="Y275" s="210"/>
      <c r="Z275" s="210"/>
      <c r="AA275" s="210"/>
      <c r="AB275" s="210"/>
      <c r="AC275" s="211"/>
      <c r="AD275" s="209" t="s">
        <v>956</v>
      </c>
      <c r="AE275" s="210"/>
      <c r="AF275" s="210"/>
      <c r="AG275" s="210"/>
      <c r="AH275" s="210"/>
      <c r="AI275" s="210"/>
      <c r="AJ275" s="211"/>
      <c r="AK275" s="209" t="s">
        <v>931</v>
      </c>
      <c r="AL275" s="210"/>
      <c r="AM275" s="210"/>
      <c r="AN275" s="210"/>
      <c r="AO275" s="210"/>
      <c r="AP275" s="210"/>
      <c r="AQ275" s="210"/>
      <c r="AR275" s="210"/>
      <c r="AS275" s="210"/>
      <c r="AT275" s="210"/>
      <c r="AU275" s="210"/>
      <c r="AV275" s="210"/>
      <c r="AW275" s="210"/>
      <c r="AX275" s="210"/>
      <c r="AY275" s="210"/>
      <c r="AZ275" s="210"/>
      <c r="BA275" s="211"/>
    </row>
    <row r="276" spans="2:53" s="164" customFormat="1" ht="13.5" customHeight="1">
      <c r="B276" s="208">
        <v>33</v>
      </c>
      <c r="C276" s="209" t="s">
        <v>948</v>
      </c>
      <c r="D276" s="210"/>
      <c r="E276" s="210"/>
      <c r="F276" s="210"/>
      <c r="G276" s="210"/>
      <c r="H276" s="210"/>
      <c r="I276" s="211"/>
      <c r="J276" s="209" t="s">
        <v>922</v>
      </c>
      <c r="K276" s="210"/>
      <c r="L276" s="210"/>
      <c r="M276" s="211"/>
      <c r="N276" s="208" t="s">
        <v>38</v>
      </c>
      <c r="O276" s="209"/>
      <c r="P276" s="212">
        <v>2</v>
      </c>
      <c r="Q276" s="214" t="s">
        <v>976</v>
      </c>
      <c r="R276" s="210"/>
      <c r="S276" s="210"/>
      <c r="T276" s="210"/>
      <c r="U276" s="210"/>
      <c r="V276" s="211"/>
      <c r="W276" s="209" t="s">
        <v>44</v>
      </c>
      <c r="X276" s="210"/>
      <c r="Y276" s="210"/>
      <c r="Z276" s="210"/>
      <c r="AA276" s="210"/>
      <c r="AB276" s="210"/>
      <c r="AC276" s="211"/>
      <c r="AD276" s="209" t="s">
        <v>957</v>
      </c>
      <c r="AE276" s="210"/>
      <c r="AF276" s="210"/>
      <c r="AG276" s="210"/>
      <c r="AH276" s="210"/>
      <c r="AI276" s="210"/>
      <c r="AJ276" s="211"/>
      <c r="AK276" s="209" t="s">
        <v>931</v>
      </c>
      <c r="AL276" s="210"/>
      <c r="AM276" s="210"/>
      <c r="AN276" s="210"/>
      <c r="AO276" s="210"/>
      <c r="AP276" s="210"/>
      <c r="AQ276" s="210"/>
      <c r="AR276" s="210"/>
      <c r="AS276" s="210"/>
      <c r="AT276" s="210"/>
      <c r="AU276" s="210"/>
      <c r="AV276" s="210"/>
      <c r="AW276" s="210"/>
      <c r="AX276" s="210"/>
      <c r="AY276" s="210"/>
      <c r="AZ276" s="210"/>
      <c r="BA276" s="211"/>
    </row>
    <row r="277" spans="2:53" s="164" customFormat="1" ht="13.5" customHeight="1">
      <c r="B277" s="208">
        <v>34</v>
      </c>
      <c r="C277" s="209" t="s">
        <v>918</v>
      </c>
      <c r="D277" s="210"/>
      <c r="E277" s="210"/>
      <c r="F277" s="210"/>
      <c r="G277" s="210"/>
      <c r="H277" s="210"/>
      <c r="I277" s="211"/>
      <c r="J277" s="209" t="s">
        <v>922</v>
      </c>
      <c r="K277" s="210"/>
      <c r="L277" s="210"/>
      <c r="M277" s="211"/>
      <c r="N277" s="208" t="s">
        <v>38</v>
      </c>
      <c r="O277" s="209"/>
      <c r="P277" s="212">
        <v>4</v>
      </c>
      <c r="Q277" s="214" t="s">
        <v>976</v>
      </c>
      <c r="R277" s="210"/>
      <c r="S277" s="210"/>
      <c r="T277" s="210"/>
      <c r="U277" s="210"/>
      <c r="V277" s="211"/>
      <c r="W277" s="209" t="s">
        <v>44</v>
      </c>
      <c r="X277" s="210"/>
      <c r="Y277" s="210"/>
      <c r="Z277" s="210"/>
      <c r="AA277" s="210"/>
      <c r="AB277" s="210"/>
      <c r="AC277" s="211"/>
      <c r="AD277" s="209" t="s">
        <v>955</v>
      </c>
      <c r="AE277" s="210"/>
      <c r="AF277" s="210"/>
      <c r="AG277" s="210"/>
      <c r="AH277" s="210"/>
      <c r="AI277" s="210"/>
      <c r="AJ277" s="211"/>
      <c r="AK277" s="209" t="s">
        <v>931</v>
      </c>
      <c r="AL277" s="210"/>
      <c r="AM277" s="210"/>
      <c r="AN277" s="210"/>
      <c r="AO277" s="210"/>
      <c r="AP277" s="210"/>
      <c r="AQ277" s="210"/>
      <c r="AR277" s="210"/>
      <c r="AS277" s="210"/>
      <c r="AT277" s="210"/>
      <c r="AU277" s="210"/>
      <c r="AV277" s="210"/>
      <c r="AW277" s="210"/>
      <c r="AX277" s="210"/>
      <c r="AY277" s="210"/>
      <c r="AZ277" s="210"/>
      <c r="BA277" s="211"/>
    </row>
    <row r="278" spans="2:53" s="164" customFormat="1" ht="13.5" customHeight="1">
      <c r="B278" s="208">
        <v>35</v>
      </c>
      <c r="C278" s="209" t="s">
        <v>949</v>
      </c>
      <c r="D278" s="210"/>
      <c r="E278" s="210"/>
      <c r="F278" s="210"/>
      <c r="G278" s="210"/>
      <c r="H278" s="210"/>
      <c r="I278" s="211"/>
      <c r="J278" s="209" t="s">
        <v>922</v>
      </c>
      <c r="K278" s="210"/>
      <c r="L278" s="210"/>
      <c r="M278" s="211"/>
      <c r="N278" s="208" t="s">
        <v>38</v>
      </c>
      <c r="O278" s="209"/>
      <c r="P278" s="212">
        <v>2</v>
      </c>
      <c r="Q278" s="214" t="s">
        <v>976</v>
      </c>
      <c r="R278" s="210"/>
      <c r="S278" s="210"/>
      <c r="T278" s="210"/>
      <c r="U278" s="210"/>
      <c r="V278" s="211"/>
      <c r="W278" s="209" t="s">
        <v>44</v>
      </c>
      <c r="X278" s="210"/>
      <c r="Y278" s="210"/>
      <c r="Z278" s="210"/>
      <c r="AA278" s="210"/>
      <c r="AB278" s="210"/>
      <c r="AC278" s="211"/>
      <c r="AD278" s="209" t="s">
        <v>956</v>
      </c>
      <c r="AE278" s="210"/>
      <c r="AF278" s="210"/>
      <c r="AG278" s="210"/>
      <c r="AH278" s="210"/>
      <c r="AI278" s="210"/>
      <c r="AJ278" s="211"/>
      <c r="AK278" s="209" t="s">
        <v>931</v>
      </c>
      <c r="AL278" s="210"/>
      <c r="AM278" s="210"/>
      <c r="AN278" s="210"/>
      <c r="AO278" s="210"/>
      <c r="AP278" s="210"/>
      <c r="AQ278" s="210"/>
      <c r="AR278" s="210"/>
      <c r="AS278" s="210"/>
      <c r="AT278" s="210"/>
      <c r="AU278" s="210"/>
      <c r="AV278" s="210"/>
      <c r="AW278" s="210"/>
      <c r="AX278" s="210"/>
      <c r="AY278" s="210"/>
      <c r="AZ278" s="210"/>
      <c r="BA278" s="211"/>
    </row>
    <row r="279" spans="2:53" s="164" customFormat="1" ht="13.5" customHeight="1">
      <c r="B279" s="208">
        <v>36</v>
      </c>
      <c r="C279" s="209" t="s">
        <v>950</v>
      </c>
      <c r="D279" s="210"/>
      <c r="E279" s="210"/>
      <c r="F279" s="210"/>
      <c r="G279" s="210"/>
      <c r="H279" s="210"/>
      <c r="I279" s="211"/>
      <c r="J279" s="209" t="s">
        <v>922</v>
      </c>
      <c r="K279" s="210"/>
      <c r="L279" s="210"/>
      <c r="M279" s="211"/>
      <c r="N279" s="208" t="s">
        <v>38</v>
      </c>
      <c r="O279" s="209"/>
      <c r="P279" s="212">
        <v>2</v>
      </c>
      <c r="Q279" s="214" t="s">
        <v>976</v>
      </c>
      <c r="R279" s="210"/>
      <c r="S279" s="210"/>
      <c r="T279" s="210"/>
      <c r="U279" s="210"/>
      <c r="V279" s="211"/>
      <c r="W279" s="209" t="s">
        <v>44</v>
      </c>
      <c r="X279" s="210"/>
      <c r="Y279" s="210"/>
      <c r="Z279" s="210"/>
      <c r="AA279" s="210"/>
      <c r="AB279" s="210"/>
      <c r="AC279" s="211"/>
      <c r="AD279" s="209" t="s">
        <v>957</v>
      </c>
      <c r="AE279" s="210"/>
      <c r="AF279" s="210"/>
      <c r="AG279" s="210"/>
      <c r="AH279" s="210"/>
      <c r="AI279" s="210"/>
      <c r="AJ279" s="211"/>
      <c r="AK279" s="209" t="s">
        <v>931</v>
      </c>
      <c r="AL279" s="210"/>
      <c r="AM279" s="210"/>
      <c r="AN279" s="210"/>
      <c r="AO279" s="210"/>
      <c r="AP279" s="210"/>
      <c r="AQ279" s="210"/>
      <c r="AR279" s="210"/>
      <c r="AS279" s="210"/>
      <c r="AT279" s="210"/>
      <c r="AU279" s="210"/>
      <c r="AV279" s="210"/>
      <c r="AW279" s="210"/>
      <c r="AX279" s="210"/>
      <c r="AY279" s="210"/>
      <c r="AZ279" s="210"/>
      <c r="BA279" s="211"/>
    </row>
    <row r="280" spans="2:53" s="164" customFormat="1" ht="13.5" customHeight="1">
      <c r="B280" s="208">
        <v>37</v>
      </c>
      <c r="C280" s="209" t="s">
        <v>951</v>
      </c>
      <c r="D280" s="210"/>
      <c r="E280" s="210"/>
      <c r="F280" s="210"/>
      <c r="G280" s="210"/>
      <c r="H280" s="210"/>
      <c r="I280" s="211"/>
      <c r="J280" s="209" t="s">
        <v>922</v>
      </c>
      <c r="K280" s="210"/>
      <c r="L280" s="210"/>
      <c r="M280" s="211"/>
      <c r="N280" s="208" t="s">
        <v>38</v>
      </c>
      <c r="O280" s="209"/>
      <c r="P280" s="212">
        <v>4</v>
      </c>
      <c r="Q280" s="214" t="s">
        <v>976</v>
      </c>
      <c r="R280" s="210"/>
      <c r="S280" s="210"/>
      <c r="T280" s="210"/>
      <c r="U280" s="210"/>
      <c r="V280" s="211"/>
      <c r="W280" s="209" t="s">
        <v>44</v>
      </c>
      <c r="X280" s="210"/>
      <c r="Y280" s="210"/>
      <c r="Z280" s="210"/>
      <c r="AA280" s="210"/>
      <c r="AB280" s="210"/>
      <c r="AC280" s="211"/>
      <c r="AD280" s="209" t="s">
        <v>955</v>
      </c>
      <c r="AE280" s="210"/>
      <c r="AF280" s="210"/>
      <c r="AG280" s="210"/>
      <c r="AH280" s="210"/>
      <c r="AI280" s="210"/>
      <c r="AJ280" s="211"/>
      <c r="AK280" s="209" t="s">
        <v>931</v>
      </c>
      <c r="AL280" s="210"/>
      <c r="AM280" s="210"/>
      <c r="AN280" s="210"/>
      <c r="AO280" s="210"/>
      <c r="AP280" s="210"/>
      <c r="AQ280" s="210"/>
      <c r="AR280" s="210"/>
      <c r="AS280" s="210"/>
      <c r="AT280" s="210"/>
      <c r="AU280" s="210"/>
      <c r="AV280" s="210"/>
      <c r="AW280" s="210"/>
      <c r="AX280" s="210"/>
      <c r="AY280" s="210"/>
      <c r="AZ280" s="210"/>
      <c r="BA280" s="211"/>
    </row>
    <row r="281" spans="2:53" s="164" customFormat="1" ht="13.5" customHeight="1">
      <c r="B281" s="208">
        <v>38</v>
      </c>
      <c r="C281" s="209" t="s">
        <v>952</v>
      </c>
      <c r="D281" s="210"/>
      <c r="E281" s="210"/>
      <c r="F281" s="210"/>
      <c r="G281" s="210"/>
      <c r="H281" s="210"/>
      <c r="I281" s="211"/>
      <c r="J281" s="209" t="s">
        <v>922</v>
      </c>
      <c r="K281" s="210"/>
      <c r="L281" s="210"/>
      <c r="M281" s="211"/>
      <c r="N281" s="208" t="s">
        <v>38</v>
      </c>
      <c r="O281" s="209"/>
      <c r="P281" s="212">
        <v>2</v>
      </c>
      <c r="Q281" s="214" t="s">
        <v>976</v>
      </c>
      <c r="R281" s="210"/>
      <c r="S281" s="210"/>
      <c r="T281" s="210"/>
      <c r="U281" s="210"/>
      <c r="V281" s="211"/>
      <c r="W281" s="209" t="s">
        <v>44</v>
      </c>
      <c r="X281" s="210"/>
      <c r="Y281" s="210"/>
      <c r="Z281" s="210"/>
      <c r="AA281" s="210"/>
      <c r="AB281" s="210"/>
      <c r="AC281" s="211"/>
      <c r="AD281" s="209" t="s">
        <v>956</v>
      </c>
      <c r="AE281" s="210"/>
      <c r="AF281" s="210"/>
      <c r="AG281" s="210"/>
      <c r="AH281" s="210"/>
      <c r="AI281" s="210"/>
      <c r="AJ281" s="211"/>
      <c r="AK281" s="209" t="s">
        <v>931</v>
      </c>
      <c r="AL281" s="210"/>
      <c r="AM281" s="210"/>
      <c r="AN281" s="210"/>
      <c r="AO281" s="210"/>
      <c r="AP281" s="210"/>
      <c r="AQ281" s="210"/>
      <c r="AR281" s="210"/>
      <c r="AS281" s="210"/>
      <c r="AT281" s="210"/>
      <c r="AU281" s="210"/>
      <c r="AV281" s="210"/>
      <c r="AW281" s="210"/>
      <c r="AX281" s="210"/>
      <c r="AY281" s="210"/>
      <c r="AZ281" s="210"/>
      <c r="BA281" s="211"/>
    </row>
    <row r="282" spans="2:53" s="164" customFormat="1" ht="13.5" customHeight="1">
      <c r="B282" s="208">
        <v>39</v>
      </c>
      <c r="C282" s="209" t="s">
        <v>953</v>
      </c>
      <c r="D282" s="210"/>
      <c r="E282" s="210"/>
      <c r="F282" s="210"/>
      <c r="G282" s="210"/>
      <c r="H282" s="210"/>
      <c r="I282" s="211"/>
      <c r="J282" s="209" t="s">
        <v>922</v>
      </c>
      <c r="K282" s="210"/>
      <c r="L282" s="210"/>
      <c r="M282" s="211"/>
      <c r="N282" s="208" t="s">
        <v>38</v>
      </c>
      <c r="O282" s="209"/>
      <c r="P282" s="212">
        <v>2</v>
      </c>
      <c r="Q282" s="214" t="s">
        <v>976</v>
      </c>
      <c r="R282" s="210"/>
      <c r="S282" s="210"/>
      <c r="T282" s="210"/>
      <c r="U282" s="210"/>
      <c r="V282" s="211"/>
      <c r="W282" s="209" t="s">
        <v>44</v>
      </c>
      <c r="X282" s="210"/>
      <c r="Y282" s="210"/>
      <c r="Z282" s="210"/>
      <c r="AA282" s="210"/>
      <c r="AB282" s="210"/>
      <c r="AC282" s="211"/>
      <c r="AD282" s="209" t="s">
        <v>957</v>
      </c>
      <c r="AE282" s="210"/>
      <c r="AF282" s="210"/>
      <c r="AG282" s="210"/>
      <c r="AH282" s="210"/>
      <c r="AI282" s="210"/>
      <c r="AJ282" s="211"/>
      <c r="AK282" s="209" t="s">
        <v>931</v>
      </c>
      <c r="AL282" s="210"/>
      <c r="AM282" s="210"/>
      <c r="AN282" s="210"/>
      <c r="AO282" s="210"/>
      <c r="AP282" s="210"/>
      <c r="AQ282" s="210"/>
      <c r="AR282" s="210"/>
      <c r="AS282" s="210"/>
      <c r="AT282" s="210"/>
      <c r="AU282" s="210"/>
      <c r="AV282" s="210"/>
      <c r="AW282" s="210"/>
      <c r="AX282" s="210"/>
      <c r="AY282" s="210"/>
      <c r="AZ282" s="210"/>
      <c r="BA282" s="211"/>
    </row>
    <row r="283" spans="2:53" s="164" customFormat="1" ht="13.5" customHeight="1">
      <c r="B283" s="208">
        <v>40</v>
      </c>
      <c r="C283" s="209" t="s">
        <v>935</v>
      </c>
      <c r="D283" s="210"/>
      <c r="E283" s="210"/>
      <c r="F283" s="210"/>
      <c r="G283" s="210"/>
      <c r="H283" s="210"/>
      <c r="I283" s="211"/>
      <c r="J283" s="209" t="s">
        <v>922</v>
      </c>
      <c r="K283" s="210"/>
      <c r="L283" s="210"/>
      <c r="M283" s="211"/>
      <c r="N283" s="208" t="s">
        <v>38</v>
      </c>
      <c r="O283" s="209"/>
      <c r="P283" s="212">
        <v>4</v>
      </c>
      <c r="Q283" s="214" t="s">
        <v>976</v>
      </c>
      <c r="R283" s="210"/>
      <c r="S283" s="210"/>
      <c r="T283" s="210"/>
      <c r="U283" s="210"/>
      <c r="V283" s="211"/>
      <c r="W283" s="209" t="s">
        <v>44</v>
      </c>
      <c r="X283" s="210"/>
      <c r="Y283" s="210"/>
      <c r="Z283" s="210"/>
      <c r="AA283" s="210"/>
      <c r="AB283" s="210"/>
      <c r="AC283" s="211"/>
      <c r="AD283" s="209" t="s">
        <v>955</v>
      </c>
      <c r="AE283" s="210"/>
      <c r="AF283" s="210"/>
      <c r="AG283" s="210"/>
      <c r="AH283" s="210"/>
      <c r="AI283" s="210"/>
      <c r="AJ283" s="211"/>
      <c r="AK283" s="209" t="s">
        <v>931</v>
      </c>
      <c r="AL283" s="210"/>
      <c r="AM283" s="210"/>
      <c r="AN283" s="210"/>
      <c r="AO283" s="210"/>
      <c r="AP283" s="210"/>
      <c r="AQ283" s="210"/>
      <c r="AR283" s="210"/>
      <c r="AS283" s="210"/>
      <c r="AT283" s="210"/>
      <c r="AU283" s="210"/>
      <c r="AV283" s="210"/>
      <c r="AW283" s="210"/>
      <c r="AX283" s="210"/>
      <c r="AY283" s="210"/>
      <c r="AZ283" s="210"/>
      <c r="BA283" s="211"/>
    </row>
    <row r="284" spans="2:53" s="164" customFormat="1" ht="13.5" customHeight="1">
      <c r="B284" s="208">
        <v>41</v>
      </c>
      <c r="C284" s="209" t="s">
        <v>936</v>
      </c>
      <c r="D284" s="210"/>
      <c r="E284" s="210"/>
      <c r="F284" s="210"/>
      <c r="G284" s="210"/>
      <c r="H284" s="210"/>
      <c r="I284" s="211"/>
      <c r="J284" s="209" t="s">
        <v>922</v>
      </c>
      <c r="K284" s="210"/>
      <c r="L284" s="210"/>
      <c r="M284" s="211"/>
      <c r="N284" s="208" t="s">
        <v>38</v>
      </c>
      <c r="O284" s="209"/>
      <c r="P284" s="212">
        <v>2</v>
      </c>
      <c r="Q284" s="214" t="s">
        <v>976</v>
      </c>
      <c r="R284" s="210"/>
      <c r="S284" s="210"/>
      <c r="T284" s="210"/>
      <c r="U284" s="210"/>
      <c r="V284" s="211"/>
      <c r="W284" s="209" t="s">
        <v>44</v>
      </c>
      <c r="X284" s="210"/>
      <c r="Y284" s="210"/>
      <c r="Z284" s="210"/>
      <c r="AA284" s="210"/>
      <c r="AB284" s="210"/>
      <c r="AC284" s="211"/>
      <c r="AD284" s="209" t="s">
        <v>956</v>
      </c>
      <c r="AE284" s="210"/>
      <c r="AF284" s="210"/>
      <c r="AG284" s="210"/>
      <c r="AH284" s="210"/>
      <c r="AI284" s="210"/>
      <c r="AJ284" s="211"/>
      <c r="AK284" s="209" t="s">
        <v>931</v>
      </c>
      <c r="AL284" s="210"/>
      <c r="AM284" s="210"/>
      <c r="AN284" s="210"/>
      <c r="AO284" s="210"/>
      <c r="AP284" s="210"/>
      <c r="AQ284" s="210"/>
      <c r="AR284" s="210"/>
      <c r="AS284" s="210"/>
      <c r="AT284" s="210"/>
      <c r="AU284" s="210"/>
      <c r="AV284" s="210"/>
      <c r="AW284" s="210"/>
      <c r="AX284" s="210"/>
      <c r="AY284" s="210"/>
      <c r="AZ284" s="210"/>
      <c r="BA284" s="211"/>
    </row>
    <row r="285" spans="2:53" s="164" customFormat="1" ht="13.5" customHeight="1">
      <c r="B285" s="208">
        <v>42</v>
      </c>
      <c r="C285" s="209" t="s">
        <v>954</v>
      </c>
      <c r="D285" s="210"/>
      <c r="E285" s="210"/>
      <c r="F285" s="210"/>
      <c r="G285" s="210"/>
      <c r="H285" s="210"/>
      <c r="I285" s="211"/>
      <c r="J285" s="209" t="s">
        <v>922</v>
      </c>
      <c r="K285" s="210"/>
      <c r="L285" s="210"/>
      <c r="M285" s="211"/>
      <c r="N285" s="208" t="s">
        <v>38</v>
      </c>
      <c r="O285" s="209"/>
      <c r="P285" s="212">
        <v>2</v>
      </c>
      <c r="Q285" s="214" t="s">
        <v>976</v>
      </c>
      <c r="R285" s="210"/>
      <c r="S285" s="210"/>
      <c r="T285" s="210"/>
      <c r="U285" s="210"/>
      <c r="V285" s="211"/>
      <c r="W285" s="209" t="s">
        <v>44</v>
      </c>
      <c r="X285" s="210"/>
      <c r="Y285" s="210"/>
      <c r="Z285" s="210"/>
      <c r="AA285" s="210"/>
      <c r="AB285" s="210"/>
      <c r="AC285" s="211"/>
      <c r="AD285" s="209" t="s">
        <v>957</v>
      </c>
      <c r="AE285" s="210"/>
      <c r="AF285" s="210"/>
      <c r="AG285" s="210"/>
      <c r="AH285" s="210"/>
      <c r="AI285" s="210"/>
      <c r="AJ285" s="211"/>
      <c r="AK285" s="209" t="s">
        <v>931</v>
      </c>
      <c r="AL285" s="210"/>
      <c r="AM285" s="210"/>
      <c r="AN285" s="210"/>
      <c r="AO285" s="210"/>
      <c r="AP285" s="210"/>
      <c r="AQ285" s="210"/>
      <c r="AR285" s="210"/>
      <c r="AS285" s="210"/>
      <c r="AT285" s="210"/>
      <c r="AU285" s="210"/>
      <c r="AV285" s="210"/>
      <c r="AW285" s="210"/>
      <c r="AX285" s="210"/>
      <c r="AY285" s="210"/>
      <c r="AZ285" s="210"/>
      <c r="BA285" s="211"/>
    </row>
    <row r="286" spans="2:53" s="164" customFormat="1" ht="13.5" customHeight="1">
      <c r="B286" s="208">
        <v>43</v>
      </c>
      <c r="C286" s="209" t="s">
        <v>958</v>
      </c>
      <c r="D286" s="210"/>
      <c r="E286" s="210"/>
      <c r="F286" s="210"/>
      <c r="G286" s="210"/>
      <c r="H286" s="210"/>
      <c r="I286" s="211"/>
      <c r="J286" s="209" t="s">
        <v>959</v>
      </c>
      <c r="K286" s="210"/>
      <c r="L286" s="210"/>
      <c r="M286" s="211"/>
      <c r="N286" s="208" t="s">
        <v>38</v>
      </c>
      <c r="O286" s="209"/>
      <c r="P286" s="212">
        <v>10</v>
      </c>
      <c r="Q286" s="209" t="s">
        <v>962</v>
      </c>
      <c r="R286" s="210"/>
      <c r="S286" s="210"/>
      <c r="T286" s="210"/>
      <c r="U286" s="210"/>
      <c r="V286" s="211"/>
      <c r="W286" s="209" t="s">
        <v>44</v>
      </c>
      <c r="X286" s="210"/>
      <c r="Y286" s="210"/>
      <c r="Z286" s="210"/>
      <c r="AA286" s="210"/>
      <c r="AB286" s="210"/>
      <c r="AC286" s="211"/>
      <c r="AD286" s="209" t="s">
        <v>966</v>
      </c>
      <c r="AE286" s="210"/>
      <c r="AF286" s="210"/>
      <c r="AG286" s="210"/>
      <c r="AH286" s="210"/>
      <c r="AI286" s="210"/>
      <c r="AJ286" s="211"/>
      <c r="AK286" s="209" t="s">
        <v>960</v>
      </c>
      <c r="AL286" s="210"/>
      <c r="AM286" s="210"/>
      <c r="AN286" s="210"/>
      <c r="AO286" s="210"/>
      <c r="AP286" s="210"/>
      <c r="AQ286" s="210"/>
      <c r="AR286" s="210"/>
      <c r="AS286" s="210"/>
      <c r="AT286" s="210"/>
      <c r="AU286" s="210"/>
      <c r="AV286" s="210"/>
      <c r="AW286" s="210"/>
      <c r="AX286" s="210"/>
      <c r="AY286" s="210"/>
      <c r="AZ286" s="210"/>
      <c r="BA286" s="211"/>
    </row>
    <row r="287" spans="2:53" s="164" customFormat="1" ht="13.5" customHeight="1">
      <c r="B287" s="208">
        <v>44</v>
      </c>
      <c r="C287" s="209" t="s">
        <v>979</v>
      </c>
      <c r="D287" s="210"/>
      <c r="E287" s="210"/>
      <c r="F287" s="210"/>
      <c r="G287" s="210"/>
      <c r="H287" s="210"/>
      <c r="I287" s="211"/>
      <c r="J287" s="209" t="s">
        <v>963</v>
      </c>
      <c r="K287" s="210"/>
      <c r="L287" s="210"/>
      <c r="M287" s="211"/>
      <c r="N287" s="208" t="s">
        <v>928</v>
      </c>
      <c r="O287" s="209"/>
      <c r="P287" s="212">
        <v>10</v>
      </c>
      <c r="Q287" s="209" t="s">
        <v>965</v>
      </c>
      <c r="R287" s="210"/>
      <c r="S287" s="210"/>
      <c r="T287" s="210"/>
      <c r="U287" s="210"/>
      <c r="V287" s="211"/>
      <c r="W287" s="209" t="s">
        <v>929</v>
      </c>
      <c r="X287" s="210"/>
      <c r="Y287" s="210"/>
      <c r="Z287" s="210"/>
      <c r="AA287" s="210"/>
      <c r="AB287" s="210"/>
      <c r="AC287" s="211"/>
      <c r="AD287" s="209" t="s">
        <v>967</v>
      </c>
      <c r="AE287" s="210"/>
      <c r="AF287" s="210"/>
      <c r="AG287" s="210"/>
      <c r="AH287" s="210"/>
      <c r="AI287" s="210"/>
      <c r="AJ287" s="211"/>
      <c r="AK287" s="209" t="s">
        <v>903</v>
      </c>
      <c r="AL287" s="210"/>
      <c r="AM287" s="210"/>
      <c r="AN287" s="210"/>
      <c r="AO287" s="210"/>
      <c r="AP287" s="210"/>
      <c r="AQ287" s="210"/>
      <c r="AR287" s="210"/>
      <c r="AS287" s="210"/>
      <c r="AT287" s="210"/>
      <c r="AU287" s="210"/>
      <c r="AV287" s="210"/>
      <c r="AW287" s="210"/>
      <c r="AX287" s="210"/>
      <c r="AY287" s="210"/>
      <c r="AZ287" s="210"/>
      <c r="BA287" s="211"/>
    </row>
    <row r="288" spans="2:53" s="164" customFormat="1" ht="13.5" customHeight="1">
      <c r="B288" s="208">
        <v>45</v>
      </c>
      <c r="C288" s="209" t="s">
        <v>972</v>
      </c>
      <c r="D288" s="210"/>
      <c r="E288" s="210"/>
      <c r="F288" s="210"/>
      <c r="G288" s="210"/>
      <c r="H288" s="210"/>
      <c r="I288" s="211"/>
      <c r="J288" s="209" t="s">
        <v>963</v>
      </c>
      <c r="K288" s="210"/>
      <c r="L288" s="210"/>
      <c r="M288" s="211"/>
      <c r="N288" s="208" t="s">
        <v>928</v>
      </c>
      <c r="O288" s="209"/>
      <c r="P288" s="212">
        <v>10</v>
      </c>
      <c r="Q288" s="209" t="s">
        <v>965</v>
      </c>
      <c r="R288" s="210"/>
      <c r="S288" s="210"/>
      <c r="T288" s="210"/>
      <c r="U288" s="210"/>
      <c r="V288" s="211"/>
      <c r="W288" s="209" t="s">
        <v>929</v>
      </c>
      <c r="X288" s="210"/>
      <c r="Y288" s="210"/>
      <c r="Z288" s="210"/>
      <c r="AA288" s="210"/>
      <c r="AB288" s="210"/>
      <c r="AC288" s="211"/>
      <c r="AD288" s="209" t="s">
        <v>968</v>
      </c>
      <c r="AE288" s="210"/>
      <c r="AF288" s="210"/>
      <c r="AG288" s="210"/>
      <c r="AH288" s="210"/>
      <c r="AI288" s="210"/>
      <c r="AJ288" s="211"/>
      <c r="AK288" s="209" t="s">
        <v>903</v>
      </c>
      <c r="AL288" s="210"/>
      <c r="AM288" s="210"/>
      <c r="AN288" s="210"/>
      <c r="AO288" s="210"/>
      <c r="AP288" s="210"/>
      <c r="AQ288" s="210"/>
      <c r="AR288" s="210"/>
      <c r="AS288" s="210"/>
      <c r="AT288" s="210"/>
      <c r="AU288" s="210"/>
      <c r="AV288" s="210"/>
      <c r="AW288" s="210"/>
      <c r="AX288" s="210"/>
      <c r="AY288" s="210"/>
      <c r="AZ288" s="210"/>
      <c r="BA288" s="211"/>
    </row>
    <row r="289" spans="2:53" s="164" customFormat="1" ht="13.5" customHeight="1">
      <c r="B289" s="208">
        <v>46</v>
      </c>
      <c r="C289" s="209" t="s">
        <v>973</v>
      </c>
      <c r="D289" s="210"/>
      <c r="E289" s="210"/>
      <c r="F289" s="210"/>
      <c r="G289" s="210"/>
      <c r="H289" s="210"/>
      <c r="I289" s="211"/>
      <c r="J289" s="209" t="s">
        <v>902</v>
      </c>
      <c r="K289" s="210"/>
      <c r="L289" s="210"/>
      <c r="M289" s="211"/>
      <c r="N289" s="208" t="s">
        <v>928</v>
      </c>
      <c r="O289" s="209"/>
      <c r="P289" s="212">
        <v>9</v>
      </c>
      <c r="Q289" s="209" t="s">
        <v>899</v>
      </c>
      <c r="R289" s="210"/>
      <c r="S289" s="210"/>
      <c r="T289" s="210"/>
      <c r="U289" s="210"/>
      <c r="V289" s="211"/>
      <c r="W289" s="209" t="s">
        <v>929</v>
      </c>
      <c r="X289" s="210"/>
      <c r="Y289" s="210"/>
      <c r="Z289" s="210"/>
      <c r="AA289" s="210"/>
      <c r="AB289" s="210"/>
      <c r="AC289" s="211"/>
      <c r="AD289" s="209" t="s">
        <v>929</v>
      </c>
      <c r="AE289" s="210"/>
      <c r="AF289" s="210"/>
      <c r="AG289" s="210"/>
      <c r="AH289" s="210"/>
      <c r="AI289" s="210"/>
      <c r="AJ289" s="211"/>
      <c r="AK289" s="209" t="s">
        <v>903</v>
      </c>
      <c r="AL289" s="210"/>
      <c r="AM289" s="210"/>
      <c r="AN289" s="210"/>
      <c r="AO289" s="210"/>
      <c r="AP289" s="210"/>
      <c r="AQ289" s="210"/>
      <c r="AR289" s="210"/>
      <c r="AS289" s="210"/>
      <c r="AT289" s="210"/>
      <c r="AU289" s="210"/>
      <c r="AV289" s="210"/>
      <c r="AW289" s="210"/>
      <c r="AX289" s="210"/>
      <c r="AY289" s="210"/>
      <c r="AZ289" s="210"/>
      <c r="BA289" s="211"/>
    </row>
    <row r="290" spans="2:53" s="164" customFormat="1" ht="13.5" customHeight="1">
      <c r="B290" s="208">
        <v>47</v>
      </c>
      <c r="C290" s="209" t="s">
        <v>982</v>
      </c>
      <c r="D290" s="210"/>
      <c r="E290" s="210"/>
      <c r="F290" s="210"/>
      <c r="G290" s="210"/>
      <c r="H290" s="210"/>
      <c r="I290" s="211"/>
      <c r="J290" s="209" t="s">
        <v>902</v>
      </c>
      <c r="K290" s="210"/>
      <c r="L290" s="210"/>
      <c r="M290" s="211"/>
      <c r="N290" s="208" t="s">
        <v>928</v>
      </c>
      <c r="O290" s="209"/>
      <c r="P290" s="212">
        <v>20</v>
      </c>
      <c r="Q290" s="209" t="s">
        <v>899</v>
      </c>
      <c r="R290" s="210"/>
      <c r="S290" s="210"/>
      <c r="T290" s="210"/>
      <c r="U290" s="210"/>
      <c r="V290" s="211"/>
      <c r="W290" s="209" t="s">
        <v>929</v>
      </c>
      <c r="X290" s="210"/>
      <c r="Y290" s="210"/>
      <c r="Z290" s="210"/>
      <c r="AA290" s="210"/>
      <c r="AB290" s="210"/>
      <c r="AC290" s="211"/>
      <c r="AD290" s="209" t="s">
        <v>929</v>
      </c>
      <c r="AE290" s="210"/>
      <c r="AF290" s="210"/>
      <c r="AG290" s="210"/>
      <c r="AH290" s="210"/>
      <c r="AI290" s="210"/>
      <c r="AJ290" s="211"/>
      <c r="AK290" s="209" t="s">
        <v>980</v>
      </c>
      <c r="AL290" s="210"/>
      <c r="AM290" s="210"/>
      <c r="AN290" s="210"/>
      <c r="AO290" s="210"/>
      <c r="AP290" s="210"/>
      <c r="AQ290" s="210"/>
      <c r="AR290" s="210"/>
      <c r="AS290" s="210"/>
      <c r="AT290" s="210"/>
      <c r="AU290" s="210"/>
      <c r="AV290" s="210"/>
      <c r="AW290" s="210"/>
      <c r="AX290" s="210"/>
      <c r="AY290" s="210"/>
      <c r="AZ290" s="210"/>
      <c r="BA290" s="211"/>
    </row>
    <row r="291" spans="2:53" s="164" customFormat="1" ht="13.5" customHeight="1">
      <c r="B291" s="208">
        <v>48</v>
      </c>
      <c r="C291" s="209" t="s">
        <v>983</v>
      </c>
      <c r="D291" s="210"/>
      <c r="E291" s="210"/>
      <c r="F291" s="210"/>
      <c r="G291" s="210"/>
      <c r="H291" s="210"/>
      <c r="I291" s="211"/>
      <c r="J291" s="209" t="s">
        <v>902</v>
      </c>
      <c r="K291" s="210"/>
      <c r="L291" s="210"/>
      <c r="M291" s="211"/>
      <c r="N291" s="208" t="s">
        <v>928</v>
      </c>
      <c r="O291" s="209"/>
      <c r="P291" s="212">
        <v>20</v>
      </c>
      <c r="Q291" s="209" t="s">
        <v>899</v>
      </c>
      <c r="R291" s="210"/>
      <c r="S291" s="210"/>
      <c r="T291" s="210"/>
      <c r="U291" s="210"/>
      <c r="V291" s="211"/>
      <c r="W291" s="209" t="s">
        <v>929</v>
      </c>
      <c r="X291" s="210"/>
      <c r="Y291" s="210"/>
      <c r="Z291" s="210"/>
      <c r="AA291" s="210"/>
      <c r="AB291" s="210"/>
      <c r="AC291" s="211"/>
      <c r="AD291" s="209" t="s">
        <v>929</v>
      </c>
      <c r="AE291" s="210"/>
      <c r="AF291" s="210"/>
      <c r="AG291" s="210"/>
      <c r="AH291" s="210"/>
      <c r="AI291" s="210"/>
      <c r="AJ291" s="211"/>
      <c r="AK291" s="209" t="s">
        <v>980</v>
      </c>
      <c r="AL291" s="210"/>
      <c r="AM291" s="210"/>
      <c r="AN291" s="210"/>
      <c r="AO291" s="210"/>
      <c r="AP291" s="210"/>
      <c r="AQ291" s="210"/>
      <c r="AR291" s="210"/>
      <c r="AS291" s="210"/>
      <c r="AT291" s="210"/>
      <c r="AU291" s="210"/>
      <c r="AV291" s="210"/>
      <c r="AW291" s="210"/>
      <c r="AX291" s="210"/>
      <c r="AY291" s="210"/>
      <c r="AZ291" s="210"/>
      <c r="BA291" s="211"/>
    </row>
    <row r="292" spans="2:53" s="164" customFormat="1" ht="13.5" customHeight="1">
      <c r="B292" s="208">
        <v>49</v>
      </c>
      <c r="C292" s="209" t="s">
        <v>984</v>
      </c>
      <c r="D292" s="210"/>
      <c r="E292" s="210"/>
      <c r="F292" s="210"/>
      <c r="G292" s="210"/>
      <c r="H292" s="210"/>
      <c r="I292" s="211"/>
      <c r="J292" s="209" t="s">
        <v>902</v>
      </c>
      <c r="K292" s="210"/>
      <c r="L292" s="210"/>
      <c r="M292" s="211"/>
      <c r="N292" s="208" t="s">
        <v>928</v>
      </c>
      <c r="O292" s="209"/>
      <c r="P292" s="212">
        <v>20</v>
      </c>
      <c r="Q292" s="209" t="s">
        <v>981</v>
      </c>
      <c r="R292" s="210"/>
      <c r="S292" s="210"/>
      <c r="T292" s="210"/>
      <c r="U292" s="210"/>
      <c r="V292" s="211"/>
      <c r="W292" s="209" t="s">
        <v>929</v>
      </c>
      <c r="X292" s="210"/>
      <c r="Y292" s="210"/>
      <c r="Z292" s="210"/>
      <c r="AA292" s="210"/>
      <c r="AB292" s="210"/>
      <c r="AC292" s="211"/>
      <c r="AD292" s="209" t="s">
        <v>929</v>
      </c>
      <c r="AE292" s="210"/>
      <c r="AF292" s="210"/>
      <c r="AG292" s="210"/>
      <c r="AH292" s="210"/>
      <c r="AI292" s="210"/>
      <c r="AJ292" s="211"/>
      <c r="AK292" s="209" t="s">
        <v>980</v>
      </c>
      <c r="AL292" s="210"/>
      <c r="AM292" s="210"/>
      <c r="AN292" s="210"/>
      <c r="AO292" s="210"/>
      <c r="AP292" s="210"/>
      <c r="AQ292" s="210"/>
      <c r="AR292" s="210"/>
      <c r="AS292" s="210"/>
      <c r="AT292" s="210"/>
      <c r="AU292" s="210"/>
      <c r="AV292" s="210"/>
      <c r="AW292" s="210"/>
      <c r="AX292" s="210"/>
      <c r="AY292" s="210"/>
      <c r="AZ292" s="210"/>
      <c r="BA292" s="211"/>
    </row>
    <row r="293" spans="2:53" s="164" customFormat="1" ht="13.5" customHeight="1">
      <c r="B293" s="208">
        <v>50</v>
      </c>
      <c r="C293" s="209" t="s">
        <v>985</v>
      </c>
      <c r="D293" s="210"/>
      <c r="E293" s="210"/>
      <c r="F293" s="210"/>
      <c r="G293" s="210"/>
      <c r="H293" s="210"/>
      <c r="I293" s="211"/>
      <c r="J293" s="209" t="s">
        <v>902</v>
      </c>
      <c r="K293" s="210"/>
      <c r="L293" s="210"/>
      <c r="M293" s="211"/>
      <c r="N293" s="208" t="s">
        <v>928</v>
      </c>
      <c r="O293" s="209"/>
      <c r="P293" s="212">
        <v>20</v>
      </c>
      <c r="Q293" s="209" t="s">
        <v>899</v>
      </c>
      <c r="R293" s="210"/>
      <c r="S293" s="210"/>
      <c r="T293" s="210"/>
      <c r="U293" s="210"/>
      <c r="V293" s="211"/>
      <c r="W293" s="209" t="s">
        <v>929</v>
      </c>
      <c r="X293" s="210"/>
      <c r="Y293" s="210"/>
      <c r="Z293" s="210"/>
      <c r="AA293" s="210"/>
      <c r="AB293" s="210"/>
      <c r="AC293" s="211"/>
      <c r="AD293" s="209" t="s">
        <v>929</v>
      </c>
      <c r="AE293" s="210"/>
      <c r="AF293" s="210"/>
      <c r="AG293" s="210"/>
      <c r="AH293" s="210"/>
      <c r="AI293" s="210"/>
      <c r="AJ293" s="211"/>
      <c r="AK293" s="209" t="s">
        <v>980</v>
      </c>
      <c r="AL293" s="210"/>
      <c r="AM293" s="210"/>
      <c r="AN293" s="210"/>
      <c r="AO293" s="210"/>
      <c r="AP293" s="210"/>
      <c r="AQ293" s="210"/>
      <c r="AR293" s="210"/>
      <c r="AS293" s="210"/>
      <c r="AT293" s="210"/>
      <c r="AU293" s="210"/>
      <c r="AV293" s="210"/>
      <c r="AW293" s="210"/>
      <c r="AX293" s="210"/>
      <c r="AY293" s="210"/>
      <c r="AZ293" s="210"/>
      <c r="BA293" s="211"/>
    </row>
    <row r="294" spans="2:53" s="164" customFormat="1" ht="13.5" customHeight="1">
      <c r="B294" s="208">
        <v>51</v>
      </c>
      <c r="C294" s="209" t="s">
        <v>974</v>
      </c>
      <c r="D294" s="210"/>
      <c r="E294" s="210"/>
      <c r="F294" s="210"/>
      <c r="G294" s="210"/>
      <c r="H294" s="210"/>
      <c r="I294" s="211"/>
      <c r="J294" s="209" t="s">
        <v>902</v>
      </c>
      <c r="K294" s="210"/>
      <c r="L294" s="210"/>
      <c r="M294" s="211"/>
      <c r="N294" s="208" t="s">
        <v>928</v>
      </c>
      <c r="O294" s="209"/>
      <c r="P294" s="212" t="s">
        <v>403</v>
      </c>
      <c r="Q294" s="209" t="s">
        <v>899</v>
      </c>
      <c r="R294" s="210"/>
      <c r="S294" s="210"/>
      <c r="T294" s="210"/>
      <c r="U294" s="210"/>
      <c r="V294" s="211"/>
      <c r="W294" s="209" t="s">
        <v>929</v>
      </c>
      <c r="X294" s="210"/>
      <c r="Y294" s="210"/>
      <c r="Z294" s="210"/>
      <c r="AA294" s="210"/>
      <c r="AB294" s="210"/>
      <c r="AC294" s="211"/>
      <c r="AD294" s="209" t="s">
        <v>929</v>
      </c>
      <c r="AE294" s="210"/>
      <c r="AF294" s="210"/>
      <c r="AG294" s="210"/>
      <c r="AH294" s="210"/>
      <c r="AI294" s="210"/>
      <c r="AJ294" s="211"/>
      <c r="AK294" s="209" t="s">
        <v>980</v>
      </c>
      <c r="AL294" s="210"/>
      <c r="AM294" s="210"/>
      <c r="AN294" s="210"/>
      <c r="AO294" s="210"/>
      <c r="AP294" s="210"/>
      <c r="AQ294" s="210"/>
      <c r="AR294" s="210"/>
      <c r="AS294" s="210"/>
      <c r="AT294" s="210"/>
      <c r="AU294" s="210"/>
      <c r="AV294" s="210"/>
      <c r="AW294" s="210"/>
      <c r="AX294" s="210"/>
      <c r="AY294" s="210"/>
      <c r="AZ294" s="210"/>
      <c r="BA294" s="211"/>
    </row>
    <row r="295" spans="2:53" s="164" customFormat="1" ht="13.5" customHeight="1">
      <c r="B295" s="208">
        <v>52</v>
      </c>
      <c r="C295" s="209" t="s">
        <v>975</v>
      </c>
      <c r="D295" s="210"/>
      <c r="E295" s="210"/>
      <c r="F295" s="210"/>
      <c r="G295" s="210"/>
      <c r="H295" s="210"/>
      <c r="I295" s="211"/>
      <c r="J295" s="209" t="s">
        <v>963</v>
      </c>
      <c r="K295" s="210"/>
      <c r="L295" s="210"/>
      <c r="M295" s="211"/>
      <c r="N295" s="208" t="s">
        <v>928</v>
      </c>
      <c r="O295" s="209"/>
      <c r="P295" s="212">
        <v>10</v>
      </c>
      <c r="Q295" s="209" t="s">
        <v>969</v>
      </c>
      <c r="R295" s="210"/>
      <c r="S295" s="210"/>
      <c r="T295" s="210"/>
      <c r="U295" s="210"/>
      <c r="V295" s="211"/>
      <c r="W295" s="209" t="s">
        <v>929</v>
      </c>
      <c r="X295" s="210"/>
      <c r="Y295" s="210"/>
      <c r="Z295" s="210"/>
      <c r="AA295" s="210"/>
      <c r="AB295" s="210"/>
      <c r="AC295" s="211"/>
      <c r="AD295" s="209" t="s">
        <v>978</v>
      </c>
      <c r="AE295" s="210"/>
      <c r="AF295" s="210"/>
      <c r="AG295" s="210"/>
      <c r="AH295" s="210"/>
      <c r="AI295" s="210"/>
      <c r="AJ295" s="211"/>
      <c r="AK295" s="209" t="s">
        <v>977</v>
      </c>
      <c r="AL295" s="210"/>
      <c r="AM295" s="210"/>
      <c r="AN295" s="210"/>
      <c r="AO295" s="210"/>
      <c r="AP295" s="210"/>
      <c r="AQ295" s="210"/>
      <c r="AR295" s="210"/>
      <c r="AS295" s="210"/>
      <c r="AT295" s="210"/>
      <c r="AU295" s="210"/>
      <c r="AV295" s="210"/>
      <c r="AW295" s="210"/>
      <c r="AX295" s="210"/>
      <c r="AY295" s="210"/>
      <c r="AZ295" s="210"/>
      <c r="BA295" s="211"/>
    </row>
    <row r="296" spans="2:53" s="164" customFormat="1" ht="13.5" customHeight="1">
      <c r="B296" s="208">
        <v>53</v>
      </c>
      <c r="C296" s="209" t="s">
        <v>986</v>
      </c>
      <c r="D296" s="210"/>
      <c r="E296" s="210"/>
      <c r="F296" s="210"/>
      <c r="G296" s="210"/>
      <c r="H296" s="210"/>
      <c r="I296" s="211"/>
      <c r="J296" s="209" t="s">
        <v>830</v>
      </c>
      <c r="K296" s="210"/>
      <c r="L296" s="210"/>
      <c r="M296" s="211"/>
      <c r="N296" s="208" t="s">
        <v>987</v>
      </c>
      <c r="O296" s="209"/>
      <c r="P296" s="212" t="s">
        <v>44</v>
      </c>
      <c r="Q296" s="209" t="s">
        <v>898</v>
      </c>
      <c r="R296" s="210"/>
      <c r="S296" s="210"/>
      <c r="T296" s="210"/>
      <c r="U296" s="210"/>
      <c r="V296" s="211"/>
      <c r="W296" s="209" t="s">
        <v>929</v>
      </c>
      <c r="X296" s="210"/>
      <c r="Y296" s="210"/>
      <c r="Z296" s="210"/>
      <c r="AA296" s="210"/>
      <c r="AB296" s="210"/>
      <c r="AC296" s="211"/>
      <c r="AD296" s="209" t="s">
        <v>44</v>
      </c>
      <c r="AE296" s="210"/>
      <c r="AF296" s="210"/>
      <c r="AG296" s="210"/>
      <c r="AH296" s="210"/>
      <c r="AI296" s="210"/>
      <c r="AJ296" s="211"/>
      <c r="AK296" s="209" t="s">
        <v>988</v>
      </c>
      <c r="AL296" s="210"/>
      <c r="AM296" s="210"/>
      <c r="AN296" s="210"/>
      <c r="AO296" s="210"/>
      <c r="AP296" s="210"/>
      <c r="AQ296" s="210"/>
      <c r="AR296" s="210"/>
      <c r="AS296" s="210"/>
      <c r="AT296" s="210"/>
      <c r="AU296" s="210"/>
      <c r="AV296" s="210"/>
      <c r="AW296" s="210"/>
      <c r="AX296" s="210"/>
      <c r="AY296" s="210"/>
      <c r="AZ296" s="210"/>
      <c r="BA296" s="211"/>
    </row>
    <row r="297" spans="2:53" s="164" customFormat="1" ht="13.5" customHeight="1">
      <c r="B297" s="208">
        <v>54</v>
      </c>
      <c r="C297" s="209" t="s">
        <v>849</v>
      </c>
      <c r="D297" s="210"/>
      <c r="E297" s="210"/>
      <c r="F297" s="210"/>
      <c r="G297" s="210"/>
      <c r="H297" s="210"/>
      <c r="I297" s="211"/>
      <c r="J297" s="209" t="s">
        <v>897</v>
      </c>
      <c r="K297" s="210"/>
      <c r="L297" s="210"/>
      <c r="M297" s="211"/>
      <c r="N297" s="208" t="s">
        <v>987</v>
      </c>
      <c r="O297" s="209"/>
      <c r="P297" s="212" t="s">
        <v>929</v>
      </c>
      <c r="Q297" s="209" t="s">
        <v>929</v>
      </c>
      <c r="R297" s="210"/>
      <c r="S297" s="210"/>
      <c r="T297" s="210"/>
      <c r="U297" s="210"/>
      <c r="V297" s="211"/>
      <c r="W297" s="209" t="s">
        <v>989</v>
      </c>
      <c r="X297" s="210"/>
      <c r="Y297" s="210"/>
      <c r="Z297" s="210"/>
      <c r="AA297" s="210"/>
      <c r="AB297" s="210"/>
      <c r="AC297" s="211"/>
      <c r="AD297" s="209" t="s">
        <v>929</v>
      </c>
      <c r="AE297" s="210"/>
      <c r="AF297" s="210"/>
      <c r="AG297" s="210"/>
      <c r="AH297" s="210"/>
      <c r="AI297" s="210"/>
      <c r="AJ297" s="211"/>
      <c r="AK297" s="209"/>
      <c r="AL297" s="210"/>
      <c r="AM297" s="210"/>
      <c r="AN297" s="210"/>
      <c r="AO297" s="210"/>
      <c r="AP297" s="210"/>
      <c r="AQ297" s="210"/>
      <c r="AR297" s="210"/>
      <c r="AS297" s="210"/>
      <c r="AT297" s="210"/>
      <c r="AU297" s="210"/>
      <c r="AV297" s="210"/>
      <c r="AW297" s="210"/>
      <c r="AX297" s="210"/>
      <c r="AY297" s="210"/>
      <c r="AZ297" s="210"/>
      <c r="BA297" s="211"/>
    </row>
    <row r="298" spans="2:53" s="164" customFormat="1" ht="13.5" customHeight="1">
      <c r="B298" s="208">
        <v>55</v>
      </c>
      <c r="C298" s="209" t="s">
        <v>991</v>
      </c>
      <c r="D298" s="210"/>
      <c r="E298" s="210"/>
      <c r="F298" s="210"/>
      <c r="G298" s="210"/>
      <c r="H298" s="210"/>
      <c r="I298" s="211"/>
      <c r="J298" s="209" t="s">
        <v>964</v>
      </c>
      <c r="K298" s="210"/>
      <c r="L298" s="210"/>
      <c r="M298" s="211"/>
      <c r="N298" s="208" t="s">
        <v>987</v>
      </c>
      <c r="O298" s="209"/>
      <c r="P298" s="212" t="s">
        <v>929</v>
      </c>
      <c r="Q298" s="209" t="s">
        <v>929</v>
      </c>
      <c r="R298" s="210"/>
      <c r="S298" s="210"/>
      <c r="T298" s="210"/>
      <c r="U298" s="210"/>
      <c r="V298" s="211"/>
      <c r="W298" s="209" t="s">
        <v>929</v>
      </c>
      <c r="X298" s="210"/>
      <c r="Y298" s="210"/>
      <c r="Z298" s="210"/>
      <c r="AA298" s="210"/>
      <c r="AB298" s="210"/>
      <c r="AC298" s="211"/>
      <c r="AD298" s="209" t="s">
        <v>929</v>
      </c>
      <c r="AE298" s="210"/>
      <c r="AF298" s="210"/>
      <c r="AG298" s="210"/>
      <c r="AH298" s="210"/>
      <c r="AI298" s="210"/>
      <c r="AJ298" s="211"/>
      <c r="AK298" s="209" t="s">
        <v>990</v>
      </c>
      <c r="AL298" s="210"/>
      <c r="AM298" s="210"/>
      <c r="AN298" s="210"/>
      <c r="AO298" s="210"/>
      <c r="AP298" s="210"/>
      <c r="AQ298" s="210"/>
      <c r="AR298" s="210"/>
      <c r="AS298" s="210"/>
      <c r="AT298" s="210"/>
      <c r="AU298" s="210"/>
      <c r="AV298" s="210"/>
      <c r="AW298" s="210"/>
      <c r="AX298" s="210"/>
      <c r="AY298" s="210"/>
      <c r="AZ298" s="210"/>
      <c r="BA298" s="211"/>
    </row>
    <row r="299" spans="2:53" s="164" customFormat="1" ht="13.5" customHeight="1">
      <c r="B299" s="208" t="s">
        <v>44</v>
      </c>
      <c r="C299" s="215" t="s">
        <v>992</v>
      </c>
      <c r="D299" s="206"/>
      <c r="E299" s="206"/>
      <c r="F299" s="206"/>
      <c r="G299" s="206"/>
      <c r="H299" s="206"/>
      <c r="I299" s="206"/>
      <c r="J299" s="206"/>
      <c r="K299" s="206"/>
      <c r="L299" s="206"/>
      <c r="M299" s="206"/>
      <c r="N299" s="206"/>
      <c r="O299" s="206"/>
      <c r="P299" s="206"/>
      <c r="Q299" s="206"/>
      <c r="R299" s="206"/>
      <c r="S299" s="206"/>
      <c r="T299" s="206"/>
      <c r="U299" s="206"/>
      <c r="V299" s="206"/>
      <c r="W299" s="206"/>
      <c r="X299" s="206"/>
      <c r="Y299" s="206"/>
      <c r="Z299" s="206"/>
      <c r="AA299" s="206"/>
      <c r="AB299" s="206"/>
      <c r="AC299" s="206"/>
      <c r="AD299" s="206"/>
      <c r="AE299" s="206"/>
      <c r="AF299" s="206"/>
      <c r="AG299" s="206"/>
      <c r="AH299" s="206"/>
      <c r="AI299" s="206"/>
      <c r="AJ299" s="206"/>
      <c r="AK299" s="206"/>
      <c r="AL299" s="206"/>
      <c r="AM299" s="206"/>
      <c r="AN299" s="206"/>
      <c r="AO299" s="206"/>
      <c r="AP299" s="206"/>
      <c r="AQ299" s="206"/>
      <c r="AR299" s="206"/>
      <c r="AS299" s="206"/>
      <c r="AT299" s="206"/>
      <c r="AU299" s="206"/>
      <c r="AV299" s="206"/>
      <c r="AW299" s="206"/>
      <c r="AX299" s="206"/>
      <c r="AY299" s="206"/>
      <c r="AZ299" s="206"/>
      <c r="BA299" s="207"/>
    </row>
    <row r="300" spans="2:53" s="164" customFormat="1" ht="13.5" customHeight="1">
      <c r="B300" s="208">
        <v>56</v>
      </c>
      <c r="C300" s="216"/>
      <c r="D300" s="209" t="s">
        <v>906</v>
      </c>
      <c r="E300" s="210"/>
      <c r="F300" s="210"/>
      <c r="G300" s="210"/>
      <c r="H300" s="210"/>
      <c r="I300" s="211"/>
      <c r="J300" s="209" t="s">
        <v>897</v>
      </c>
      <c r="K300" s="210"/>
      <c r="L300" s="210"/>
      <c r="M300" s="211"/>
      <c r="N300" s="208" t="s">
        <v>43</v>
      </c>
      <c r="O300" s="209"/>
      <c r="P300" s="211" t="s">
        <v>44</v>
      </c>
      <c r="Q300" s="209" t="s">
        <v>1009</v>
      </c>
      <c r="R300" s="210"/>
      <c r="S300" s="210"/>
      <c r="T300" s="210"/>
      <c r="U300" s="210"/>
      <c r="V300" s="211"/>
      <c r="W300" s="209" t="s">
        <v>44</v>
      </c>
      <c r="X300" s="210"/>
      <c r="Y300" s="210"/>
      <c r="Z300" s="210"/>
      <c r="AA300" s="210"/>
      <c r="AB300" s="210"/>
      <c r="AC300" s="211"/>
      <c r="AD300" s="377" t="s">
        <v>900</v>
      </c>
      <c r="AE300" s="378"/>
      <c r="AF300" s="378"/>
      <c r="AG300" s="378"/>
      <c r="AH300" s="378"/>
      <c r="AI300" s="378"/>
      <c r="AJ300" s="379"/>
      <c r="AK300" s="209" t="s">
        <v>1005</v>
      </c>
      <c r="AL300" s="210"/>
      <c r="AM300" s="210"/>
      <c r="AN300" s="210"/>
      <c r="AO300" s="210"/>
      <c r="AP300" s="210"/>
      <c r="AQ300" s="210"/>
      <c r="AR300" s="210"/>
      <c r="AS300" s="210"/>
      <c r="AT300" s="210"/>
      <c r="AU300" s="210"/>
      <c r="AV300" s="210"/>
      <c r="AW300" s="210"/>
      <c r="AX300" s="210"/>
      <c r="AY300" s="210"/>
      <c r="AZ300" s="210"/>
      <c r="BA300" s="211"/>
    </row>
    <row r="301" spans="2:53" s="164" customFormat="1" ht="13.5" customHeight="1">
      <c r="B301" s="208">
        <v>57</v>
      </c>
      <c r="C301" s="217"/>
      <c r="D301" s="209" t="s">
        <v>993</v>
      </c>
      <c r="E301" s="210"/>
      <c r="F301" s="210"/>
      <c r="G301" s="210"/>
      <c r="H301" s="210"/>
      <c r="I301" s="211"/>
      <c r="J301" s="209" t="s">
        <v>897</v>
      </c>
      <c r="K301" s="210"/>
      <c r="L301" s="210"/>
      <c r="M301" s="211"/>
      <c r="N301" s="208" t="s">
        <v>43</v>
      </c>
      <c r="O301" s="209"/>
      <c r="P301" s="211" t="s">
        <v>44</v>
      </c>
      <c r="Q301" s="209" t="s">
        <v>1009</v>
      </c>
      <c r="R301" s="210"/>
      <c r="S301" s="210"/>
      <c r="T301" s="210"/>
      <c r="U301" s="210"/>
      <c r="V301" s="211"/>
      <c r="W301" s="209" t="s">
        <v>44</v>
      </c>
      <c r="X301" s="210"/>
      <c r="Y301" s="210"/>
      <c r="Z301" s="210"/>
      <c r="AA301" s="210"/>
      <c r="AB301" s="210"/>
      <c r="AC301" s="211"/>
      <c r="AD301" s="209" t="s">
        <v>1006</v>
      </c>
      <c r="AE301" s="210"/>
      <c r="AF301" s="210"/>
      <c r="AG301" s="210"/>
      <c r="AH301" s="210"/>
      <c r="AI301" s="210"/>
      <c r="AJ301" s="211"/>
      <c r="AK301" s="209" t="s">
        <v>1010</v>
      </c>
      <c r="AL301" s="210"/>
      <c r="AM301" s="210"/>
      <c r="AN301" s="210"/>
      <c r="AO301" s="210"/>
      <c r="AP301" s="210"/>
      <c r="AQ301" s="210"/>
      <c r="AR301" s="210"/>
      <c r="AS301" s="210"/>
      <c r="AT301" s="210"/>
      <c r="AU301" s="210"/>
      <c r="AV301" s="210"/>
      <c r="AW301" s="210"/>
      <c r="AX301" s="210"/>
      <c r="AY301" s="210"/>
      <c r="AZ301" s="210"/>
      <c r="BA301" s="211"/>
    </row>
    <row r="302" spans="2:53" s="164" customFormat="1" ht="13.5" customHeight="1">
      <c r="B302" s="208">
        <v>58</v>
      </c>
      <c r="C302" s="216"/>
      <c r="D302" s="209" t="s">
        <v>994</v>
      </c>
      <c r="E302" s="210"/>
      <c r="F302" s="210"/>
      <c r="G302" s="210"/>
      <c r="H302" s="210"/>
      <c r="I302" s="211"/>
      <c r="J302" s="209" t="s">
        <v>897</v>
      </c>
      <c r="K302" s="210"/>
      <c r="L302" s="210"/>
      <c r="M302" s="211"/>
      <c r="N302" s="208" t="s">
        <v>43</v>
      </c>
      <c r="O302" s="209"/>
      <c r="P302" s="211" t="s">
        <v>44</v>
      </c>
      <c r="Q302" s="209" t="s">
        <v>1009</v>
      </c>
      <c r="R302" s="210"/>
      <c r="S302" s="210"/>
      <c r="T302" s="210"/>
      <c r="U302" s="210"/>
      <c r="V302" s="211"/>
      <c r="W302" s="209" t="s">
        <v>1011</v>
      </c>
      <c r="X302" s="210"/>
      <c r="Y302" s="210"/>
      <c r="Z302" s="210"/>
      <c r="AA302" s="210"/>
      <c r="AB302" s="210"/>
      <c r="AC302" s="211"/>
      <c r="AD302" s="209" t="s">
        <v>1006</v>
      </c>
      <c r="AE302" s="210"/>
      <c r="AF302" s="210"/>
      <c r="AG302" s="210"/>
      <c r="AH302" s="210"/>
      <c r="AI302" s="210"/>
      <c r="AJ302" s="211"/>
      <c r="AK302" s="209" t="s">
        <v>1007</v>
      </c>
      <c r="AL302" s="210"/>
      <c r="AM302" s="210"/>
      <c r="AN302" s="210"/>
      <c r="AO302" s="210"/>
      <c r="AP302" s="210"/>
      <c r="AQ302" s="210"/>
      <c r="AR302" s="210"/>
      <c r="AS302" s="210"/>
      <c r="AT302" s="210"/>
      <c r="AU302" s="210"/>
      <c r="AV302" s="210"/>
      <c r="AW302" s="210"/>
      <c r="AX302" s="210"/>
      <c r="AY302" s="210"/>
      <c r="AZ302" s="210"/>
      <c r="BA302" s="211"/>
    </row>
    <row r="303" spans="2:53" s="164" customFormat="1" ht="13.5" customHeight="1">
      <c r="B303" s="208">
        <v>59</v>
      </c>
      <c r="C303" s="216"/>
      <c r="D303" s="209" t="s">
        <v>995</v>
      </c>
      <c r="E303" s="210"/>
      <c r="F303" s="210"/>
      <c r="G303" s="210"/>
      <c r="H303" s="210"/>
      <c r="I303" s="211"/>
      <c r="J303" s="209" t="s">
        <v>897</v>
      </c>
      <c r="K303" s="210"/>
      <c r="L303" s="210"/>
      <c r="M303" s="211"/>
      <c r="N303" s="208" t="s">
        <v>43</v>
      </c>
      <c r="O303" s="209"/>
      <c r="P303" s="211" t="s">
        <v>44</v>
      </c>
      <c r="Q303" s="209" t="s">
        <v>1009</v>
      </c>
      <c r="R303" s="210"/>
      <c r="S303" s="210"/>
      <c r="T303" s="210"/>
      <c r="U303" s="210"/>
      <c r="V303" s="211"/>
      <c r="W303" s="209" t="s">
        <v>1004</v>
      </c>
      <c r="X303" s="210"/>
      <c r="Y303" s="210"/>
      <c r="Z303" s="210"/>
      <c r="AA303" s="210"/>
      <c r="AB303" s="210"/>
      <c r="AC303" s="211"/>
      <c r="AD303" s="209" t="s">
        <v>44</v>
      </c>
      <c r="AE303" s="210"/>
      <c r="AF303" s="210"/>
      <c r="AG303" s="210"/>
      <c r="AH303" s="210"/>
      <c r="AI303" s="210"/>
      <c r="AJ303" s="211"/>
      <c r="AK303" s="209" t="s">
        <v>1012</v>
      </c>
      <c r="AL303" s="210"/>
      <c r="AM303" s="210"/>
      <c r="AN303" s="210"/>
      <c r="AO303" s="210"/>
      <c r="AP303" s="210"/>
      <c r="AQ303" s="210"/>
      <c r="AR303" s="210"/>
      <c r="AS303" s="210"/>
      <c r="AT303" s="210"/>
      <c r="AU303" s="210"/>
      <c r="AV303" s="210"/>
      <c r="AW303" s="210"/>
      <c r="AX303" s="210"/>
      <c r="AY303" s="210"/>
      <c r="AZ303" s="210"/>
      <c r="BA303" s="211"/>
    </row>
    <row r="304" spans="2:53" s="164" customFormat="1" ht="13.5" customHeight="1">
      <c r="B304" s="208">
        <v>60</v>
      </c>
      <c r="C304" s="216"/>
      <c r="D304" s="209" t="s">
        <v>996</v>
      </c>
      <c r="E304" s="210"/>
      <c r="F304" s="210"/>
      <c r="G304" s="210"/>
      <c r="H304" s="210"/>
      <c r="I304" s="211"/>
      <c r="J304" s="209" t="s">
        <v>897</v>
      </c>
      <c r="K304" s="210"/>
      <c r="L304" s="210"/>
      <c r="M304" s="211"/>
      <c r="N304" s="208" t="s">
        <v>43</v>
      </c>
      <c r="O304" s="209"/>
      <c r="P304" s="211" t="s">
        <v>44</v>
      </c>
      <c r="Q304" s="209" t="s">
        <v>1009</v>
      </c>
      <c r="R304" s="210"/>
      <c r="S304" s="210"/>
      <c r="T304" s="210"/>
      <c r="U304" s="210"/>
      <c r="V304" s="211"/>
      <c r="W304" s="209" t="s">
        <v>44</v>
      </c>
      <c r="X304" s="210"/>
      <c r="Y304" s="210"/>
      <c r="Z304" s="210"/>
      <c r="AA304" s="210"/>
      <c r="AB304" s="210"/>
      <c r="AC304" s="211"/>
      <c r="AD304" s="209" t="s">
        <v>1013</v>
      </c>
      <c r="AE304" s="210"/>
      <c r="AF304" s="210"/>
      <c r="AG304" s="210"/>
      <c r="AH304" s="210"/>
      <c r="AI304" s="210"/>
      <c r="AJ304" s="211"/>
      <c r="AK304" s="209" t="s">
        <v>1008</v>
      </c>
      <c r="AL304" s="210"/>
      <c r="AM304" s="210"/>
      <c r="AN304" s="210"/>
      <c r="AO304" s="210"/>
      <c r="AP304" s="210"/>
      <c r="AQ304" s="210"/>
      <c r="AR304" s="210"/>
      <c r="AS304" s="210"/>
      <c r="AT304" s="210"/>
      <c r="AU304" s="210"/>
      <c r="AV304" s="210"/>
      <c r="AW304" s="210"/>
      <c r="AX304" s="210"/>
      <c r="AY304" s="210"/>
      <c r="AZ304" s="210"/>
      <c r="BA304" s="211"/>
    </row>
    <row r="305" spans="2:53" s="164" customFormat="1" ht="13.5" customHeight="1">
      <c r="B305" s="208" t="s">
        <v>44</v>
      </c>
      <c r="C305" s="218"/>
      <c r="D305" s="215" t="s">
        <v>997</v>
      </c>
      <c r="E305" s="206"/>
      <c r="F305" s="206"/>
      <c r="G305" s="206"/>
      <c r="H305" s="206"/>
      <c r="I305" s="206"/>
      <c r="J305" s="206"/>
      <c r="K305" s="206"/>
      <c r="L305" s="206"/>
      <c r="M305" s="206"/>
      <c r="N305" s="206"/>
      <c r="O305" s="206"/>
      <c r="P305" s="206"/>
      <c r="Q305" s="206"/>
      <c r="R305" s="206"/>
      <c r="S305" s="206"/>
      <c r="T305" s="206"/>
      <c r="U305" s="206"/>
      <c r="V305" s="206"/>
      <c r="W305" s="206"/>
      <c r="X305" s="206"/>
      <c r="Y305" s="206"/>
      <c r="Z305" s="206"/>
      <c r="AA305" s="206"/>
      <c r="AB305" s="206"/>
      <c r="AC305" s="206"/>
      <c r="AD305" s="206"/>
      <c r="AE305" s="206"/>
      <c r="AF305" s="206"/>
      <c r="AG305" s="206"/>
      <c r="AH305" s="206"/>
      <c r="AI305" s="206"/>
      <c r="AJ305" s="206"/>
      <c r="AK305" s="206"/>
      <c r="AL305" s="206"/>
      <c r="AM305" s="206"/>
      <c r="AN305" s="206"/>
      <c r="AO305" s="206"/>
      <c r="AP305" s="206"/>
      <c r="AQ305" s="206"/>
      <c r="AR305" s="206"/>
      <c r="AS305" s="206"/>
      <c r="AT305" s="206"/>
      <c r="AU305" s="206"/>
      <c r="AV305" s="206"/>
      <c r="AW305" s="206"/>
      <c r="AX305" s="206"/>
      <c r="AY305" s="206"/>
      <c r="AZ305" s="206"/>
      <c r="BA305" s="207"/>
    </row>
    <row r="306" spans="2:53" s="164" customFormat="1" ht="13.5" customHeight="1">
      <c r="B306" s="208">
        <v>61</v>
      </c>
      <c r="C306" s="218"/>
      <c r="D306" s="217"/>
      <c r="E306" s="209" t="s">
        <v>958</v>
      </c>
      <c r="F306" s="210"/>
      <c r="G306" s="210"/>
      <c r="H306" s="210"/>
      <c r="I306" s="211"/>
      <c r="J306" s="209" t="s">
        <v>1003</v>
      </c>
      <c r="K306" s="210"/>
      <c r="L306" s="210"/>
      <c r="M306" s="211"/>
      <c r="N306" s="208" t="s">
        <v>43</v>
      </c>
      <c r="O306" s="209"/>
      <c r="P306" s="211" t="s">
        <v>44</v>
      </c>
      <c r="Q306" s="209" t="s">
        <v>1009</v>
      </c>
      <c r="R306" s="210"/>
      <c r="S306" s="210"/>
      <c r="T306" s="210"/>
      <c r="U306" s="210"/>
      <c r="V306" s="211"/>
      <c r="W306" s="209" t="s">
        <v>44</v>
      </c>
      <c r="X306" s="210"/>
      <c r="Y306" s="210"/>
      <c r="Z306" s="210"/>
      <c r="AA306" s="210"/>
      <c r="AB306" s="210"/>
      <c r="AC306" s="211"/>
      <c r="AD306" s="209" t="s">
        <v>1014</v>
      </c>
      <c r="AE306" s="210"/>
      <c r="AF306" s="210"/>
      <c r="AG306" s="210"/>
      <c r="AH306" s="210"/>
      <c r="AI306" s="210"/>
      <c r="AJ306" s="211"/>
      <c r="AK306" s="209"/>
      <c r="AL306" s="210"/>
      <c r="AM306" s="210"/>
      <c r="AN306" s="210"/>
      <c r="AO306" s="210"/>
      <c r="AP306" s="210"/>
      <c r="AQ306" s="210"/>
      <c r="AR306" s="210"/>
      <c r="AS306" s="210"/>
      <c r="AT306" s="210"/>
      <c r="AU306" s="210"/>
      <c r="AV306" s="210"/>
      <c r="AW306" s="210"/>
      <c r="AX306" s="210"/>
      <c r="AY306" s="210"/>
      <c r="AZ306" s="210"/>
      <c r="BA306" s="211"/>
    </row>
    <row r="307" spans="2:53" s="164" customFormat="1" ht="13.5" customHeight="1">
      <c r="B307" s="208">
        <v>62</v>
      </c>
      <c r="C307" s="216"/>
      <c r="D307" s="209" t="s">
        <v>907</v>
      </c>
      <c r="E307" s="210"/>
      <c r="F307" s="210"/>
      <c r="G307" s="210"/>
      <c r="H307" s="210"/>
      <c r="I307" s="211"/>
      <c r="J307" s="209" t="s">
        <v>897</v>
      </c>
      <c r="K307" s="210"/>
      <c r="L307" s="210"/>
      <c r="M307" s="211"/>
      <c r="N307" s="208" t="s">
        <v>43</v>
      </c>
      <c r="O307" s="209"/>
      <c r="P307" s="211" t="s">
        <v>44</v>
      </c>
      <c r="Q307" s="209" t="s">
        <v>1009</v>
      </c>
      <c r="R307" s="210"/>
      <c r="S307" s="210"/>
      <c r="T307" s="210"/>
      <c r="U307" s="210"/>
      <c r="V307" s="211"/>
      <c r="W307" s="209" t="s">
        <v>44</v>
      </c>
      <c r="X307" s="210"/>
      <c r="Y307" s="210"/>
      <c r="Z307" s="210"/>
      <c r="AA307" s="210"/>
      <c r="AB307" s="210"/>
      <c r="AC307" s="211"/>
      <c r="AD307" s="209" t="s">
        <v>44</v>
      </c>
      <c r="AE307" s="210"/>
      <c r="AF307" s="210"/>
      <c r="AG307" s="210"/>
      <c r="AH307" s="210"/>
      <c r="AI307" s="210"/>
      <c r="AJ307" s="211"/>
      <c r="AK307" s="209"/>
      <c r="AL307" s="210"/>
      <c r="AM307" s="210"/>
      <c r="AN307" s="210"/>
      <c r="AO307" s="210"/>
      <c r="AP307" s="210"/>
      <c r="AQ307" s="210"/>
      <c r="AR307" s="210"/>
      <c r="AS307" s="210"/>
      <c r="AT307" s="210"/>
      <c r="AU307" s="210"/>
      <c r="AV307" s="210"/>
      <c r="AW307" s="210"/>
      <c r="AX307" s="210"/>
      <c r="AY307" s="210"/>
      <c r="AZ307" s="210"/>
      <c r="BA307" s="211"/>
    </row>
    <row r="308" spans="2:53" s="164" customFormat="1" ht="13.5" customHeight="1">
      <c r="B308" s="208">
        <v>63</v>
      </c>
      <c r="C308" s="216"/>
      <c r="D308" s="209" t="s">
        <v>998</v>
      </c>
      <c r="E308" s="210"/>
      <c r="F308" s="210"/>
      <c r="G308" s="210"/>
      <c r="H308" s="210"/>
      <c r="I308" s="211"/>
      <c r="J308" s="209" t="s">
        <v>897</v>
      </c>
      <c r="K308" s="210"/>
      <c r="L308" s="210"/>
      <c r="M308" s="211"/>
      <c r="N308" s="208" t="s">
        <v>43</v>
      </c>
      <c r="O308" s="209"/>
      <c r="P308" s="211" t="s">
        <v>44</v>
      </c>
      <c r="Q308" s="209" t="s">
        <v>1009</v>
      </c>
      <c r="R308" s="210"/>
      <c r="S308" s="210"/>
      <c r="T308" s="210"/>
      <c r="U308" s="210"/>
      <c r="V308" s="211"/>
      <c r="W308" s="209" t="s">
        <v>44</v>
      </c>
      <c r="X308" s="210"/>
      <c r="Y308" s="210"/>
      <c r="Z308" s="210"/>
      <c r="AA308" s="210"/>
      <c r="AB308" s="210"/>
      <c r="AC308" s="211"/>
      <c r="AD308" s="377" t="s">
        <v>900</v>
      </c>
      <c r="AE308" s="378"/>
      <c r="AF308" s="378"/>
      <c r="AG308" s="378"/>
      <c r="AH308" s="378"/>
      <c r="AI308" s="378"/>
      <c r="AJ308" s="379"/>
      <c r="AK308" s="209" t="s">
        <v>1005</v>
      </c>
      <c r="AL308" s="210"/>
      <c r="AM308" s="210"/>
      <c r="AN308" s="210"/>
      <c r="AO308" s="210"/>
      <c r="AP308" s="210"/>
      <c r="AQ308" s="210"/>
      <c r="AR308" s="210"/>
      <c r="AS308" s="210"/>
      <c r="AT308" s="210"/>
      <c r="AU308" s="210"/>
      <c r="AV308" s="210"/>
      <c r="AW308" s="210"/>
      <c r="AX308" s="210"/>
      <c r="AY308" s="210"/>
      <c r="AZ308" s="210"/>
      <c r="BA308" s="211"/>
    </row>
    <row r="309" spans="2:53" s="164" customFormat="1" ht="13.5" customHeight="1">
      <c r="B309" s="208">
        <v>64</v>
      </c>
      <c r="C309" s="216"/>
      <c r="D309" s="209" t="s">
        <v>999</v>
      </c>
      <c r="E309" s="210"/>
      <c r="F309" s="210"/>
      <c r="G309" s="210"/>
      <c r="H309" s="210"/>
      <c r="I309" s="211"/>
      <c r="J309" s="209" t="s">
        <v>897</v>
      </c>
      <c r="K309" s="210"/>
      <c r="L309" s="210"/>
      <c r="M309" s="211"/>
      <c r="N309" s="208" t="s">
        <v>43</v>
      </c>
      <c r="O309" s="209"/>
      <c r="P309" s="211" t="s">
        <v>44</v>
      </c>
      <c r="Q309" s="209" t="s">
        <v>1009</v>
      </c>
      <c r="R309" s="210"/>
      <c r="S309" s="210"/>
      <c r="T309" s="210"/>
      <c r="U309" s="210"/>
      <c r="V309" s="211"/>
      <c r="W309" s="209" t="s">
        <v>44</v>
      </c>
      <c r="X309" s="210"/>
      <c r="Y309" s="210"/>
      <c r="Z309" s="210"/>
      <c r="AA309" s="210"/>
      <c r="AB309" s="210"/>
      <c r="AC309" s="211"/>
      <c r="AD309" s="377" t="s">
        <v>900</v>
      </c>
      <c r="AE309" s="378"/>
      <c r="AF309" s="378"/>
      <c r="AG309" s="378"/>
      <c r="AH309" s="378"/>
      <c r="AI309" s="378"/>
      <c r="AJ309" s="379"/>
      <c r="AK309" s="209" t="s">
        <v>1005</v>
      </c>
      <c r="AL309" s="210"/>
      <c r="AM309" s="210"/>
      <c r="AN309" s="210"/>
      <c r="AO309" s="210"/>
      <c r="AP309" s="210"/>
      <c r="AQ309" s="210"/>
      <c r="AR309" s="210"/>
      <c r="AS309" s="210"/>
      <c r="AT309" s="210"/>
      <c r="AU309" s="210"/>
      <c r="AV309" s="210"/>
      <c r="AW309" s="210"/>
      <c r="AX309" s="210"/>
      <c r="AY309" s="210"/>
      <c r="AZ309" s="210"/>
      <c r="BA309" s="211"/>
    </row>
    <row r="310" spans="2:53" s="164" customFormat="1" ht="13.5" customHeight="1">
      <c r="B310" s="208">
        <v>65</v>
      </c>
      <c r="C310" s="216"/>
      <c r="D310" s="209" t="s">
        <v>970</v>
      </c>
      <c r="E310" s="210"/>
      <c r="F310" s="210"/>
      <c r="G310" s="210"/>
      <c r="H310" s="210"/>
      <c r="I310" s="211"/>
      <c r="J310" s="209" t="s">
        <v>897</v>
      </c>
      <c r="K310" s="210"/>
      <c r="L310" s="210"/>
      <c r="M310" s="211"/>
      <c r="N310" s="208" t="s">
        <v>43</v>
      </c>
      <c r="O310" s="209"/>
      <c r="P310" s="211" t="s">
        <v>44</v>
      </c>
      <c r="Q310" s="209" t="s">
        <v>1009</v>
      </c>
      <c r="R310" s="210"/>
      <c r="S310" s="210"/>
      <c r="T310" s="210"/>
      <c r="U310" s="210"/>
      <c r="V310" s="211"/>
      <c r="W310" s="209" t="s">
        <v>44</v>
      </c>
      <c r="X310" s="210"/>
      <c r="Y310" s="210"/>
      <c r="Z310" s="210"/>
      <c r="AA310" s="210"/>
      <c r="AB310" s="210"/>
      <c r="AC310" s="211"/>
      <c r="AD310" s="209" t="s">
        <v>967</v>
      </c>
      <c r="AE310" s="210"/>
      <c r="AF310" s="210"/>
      <c r="AG310" s="210"/>
      <c r="AH310" s="210"/>
      <c r="AI310" s="210"/>
      <c r="AJ310" s="211"/>
      <c r="AK310" s="209"/>
      <c r="AL310" s="210"/>
      <c r="AM310" s="210"/>
      <c r="AN310" s="210"/>
      <c r="AO310" s="210"/>
      <c r="AP310" s="210"/>
      <c r="AQ310" s="210"/>
      <c r="AR310" s="210"/>
      <c r="AS310" s="210"/>
      <c r="AT310" s="210"/>
      <c r="AU310" s="210"/>
      <c r="AV310" s="210"/>
      <c r="AW310" s="210"/>
      <c r="AX310" s="210"/>
      <c r="AY310" s="210"/>
      <c r="AZ310" s="210"/>
      <c r="BA310" s="211"/>
    </row>
    <row r="311" spans="2:53" s="164" customFormat="1" ht="13.5" customHeight="1">
      <c r="B311" s="208">
        <v>66</v>
      </c>
      <c r="C311" s="216"/>
      <c r="D311" s="209" t="s">
        <v>971</v>
      </c>
      <c r="E311" s="210"/>
      <c r="F311" s="210"/>
      <c r="G311" s="210"/>
      <c r="H311" s="210"/>
      <c r="I311" s="211"/>
      <c r="J311" s="209" t="s">
        <v>897</v>
      </c>
      <c r="K311" s="210"/>
      <c r="L311" s="210"/>
      <c r="M311" s="211"/>
      <c r="N311" s="208" t="s">
        <v>43</v>
      </c>
      <c r="O311" s="209"/>
      <c r="P311" s="211" t="s">
        <v>44</v>
      </c>
      <c r="Q311" s="209" t="s">
        <v>1009</v>
      </c>
      <c r="R311" s="210"/>
      <c r="S311" s="210"/>
      <c r="T311" s="210"/>
      <c r="U311" s="210"/>
      <c r="V311" s="211"/>
      <c r="W311" s="209" t="s">
        <v>44</v>
      </c>
      <c r="X311" s="210"/>
      <c r="Y311" s="210"/>
      <c r="Z311" s="210"/>
      <c r="AA311" s="210"/>
      <c r="AB311" s="210"/>
      <c r="AC311" s="211"/>
      <c r="AD311" s="209" t="s">
        <v>1015</v>
      </c>
      <c r="AE311" s="210"/>
      <c r="AF311" s="210"/>
      <c r="AG311" s="210"/>
      <c r="AH311" s="210"/>
      <c r="AI311" s="210"/>
      <c r="AJ311" s="211"/>
      <c r="AK311" s="209"/>
      <c r="AL311" s="210"/>
      <c r="AM311" s="210"/>
      <c r="AN311" s="210"/>
      <c r="AO311" s="210"/>
      <c r="AP311" s="210"/>
      <c r="AQ311" s="210"/>
      <c r="AR311" s="210"/>
      <c r="AS311" s="210"/>
      <c r="AT311" s="210"/>
      <c r="AU311" s="210"/>
      <c r="AV311" s="210"/>
      <c r="AW311" s="210"/>
      <c r="AX311" s="210"/>
      <c r="AY311" s="210"/>
      <c r="AZ311" s="210"/>
      <c r="BA311" s="211"/>
    </row>
    <row r="312" spans="2:53" s="164" customFormat="1" ht="13.5" customHeight="1">
      <c r="B312" s="208">
        <v>67</v>
      </c>
      <c r="C312" s="216"/>
      <c r="D312" s="209" t="s">
        <v>1000</v>
      </c>
      <c r="E312" s="210"/>
      <c r="F312" s="210"/>
      <c r="G312" s="210"/>
      <c r="H312" s="210"/>
      <c r="I312" s="211"/>
      <c r="J312" s="209" t="s">
        <v>830</v>
      </c>
      <c r="K312" s="210"/>
      <c r="L312" s="210"/>
      <c r="M312" s="211"/>
      <c r="N312" s="208" t="s">
        <v>43</v>
      </c>
      <c r="O312" s="209"/>
      <c r="P312" s="212" t="s">
        <v>44</v>
      </c>
      <c r="Q312" s="209" t="s">
        <v>898</v>
      </c>
      <c r="R312" s="210"/>
      <c r="S312" s="210"/>
      <c r="T312" s="210"/>
      <c r="U312" s="210"/>
      <c r="V312" s="211"/>
      <c r="W312" s="209" t="s">
        <v>44</v>
      </c>
      <c r="X312" s="210"/>
      <c r="Y312" s="210"/>
      <c r="Z312" s="210"/>
      <c r="AA312" s="210"/>
      <c r="AB312" s="210"/>
      <c r="AC312" s="211"/>
      <c r="AD312" s="209" t="s">
        <v>44</v>
      </c>
      <c r="AE312" s="210"/>
      <c r="AF312" s="210"/>
      <c r="AG312" s="210"/>
      <c r="AH312" s="210"/>
      <c r="AI312" s="210"/>
      <c r="AJ312" s="211"/>
      <c r="AK312" s="209" t="s">
        <v>1016</v>
      </c>
      <c r="AL312" s="210"/>
      <c r="AM312" s="210"/>
      <c r="AN312" s="210"/>
      <c r="AO312" s="210"/>
      <c r="AP312" s="210"/>
      <c r="AQ312" s="210"/>
      <c r="AR312" s="210"/>
      <c r="AS312" s="210"/>
      <c r="AT312" s="210"/>
      <c r="AU312" s="210"/>
      <c r="AV312" s="210"/>
      <c r="AW312" s="210"/>
      <c r="AX312" s="210"/>
      <c r="AY312" s="210"/>
      <c r="AZ312" s="210"/>
      <c r="BA312" s="211"/>
    </row>
    <row r="313" spans="2:53" s="164" customFormat="1" ht="13.5" customHeight="1">
      <c r="B313" s="208">
        <v>68</v>
      </c>
      <c r="C313" s="219"/>
      <c r="D313" s="209" t="s">
        <v>1001</v>
      </c>
      <c r="E313" s="210"/>
      <c r="F313" s="210"/>
      <c r="G313" s="210"/>
      <c r="H313" s="210"/>
      <c r="I313" s="211"/>
      <c r="J313" s="209" t="s">
        <v>830</v>
      </c>
      <c r="K313" s="210"/>
      <c r="L313" s="210"/>
      <c r="M313" s="211"/>
      <c r="N313" s="208" t="s">
        <v>43</v>
      </c>
      <c r="O313" s="209"/>
      <c r="P313" s="212" t="s">
        <v>44</v>
      </c>
      <c r="Q313" s="209" t="s">
        <v>898</v>
      </c>
      <c r="R313" s="210"/>
      <c r="S313" s="210"/>
      <c r="T313" s="210"/>
      <c r="U313" s="210"/>
      <c r="V313" s="211"/>
      <c r="W313" s="209" t="s">
        <v>44</v>
      </c>
      <c r="X313" s="210"/>
      <c r="Y313" s="210"/>
      <c r="Z313" s="210"/>
      <c r="AA313" s="210"/>
      <c r="AB313" s="210"/>
      <c r="AC313" s="211"/>
      <c r="AD313" s="209" t="s">
        <v>44</v>
      </c>
      <c r="AE313" s="210"/>
      <c r="AF313" s="210"/>
      <c r="AG313" s="210"/>
      <c r="AH313" s="210"/>
      <c r="AI313" s="210"/>
      <c r="AJ313" s="211"/>
      <c r="AK313" s="209" t="s">
        <v>1017</v>
      </c>
      <c r="AL313" s="210"/>
      <c r="AM313" s="210"/>
      <c r="AN313" s="210"/>
      <c r="AO313" s="210"/>
      <c r="AP313" s="210"/>
      <c r="AQ313" s="210"/>
      <c r="AR313" s="210"/>
      <c r="AS313" s="210"/>
      <c r="AT313" s="210"/>
      <c r="AU313" s="210"/>
      <c r="AV313" s="210"/>
      <c r="AW313" s="210"/>
      <c r="AX313" s="210"/>
      <c r="AY313" s="210"/>
      <c r="AZ313" s="210"/>
      <c r="BA313" s="211"/>
    </row>
    <row r="314" spans="2:53" s="164" customFormat="1" ht="13.5" customHeight="1">
      <c r="B314" s="208">
        <v>69</v>
      </c>
      <c r="C314" s="220"/>
      <c r="D314" s="209" t="s">
        <v>1002</v>
      </c>
      <c r="E314" s="210"/>
      <c r="F314" s="210"/>
      <c r="G314" s="210"/>
      <c r="H314" s="210"/>
      <c r="I314" s="211"/>
      <c r="J314" s="209" t="s">
        <v>830</v>
      </c>
      <c r="K314" s="210"/>
      <c r="L314" s="210"/>
      <c r="M314" s="211"/>
      <c r="N314" s="208" t="s">
        <v>43</v>
      </c>
      <c r="O314" s="209"/>
      <c r="P314" s="212" t="s">
        <v>44</v>
      </c>
      <c r="Q314" s="209" t="s">
        <v>898</v>
      </c>
      <c r="R314" s="210"/>
      <c r="S314" s="210"/>
      <c r="T314" s="210"/>
      <c r="U314" s="210"/>
      <c r="V314" s="211"/>
      <c r="W314" s="209" t="s">
        <v>44</v>
      </c>
      <c r="X314" s="210"/>
      <c r="Y314" s="210"/>
      <c r="Z314" s="210"/>
      <c r="AA314" s="210"/>
      <c r="AB314" s="210"/>
      <c r="AC314" s="211"/>
      <c r="AD314" s="209" t="s">
        <v>44</v>
      </c>
      <c r="AE314" s="210"/>
      <c r="AF314" s="210"/>
      <c r="AG314" s="210"/>
      <c r="AH314" s="210"/>
      <c r="AI314" s="210"/>
      <c r="AJ314" s="211"/>
      <c r="AK314" s="209" t="s">
        <v>1018</v>
      </c>
      <c r="AL314" s="210"/>
      <c r="AM314" s="210"/>
      <c r="AN314" s="210"/>
      <c r="AO314" s="210"/>
      <c r="AP314" s="210"/>
      <c r="AQ314" s="210"/>
      <c r="AR314" s="210"/>
      <c r="AS314" s="210"/>
      <c r="AT314" s="210"/>
      <c r="AU314" s="210"/>
      <c r="AV314" s="210"/>
      <c r="AW314" s="210"/>
      <c r="AX314" s="210"/>
      <c r="AY314" s="210"/>
      <c r="AZ314" s="210"/>
      <c r="BA314" s="211"/>
    </row>
    <row r="315" spans="2:53" s="164" customFormat="1" ht="13.5" customHeight="1">
      <c r="B315" s="208">
        <v>70</v>
      </c>
      <c r="C315" s="209" t="s">
        <v>991</v>
      </c>
      <c r="D315" s="210"/>
      <c r="E315" s="210"/>
      <c r="F315" s="210"/>
      <c r="G315" s="210"/>
      <c r="H315" s="210"/>
      <c r="I315" s="211"/>
      <c r="J315" s="209" t="s">
        <v>964</v>
      </c>
      <c r="K315" s="210"/>
      <c r="L315" s="210"/>
      <c r="M315" s="211"/>
      <c r="N315" s="208" t="s">
        <v>43</v>
      </c>
      <c r="O315" s="209"/>
      <c r="P315" s="211" t="s">
        <v>44</v>
      </c>
      <c r="Q315" s="209" t="s">
        <v>44</v>
      </c>
      <c r="R315" s="210"/>
      <c r="S315" s="210"/>
      <c r="T315" s="210"/>
      <c r="U315" s="210"/>
      <c r="V315" s="211"/>
      <c r="W315" s="209" t="s">
        <v>44</v>
      </c>
      <c r="X315" s="210"/>
      <c r="Y315" s="210"/>
      <c r="Z315" s="210"/>
      <c r="AA315" s="210"/>
      <c r="AB315" s="210"/>
      <c r="AC315" s="211"/>
      <c r="AD315" s="209" t="s">
        <v>44</v>
      </c>
      <c r="AE315" s="210"/>
      <c r="AF315" s="210"/>
      <c r="AG315" s="210"/>
      <c r="AH315" s="210"/>
      <c r="AI315" s="210"/>
      <c r="AJ315" s="211"/>
      <c r="AK315" s="209" t="s">
        <v>990</v>
      </c>
      <c r="AL315" s="210"/>
      <c r="AM315" s="210"/>
      <c r="AN315" s="210"/>
      <c r="AO315" s="210"/>
      <c r="AP315" s="210"/>
      <c r="AQ315" s="210"/>
      <c r="AR315" s="210"/>
      <c r="AS315" s="210"/>
      <c r="AT315" s="210"/>
      <c r="AU315" s="210"/>
      <c r="AV315" s="210"/>
      <c r="AW315" s="210"/>
      <c r="AX315" s="210"/>
      <c r="AY315" s="210"/>
      <c r="AZ315" s="210"/>
      <c r="BA315" s="211"/>
    </row>
    <row r="317" spans="2:53" ht="13.5" customHeight="1">
      <c r="B317" s="146" t="s">
        <v>803</v>
      </c>
    </row>
    <row r="318" spans="2:53" s="164" customFormat="1" ht="13.5" customHeight="1">
      <c r="C318" s="164" t="s">
        <v>804</v>
      </c>
      <c r="AA318" s="205" t="s">
        <v>810</v>
      </c>
      <c r="AB318" s="206"/>
      <c r="AC318" s="206"/>
      <c r="AD318" s="206"/>
      <c r="AE318" s="206"/>
      <c r="AF318" s="206"/>
      <c r="AG318" s="206"/>
      <c r="AH318" s="206"/>
      <c r="AI318" s="206"/>
      <c r="AJ318" s="206"/>
      <c r="AK318" s="205" t="s">
        <v>811</v>
      </c>
      <c r="AL318" s="206"/>
      <c r="AM318" s="206"/>
      <c r="AN318" s="206"/>
      <c r="AO318" s="206"/>
      <c r="AP318" s="206"/>
      <c r="AQ318" s="206"/>
      <c r="AR318" s="206"/>
      <c r="AS318" s="206"/>
      <c r="AT318" s="206"/>
      <c r="AU318" s="206"/>
      <c r="AV318" s="206"/>
      <c r="AW318" s="206"/>
      <c r="AX318" s="206"/>
      <c r="AY318" s="206"/>
      <c r="AZ318" s="206"/>
      <c r="BA318" s="207"/>
    </row>
    <row r="319" spans="2:53" s="164" customFormat="1" ht="13.5" customHeight="1">
      <c r="B319" s="204" t="s">
        <v>35</v>
      </c>
      <c r="C319" s="205" t="s">
        <v>869</v>
      </c>
      <c r="D319" s="206"/>
      <c r="E319" s="206"/>
      <c r="F319" s="206"/>
      <c r="G319" s="206"/>
      <c r="H319" s="206"/>
      <c r="I319" s="206"/>
      <c r="J319" s="206"/>
      <c r="K319" s="207"/>
      <c r="L319" s="205" t="s">
        <v>805</v>
      </c>
      <c r="M319" s="206"/>
      <c r="N319" s="206"/>
      <c r="O319" s="206"/>
      <c r="P319" s="206"/>
      <c r="Q319" s="206"/>
      <c r="R319" s="206"/>
      <c r="S319" s="206"/>
      <c r="T319" s="207"/>
      <c r="U319" s="205" t="s">
        <v>784</v>
      </c>
      <c r="V319" s="206"/>
      <c r="W319" s="206"/>
      <c r="X319" s="206"/>
      <c r="Y319" s="206"/>
      <c r="Z319" s="206"/>
      <c r="AA319" s="205" t="s">
        <v>806</v>
      </c>
      <c r="AB319" s="207"/>
      <c r="AC319" s="205" t="s">
        <v>807</v>
      </c>
      <c r="AD319" s="206"/>
      <c r="AE319" s="207"/>
      <c r="AF319" s="205" t="s">
        <v>808</v>
      </c>
      <c r="AG319" s="206"/>
      <c r="AH319" s="206"/>
      <c r="AI319" s="206"/>
      <c r="AJ319" s="206"/>
      <c r="AK319" s="205" t="s">
        <v>870</v>
      </c>
      <c r="AL319" s="206"/>
      <c r="AM319" s="206"/>
      <c r="AN319" s="206"/>
      <c r="AO319" s="206"/>
      <c r="AP319" s="206"/>
      <c r="AQ319" s="206"/>
      <c r="AR319" s="207"/>
      <c r="AS319" s="205" t="s">
        <v>808</v>
      </c>
      <c r="AT319" s="206"/>
      <c r="AU319" s="206"/>
      <c r="AV319" s="206"/>
      <c r="AW319" s="206"/>
      <c r="AX319" s="206"/>
      <c r="AY319" s="206"/>
      <c r="AZ319" s="206"/>
      <c r="BA319" s="207"/>
    </row>
    <row r="320" spans="2:53" s="164" customFormat="1" ht="13.5" customHeight="1">
      <c r="B320" s="208">
        <v>1</v>
      </c>
      <c r="C320" s="209" t="s">
        <v>906</v>
      </c>
      <c r="D320" s="210"/>
      <c r="E320" s="210"/>
      <c r="F320" s="210"/>
      <c r="G320" s="210"/>
      <c r="H320" s="210"/>
      <c r="I320" s="210"/>
      <c r="J320" s="210"/>
      <c r="K320" s="210"/>
      <c r="L320" s="209" t="s">
        <v>1029</v>
      </c>
      <c r="M320" s="210"/>
      <c r="N320" s="210"/>
      <c r="O320" s="210"/>
      <c r="P320" s="210"/>
      <c r="Q320" s="210"/>
      <c r="R320" s="210"/>
      <c r="S320" s="210"/>
      <c r="T320" s="211"/>
      <c r="U320" s="209" t="s">
        <v>902</v>
      </c>
      <c r="V320" s="210"/>
      <c r="W320" s="210"/>
      <c r="X320" s="210"/>
      <c r="Y320" s="210"/>
      <c r="Z320" s="210"/>
      <c r="AA320" s="209" t="s">
        <v>359</v>
      </c>
      <c r="AB320" s="211"/>
      <c r="AC320" s="209">
        <v>0</v>
      </c>
      <c r="AD320" s="210" t="s">
        <v>1342</v>
      </c>
      <c r="AE320" s="212">
        <v>5</v>
      </c>
      <c r="AF320" s="209" t="s">
        <v>1327</v>
      </c>
      <c r="AG320" s="210"/>
      <c r="AH320" s="210"/>
      <c r="AI320" s="210"/>
      <c r="AJ320" s="210"/>
      <c r="AK320" s="209" t="s">
        <v>1027</v>
      </c>
      <c r="AL320" s="210"/>
      <c r="AM320" s="210"/>
      <c r="AN320" s="210"/>
      <c r="AO320" s="210"/>
      <c r="AP320" s="210"/>
      <c r="AQ320" s="210"/>
      <c r="AR320" s="211"/>
      <c r="AS320" s="210" t="s">
        <v>1028</v>
      </c>
      <c r="AT320" s="210"/>
      <c r="AU320" s="210"/>
      <c r="AV320" s="210"/>
      <c r="AW320" s="210"/>
      <c r="AX320" s="210"/>
      <c r="AY320" s="210"/>
      <c r="AZ320" s="210"/>
      <c r="BA320" s="211"/>
    </row>
    <row r="321" spans="2:53" s="164" customFormat="1" ht="13.5" customHeight="1">
      <c r="B321" s="208">
        <v>2</v>
      </c>
      <c r="C321" s="209" t="s">
        <v>907</v>
      </c>
      <c r="D321" s="210"/>
      <c r="E321" s="210"/>
      <c r="F321" s="210"/>
      <c r="G321" s="210"/>
      <c r="H321" s="210"/>
      <c r="I321" s="210"/>
      <c r="J321" s="210"/>
      <c r="K321" s="210"/>
      <c r="L321" s="209" t="s">
        <v>1029</v>
      </c>
      <c r="M321" s="210"/>
      <c r="N321" s="210"/>
      <c r="O321" s="210"/>
      <c r="P321" s="210"/>
      <c r="Q321" s="210"/>
      <c r="R321" s="210"/>
      <c r="S321" s="210"/>
      <c r="T321" s="211"/>
      <c r="U321" s="209" t="s">
        <v>902</v>
      </c>
      <c r="V321" s="210"/>
      <c r="W321" s="210"/>
      <c r="X321" s="210"/>
      <c r="Y321" s="210"/>
      <c r="Z321" s="210"/>
      <c r="AA321" s="209" t="s">
        <v>359</v>
      </c>
      <c r="AB321" s="211"/>
      <c r="AC321" s="209">
        <v>0</v>
      </c>
      <c r="AD321" s="210" t="s">
        <v>1342</v>
      </c>
      <c r="AE321" s="212" t="s">
        <v>191</v>
      </c>
      <c r="AF321" s="209" t="s">
        <v>1326</v>
      </c>
      <c r="AG321" s="210"/>
      <c r="AH321" s="210"/>
      <c r="AI321" s="210"/>
      <c r="AJ321" s="210"/>
      <c r="AK321" s="209" t="s">
        <v>1028</v>
      </c>
      <c r="AL321" s="210"/>
      <c r="AM321" s="210"/>
      <c r="AN321" s="210"/>
      <c r="AO321" s="210"/>
      <c r="AP321" s="210"/>
      <c r="AQ321" s="210"/>
      <c r="AR321" s="211"/>
      <c r="AS321" s="210" t="s">
        <v>1028</v>
      </c>
      <c r="AT321" s="210"/>
      <c r="AU321" s="210"/>
      <c r="AV321" s="210"/>
      <c r="AW321" s="210"/>
      <c r="AX321" s="210"/>
      <c r="AY321" s="210"/>
      <c r="AZ321" s="210"/>
      <c r="BA321" s="211"/>
    </row>
    <row r="322" spans="2:53" s="164" customFormat="1" ht="13.5" customHeight="1">
      <c r="B322" s="208">
        <v>3</v>
      </c>
      <c r="C322" s="209" t="s">
        <v>909</v>
      </c>
      <c r="D322" s="210"/>
      <c r="E322" s="210"/>
      <c r="F322" s="210"/>
      <c r="G322" s="210"/>
      <c r="H322" s="210"/>
      <c r="I322" s="210"/>
      <c r="J322" s="210"/>
      <c r="K322" s="210"/>
      <c r="L322" s="209" t="s">
        <v>1029</v>
      </c>
      <c r="M322" s="210"/>
      <c r="N322" s="210"/>
      <c r="O322" s="210"/>
      <c r="P322" s="210"/>
      <c r="Q322" s="210"/>
      <c r="R322" s="210"/>
      <c r="S322" s="210"/>
      <c r="T322" s="211"/>
      <c r="U322" s="209" t="s">
        <v>922</v>
      </c>
      <c r="V322" s="210"/>
      <c r="W322" s="210"/>
      <c r="X322" s="210"/>
      <c r="Y322" s="210"/>
      <c r="Z322" s="210"/>
      <c r="AA322" s="209" t="s">
        <v>359</v>
      </c>
      <c r="AB322" s="211"/>
      <c r="AC322" s="209">
        <v>4</v>
      </c>
      <c r="AD322" s="210" t="s">
        <v>1342</v>
      </c>
      <c r="AE322" s="212">
        <v>4</v>
      </c>
      <c r="AF322" s="209" t="s">
        <v>1327</v>
      </c>
      <c r="AG322" s="210"/>
      <c r="AH322" s="210"/>
      <c r="AI322" s="210"/>
      <c r="AJ322" s="210"/>
      <c r="AK322" s="209" t="s">
        <v>1030</v>
      </c>
      <c r="AL322" s="210"/>
      <c r="AM322" s="210"/>
      <c r="AN322" s="210"/>
      <c r="AO322" s="210"/>
      <c r="AP322" s="210"/>
      <c r="AQ322" s="210"/>
      <c r="AR322" s="211"/>
      <c r="AS322" s="210" t="s">
        <v>1341</v>
      </c>
      <c r="AT322" s="210"/>
      <c r="AU322" s="210"/>
      <c r="AV322" s="210"/>
      <c r="AW322" s="210"/>
      <c r="AX322" s="210"/>
      <c r="AY322" s="210"/>
      <c r="AZ322" s="210"/>
      <c r="BA322" s="211"/>
    </row>
    <row r="323" spans="2:53" s="164" customFormat="1" ht="13.5" customHeight="1">
      <c r="B323" s="208">
        <v>4</v>
      </c>
      <c r="C323" s="209" t="s">
        <v>908</v>
      </c>
      <c r="D323" s="210"/>
      <c r="E323" s="210"/>
      <c r="F323" s="210"/>
      <c r="G323" s="210"/>
      <c r="H323" s="210"/>
      <c r="I323" s="210"/>
      <c r="J323" s="210"/>
      <c r="K323" s="210"/>
      <c r="L323" s="209" t="s">
        <v>1029</v>
      </c>
      <c r="M323" s="210"/>
      <c r="N323" s="210"/>
      <c r="O323" s="210"/>
      <c r="P323" s="210"/>
      <c r="Q323" s="210"/>
      <c r="R323" s="210"/>
      <c r="S323" s="210"/>
      <c r="T323" s="211"/>
      <c r="U323" s="209" t="s">
        <v>922</v>
      </c>
      <c r="V323" s="210"/>
      <c r="W323" s="210"/>
      <c r="X323" s="210"/>
      <c r="Y323" s="210"/>
      <c r="Z323" s="210"/>
      <c r="AA323" s="209" t="s">
        <v>359</v>
      </c>
      <c r="AB323" s="211"/>
      <c r="AC323" s="209">
        <v>2</v>
      </c>
      <c r="AD323" s="210" t="s">
        <v>1342</v>
      </c>
      <c r="AE323" s="212">
        <v>2</v>
      </c>
      <c r="AF323" s="209" t="s">
        <v>1327</v>
      </c>
      <c r="AG323" s="210"/>
      <c r="AH323" s="210"/>
      <c r="AI323" s="210"/>
      <c r="AJ323" s="210"/>
      <c r="AK323" s="209" t="s">
        <v>1028</v>
      </c>
      <c r="AL323" s="210"/>
      <c r="AM323" s="210"/>
      <c r="AN323" s="210"/>
      <c r="AO323" s="210"/>
      <c r="AP323" s="210"/>
      <c r="AQ323" s="210"/>
      <c r="AR323" s="211"/>
      <c r="AS323" s="210" t="s">
        <v>1028</v>
      </c>
      <c r="AT323" s="210"/>
      <c r="AU323" s="210"/>
      <c r="AV323" s="210"/>
      <c r="AW323" s="210"/>
      <c r="AX323" s="210"/>
      <c r="AY323" s="210"/>
      <c r="AZ323" s="210"/>
      <c r="BA323" s="211"/>
    </row>
    <row r="324" spans="2:53" s="164" customFormat="1" ht="13.5" customHeight="1">
      <c r="B324" s="208">
        <v>5</v>
      </c>
      <c r="C324" s="209" t="s">
        <v>910</v>
      </c>
      <c r="D324" s="210"/>
      <c r="E324" s="210"/>
      <c r="F324" s="210"/>
      <c r="G324" s="210"/>
      <c r="H324" s="210"/>
      <c r="I324" s="210"/>
      <c r="J324" s="210"/>
      <c r="K324" s="210"/>
      <c r="L324" s="209" t="s">
        <v>1029</v>
      </c>
      <c r="M324" s="210"/>
      <c r="N324" s="210"/>
      <c r="O324" s="210"/>
      <c r="P324" s="210"/>
      <c r="Q324" s="210"/>
      <c r="R324" s="210"/>
      <c r="S324" s="210"/>
      <c r="T324" s="211"/>
      <c r="U324" s="209" t="s">
        <v>922</v>
      </c>
      <c r="V324" s="210"/>
      <c r="W324" s="210"/>
      <c r="X324" s="210"/>
      <c r="Y324" s="210"/>
      <c r="Z324" s="210"/>
      <c r="AA324" s="209" t="s">
        <v>359</v>
      </c>
      <c r="AB324" s="211"/>
      <c r="AC324" s="209">
        <v>2</v>
      </c>
      <c r="AD324" s="210" t="s">
        <v>1342</v>
      </c>
      <c r="AE324" s="212">
        <v>2</v>
      </c>
      <c r="AF324" s="209" t="s">
        <v>1327</v>
      </c>
      <c r="AG324" s="210"/>
      <c r="AH324" s="210"/>
      <c r="AI324" s="210"/>
      <c r="AJ324" s="210"/>
      <c r="AK324" s="209" t="s">
        <v>1028</v>
      </c>
      <c r="AL324" s="210"/>
      <c r="AM324" s="210"/>
      <c r="AN324" s="210"/>
      <c r="AO324" s="210"/>
      <c r="AP324" s="210"/>
      <c r="AQ324" s="210"/>
      <c r="AR324" s="211"/>
      <c r="AS324" s="210" t="s">
        <v>1028</v>
      </c>
      <c r="AT324" s="210"/>
      <c r="AU324" s="210"/>
      <c r="AV324" s="210"/>
      <c r="AW324" s="210"/>
      <c r="AX324" s="210"/>
      <c r="AY324" s="210"/>
      <c r="AZ324" s="210"/>
      <c r="BA324" s="211"/>
    </row>
    <row r="325" spans="2:53" s="164" customFormat="1" ht="13.5" customHeight="1">
      <c r="B325" s="208">
        <v>6</v>
      </c>
      <c r="C325" s="209" t="s">
        <v>1019</v>
      </c>
      <c r="D325" s="210"/>
      <c r="E325" s="210"/>
      <c r="F325" s="210"/>
      <c r="G325" s="210"/>
      <c r="H325" s="210"/>
      <c r="I325" s="210"/>
      <c r="J325" s="210"/>
      <c r="K325" s="210"/>
      <c r="L325" s="209" t="s">
        <v>1029</v>
      </c>
      <c r="M325" s="210"/>
      <c r="N325" s="210"/>
      <c r="O325" s="210"/>
      <c r="P325" s="210"/>
      <c r="Q325" s="210"/>
      <c r="R325" s="210"/>
      <c r="S325" s="210"/>
      <c r="T325" s="211"/>
      <c r="U325" s="209" t="s">
        <v>1025</v>
      </c>
      <c r="V325" s="210"/>
      <c r="W325" s="210"/>
      <c r="X325" s="210"/>
      <c r="Y325" s="210"/>
      <c r="Z325" s="210"/>
      <c r="AA325" s="209" t="s">
        <v>44</v>
      </c>
      <c r="AB325" s="211"/>
      <c r="AC325" s="209" t="s">
        <v>551</v>
      </c>
      <c r="AD325" s="210" t="s">
        <v>1342</v>
      </c>
      <c r="AE325" s="212" t="s">
        <v>44</v>
      </c>
      <c r="AF325" s="209" t="s">
        <v>44</v>
      </c>
      <c r="AG325" s="210"/>
      <c r="AH325" s="210"/>
      <c r="AI325" s="210"/>
      <c r="AJ325" s="210"/>
      <c r="AK325" s="209" t="s">
        <v>1031</v>
      </c>
      <c r="AL325" s="210"/>
      <c r="AM325" s="210"/>
      <c r="AN325" s="210"/>
      <c r="AO325" s="210"/>
      <c r="AP325" s="210"/>
      <c r="AQ325" s="210"/>
      <c r="AR325" s="211"/>
      <c r="AS325" s="210" t="s">
        <v>1321</v>
      </c>
      <c r="AT325" s="210"/>
      <c r="AU325" s="210"/>
      <c r="AV325" s="210"/>
      <c r="AW325" s="210"/>
      <c r="AX325" s="210"/>
      <c r="AY325" s="210"/>
      <c r="AZ325" s="210"/>
      <c r="BA325" s="211"/>
    </row>
    <row r="326" spans="2:53" s="164" customFormat="1" ht="13.5" customHeight="1">
      <c r="B326" s="208">
        <v>7</v>
      </c>
      <c r="C326" s="209" t="s">
        <v>911</v>
      </c>
      <c r="D326" s="210"/>
      <c r="E326" s="210"/>
      <c r="F326" s="210"/>
      <c r="G326" s="210"/>
      <c r="H326" s="210"/>
      <c r="I326" s="210"/>
      <c r="J326" s="210"/>
      <c r="K326" s="210"/>
      <c r="L326" s="209" t="s">
        <v>1029</v>
      </c>
      <c r="M326" s="210"/>
      <c r="N326" s="210"/>
      <c r="O326" s="210"/>
      <c r="P326" s="210"/>
      <c r="Q326" s="210"/>
      <c r="R326" s="210"/>
      <c r="S326" s="210"/>
      <c r="T326" s="211"/>
      <c r="U326" s="209" t="s">
        <v>922</v>
      </c>
      <c r="V326" s="210"/>
      <c r="W326" s="210"/>
      <c r="X326" s="210"/>
      <c r="Y326" s="210"/>
      <c r="Z326" s="210"/>
      <c r="AA326" s="209" t="s">
        <v>359</v>
      </c>
      <c r="AB326" s="211"/>
      <c r="AC326" s="209">
        <v>4</v>
      </c>
      <c r="AD326" s="210" t="s">
        <v>1342</v>
      </c>
      <c r="AE326" s="212">
        <v>4</v>
      </c>
      <c r="AF326" s="209" t="s">
        <v>1327</v>
      </c>
      <c r="AG326" s="210"/>
      <c r="AH326" s="210"/>
      <c r="AI326" s="210"/>
      <c r="AJ326" s="210"/>
      <c r="AK326" s="209" t="s">
        <v>1032</v>
      </c>
      <c r="AL326" s="210"/>
      <c r="AM326" s="210"/>
      <c r="AN326" s="210"/>
      <c r="AO326" s="210"/>
      <c r="AP326" s="210"/>
      <c r="AQ326" s="210"/>
      <c r="AR326" s="211"/>
      <c r="AS326" s="210" t="s">
        <v>1341</v>
      </c>
      <c r="AT326" s="210"/>
      <c r="AU326" s="210"/>
      <c r="AV326" s="210"/>
      <c r="AW326" s="210"/>
      <c r="AX326" s="210"/>
      <c r="AY326" s="210"/>
      <c r="AZ326" s="210"/>
      <c r="BA326" s="211"/>
    </row>
    <row r="327" spans="2:53" s="164" customFormat="1" ht="13.5" customHeight="1">
      <c r="B327" s="208">
        <v>8</v>
      </c>
      <c r="C327" s="209" t="s">
        <v>912</v>
      </c>
      <c r="D327" s="210"/>
      <c r="E327" s="210"/>
      <c r="F327" s="210"/>
      <c r="G327" s="210"/>
      <c r="H327" s="210"/>
      <c r="I327" s="210"/>
      <c r="J327" s="210"/>
      <c r="K327" s="210"/>
      <c r="L327" s="209" t="s">
        <v>1029</v>
      </c>
      <c r="M327" s="210"/>
      <c r="N327" s="210"/>
      <c r="O327" s="210"/>
      <c r="P327" s="210"/>
      <c r="Q327" s="210"/>
      <c r="R327" s="210"/>
      <c r="S327" s="210"/>
      <c r="T327" s="211"/>
      <c r="U327" s="209" t="s">
        <v>922</v>
      </c>
      <c r="V327" s="210"/>
      <c r="W327" s="210"/>
      <c r="X327" s="210"/>
      <c r="Y327" s="210"/>
      <c r="Z327" s="210"/>
      <c r="AA327" s="209" t="s">
        <v>359</v>
      </c>
      <c r="AB327" s="211"/>
      <c r="AC327" s="209">
        <v>2</v>
      </c>
      <c r="AD327" s="210" t="s">
        <v>1342</v>
      </c>
      <c r="AE327" s="212">
        <v>2</v>
      </c>
      <c r="AF327" s="209" t="s">
        <v>1327</v>
      </c>
      <c r="AG327" s="210"/>
      <c r="AH327" s="210"/>
      <c r="AI327" s="210"/>
      <c r="AJ327" s="210"/>
      <c r="AK327" s="209" t="s">
        <v>1028</v>
      </c>
      <c r="AL327" s="210"/>
      <c r="AM327" s="210"/>
      <c r="AN327" s="210"/>
      <c r="AO327" s="210"/>
      <c r="AP327" s="210"/>
      <c r="AQ327" s="210"/>
      <c r="AR327" s="211"/>
      <c r="AS327" s="210" t="s">
        <v>1028</v>
      </c>
      <c r="AT327" s="210"/>
      <c r="AU327" s="210"/>
      <c r="AV327" s="210"/>
      <c r="AW327" s="210"/>
      <c r="AX327" s="210"/>
      <c r="AY327" s="210"/>
      <c r="AZ327" s="210"/>
      <c r="BA327" s="211"/>
    </row>
    <row r="328" spans="2:53" s="164" customFormat="1" ht="13.5" customHeight="1">
      <c r="B328" s="208">
        <v>9</v>
      </c>
      <c r="C328" s="209" t="s">
        <v>913</v>
      </c>
      <c r="D328" s="210"/>
      <c r="E328" s="210"/>
      <c r="F328" s="210"/>
      <c r="G328" s="210"/>
      <c r="H328" s="210"/>
      <c r="I328" s="210"/>
      <c r="J328" s="210"/>
      <c r="K328" s="210"/>
      <c r="L328" s="209" t="s">
        <v>1029</v>
      </c>
      <c r="M328" s="210"/>
      <c r="N328" s="210"/>
      <c r="O328" s="210"/>
      <c r="P328" s="210"/>
      <c r="Q328" s="210"/>
      <c r="R328" s="210"/>
      <c r="S328" s="210"/>
      <c r="T328" s="211"/>
      <c r="U328" s="209" t="s">
        <v>922</v>
      </c>
      <c r="V328" s="210"/>
      <c r="W328" s="210"/>
      <c r="X328" s="210"/>
      <c r="Y328" s="210"/>
      <c r="Z328" s="210"/>
      <c r="AA328" s="209" t="s">
        <v>359</v>
      </c>
      <c r="AB328" s="211"/>
      <c r="AC328" s="209">
        <v>2</v>
      </c>
      <c r="AD328" s="210" t="s">
        <v>1342</v>
      </c>
      <c r="AE328" s="212">
        <v>2</v>
      </c>
      <c r="AF328" s="209" t="s">
        <v>1327</v>
      </c>
      <c r="AG328" s="210"/>
      <c r="AH328" s="210"/>
      <c r="AI328" s="210"/>
      <c r="AJ328" s="210"/>
      <c r="AK328" s="209" t="s">
        <v>1028</v>
      </c>
      <c r="AL328" s="210"/>
      <c r="AM328" s="210"/>
      <c r="AN328" s="210"/>
      <c r="AO328" s="210"/>
      <c r="AP328" s="210"/>
      <c r="AQ328" s="210"/>
      <c r="AR328" s="211"/>
      <c r="AS328" s="210" t="s">
        <v>1028</v>
      </c>
      <c r="AT328" s="210"/>
      <c r="AU328" s="210"/>
      <c r="AV328" s="210"/>
      <c r="AW328" s="210"/>
      <c r="AX328" s="210"/>
      <c r="AY328" s="210"/>
      <c r="AZ328" s="210"/>
      <c r="BA328" s="211"/>
    </row>
    <row r="329" spans="2:53" s="164" customFormat="1" ht="13.5" customHeight="1">
      <c r="B329" s="208">
        <v>10</v>
      </c>
      <c r="C329" s="209" t="s">
        <v>1020</v>
      </c>
      <c r="D329" s="210"/>
      <c r="E329" s="210"/>
      <c r="F329" s="210"/>
      <c r="G329" s="210"/>
      <c r="H329" s="210"/>
      <c r="I329" s="210"/>
      <c r="J329" s="210"/>
      <c r="K329" s="210"/>
      <c r="L329" s="209" t="s">
        <v>1029</v>
      </c>
      <c r="M329" s="210"/>
      <c r="N329" s="210"/>
      <c r="O329" s="210"/>
      <c r="P329" s="210"/>
      <c r="Q329" s="210"/>
      <c r="R329" s="210"/>
      <c r="S329" s="210"/>
      <c r="T329" s="211"/>
      <c r="U329" s="209" t="s">
        <v>1025</v>
      </c>
      <c r="V329" s="210"/>
      <c r="W329" s="210"/>
      <c r="X329" s="210"/>
      <c r="Y329" s="210"/>
      <c r="Z329" s="210"/>
      <c r="AA329" s="209" t="s">
        <v>44</v>
      </c>
      <c r="AB329" s="211"/>
      <c r="AC329" s="209" t="s">
        <v>551</v>
      </c>
      <c r="AD329" s="210" t="s">
        <v>1342</v>
      </c>
      <c r="AE329" s="212" t="s">
        <v>44</v>
      </c>
      <c r="AF329" s="209" t="s">
        <v>44</v>
      </c>
      <c r="AG329" s="210"/>
      <c r="AH329" s="210"/>
      <c r="AI329" s="210"/>
      <c r="AJ329" s="210"/>
      <c r="AK329" s="209" t="s">
        <v>1033</v>
      </c>
      <c r="AL329" s="210"/>
      <c r="AM329" s="210"/>
      <c r="AN329" s="210"/>
      <c r="AO329" s="210"/>
      <c r="AP329" s="210"/>
      <c r="AQ329" s="210"/>
      <c r="AR329" s="211"/>
      <c r="AS329" s="210" t="s">
        <v>1321</v>
      </c>
      <c r="AT329" s="210"/>
      <c r="AU329" s="210"/>
      <c r="AV329" s="210"/>
      <c r="AW329" s="210"/>
      <c r="AX329" s="210"/>
      <c r="AY329" s="210"/>
      <c r="AZ329" s="210"/>
      <c r="BA329" s="211"/>
    </row>
    <row r="330" spans="2:53" s="164" customFormat="1" ht="13.5" customHeight="1">
      <c r="B330" s="208">
        <v>11</v>
      </c>
      <c r="C330" s="209" t="s">
        <v>915</v>
      </c>
      <c r="D330" s="210"/>
      <c r="E330" s="210"/>
      <c r="F330" s="210"/>
      <c r="G330" s="210"/>
      <c r="H330" s="210"/>
      <c r="I330" s="210"/>
      <c r="J330" s="210"/>
      <c r="K330" s="210"/>
      <c r="L330" s="209" t="s">
        <v>1029</v>
      </c>
      <c r="M330" s="210"/>
      <c r="N330" s="210"/>
      <c r="O330" s="210"/>
      <c r="P330" s="210"/>
      <c r="Q330" s="210"/>
      <c r="R330" s="210"/>
      <c r="S330" s="210"/>
      <c r="T330" s="211"/>
      <c r="U330" s="209" t="s">
        <v>922</v>
      </c>
      <c r="V330" s="210"/>
      <c r="W330" s="210"/>
      <c r="X330" s="210"/>
      <c r="Y330" s="210"/>
      <c r="Z330" s="210"/>
      <c r="AA330" s="209" t="s">
        <v>359</v>
      </c>
      <c r="AB330" s="211"/>
      <c r="AC330" s="209">
        <v>4</v>
      </c>
      <c r="AD330" s="210" t="s">
        <v>1342</v>
      </c>
      <c r="AE330" s="212">
        <v>4</v>
      </c>
      <c r="AF330" s="209" t="s">
        <v>1327</v>
      </c>
      <c r="AG330" s="210"/>
      <c r="AH330" s="210"/>
      <c r="AI330" s="210"/>
      <c r="AJ330" s="210"/>
      <c r="AK330" s="209" t="s">
        <v>1034</v>
      </c>
      <c r="AL330" s="210"/>
      <c r="AM330" s="210"/>
      <c r="AN330" s="210"/>
      <c r="AO330" s="210"/>
      <c r="AP330" s="210"/>
      <c r="AQ330" s="210"/>
      <c r="AR330" s="211"/>
      <c r="AS330" s="210" t="s">
        <v>1341</v>
      </c>
      <c r="AT330" s="210"/>
      <c r="AU330" s="210"/>
      <c r="AV330" s="210"/>
      <c r="AW330" s="210"/>
      <c r="AX330" s="210"/>
      <c r="AY330" s="210"/>
      <c r="AZ330" s="210"/>
      <c r="BA330" s="211"/>
    </row>
    <row r="331" spans="2:53" s="164" customFormat="1" ht="13.5" customHeight="1">
      <c r="B331" s="208">
        <v>12</v>
      </c>
      <c r="C331" s="209" t="s">
        <v>916</v>
      </c>
      <c r="D331" s="210"/>
      <c r="E331" s="210"/>
      <c r="F331" s="210"/>
      <c r="G331" s="210"/>
      <c r="H331" s="210"/>
      <c r="I331" s="210"/>
      <c r="J331" s="210"/>
      <c r="K331" s="210"/>
      <c r="L331" s="209" t="s">
        <v>1029</v>
      </c>
      <c r="M331" s="210"/>
      <c r="N331" s="210"/>
      <c r="O331" s="210"/>
      <c r="P331" s="210"/>
      <c r="Q331" s="210"/>
      <c r="R331" s="210"/>
      <c r="S331" s="210"/>
      <c r="T331" s="211"/>
      <c r="U331" s="209" t="s">
        <v>922</v>
      </c>
      <c r="V331" s="210"/>
      <c r="W331" s="210"/>
      <c r="X331" s="210"/>
      <c r="Y331" s="210"/>
      <c r="Z331" s="210"/>
      <c r="AA331" s="209" t="s">
        <v>359</v>
      </c>
      <c r="AB331" s="211"/>
      <c r="AC331" s="209">
        <v>2</v>
      </c>
      <c r="AD331" s="210" t="s">
        <v>1342</v>
      </c>
      <c r="AE331" s="212">
        <v>2</v>
      </c>
      <c r="AF331" s="209" t="s">
        <v>1327</v>
      </c>
      <c r="AG331" s="210"/>
      <c r="AH331" s="210"/>
      <c r="AI331" s="210"/>
      <c r="AJ331" s="210"/>
      <c r="AK331" s="209" t="s">
        <v>1028</v>
      </c>
      <c r="AL331" s="210"/>
      <c r="AM331" s="210"/>
      <c r="AN331" s="210"/>
      <c r="AO331" s="210"/>
      <c r="AP331" s="210"/>
      <c r="AQ331" s="210"/>
      <c r="AR331" s="211"/>
      <c r="AS331" s="210" t="s">
        <v>1028</v>
      </c>
      <c r="AT331" s="210"/>
      <c r="AU331" s="210"/>
      <c r="AV331" s="210"/>
      <c r="AW331" s="210"/>
      <c r="AX331" s="210"/>
      <c r="AY331" s="210"/>
      <c r="AZ331" s="210"/>
      <c r="BA331" s="211"/>
    </row>
    <row r="332" spans="2:53" s="164" customFormat="1" ht="13.5" customHeight="1">
      <c r="B332" s="208">
        <v>13</v>
      </c>
      <c r="C332" s="209" t="s">
        <v>917</v>
      </c>
      <c r="D332" s="210"/>
      <c r="E332" s="210"/>
      <c r="F332" s="210"/>
      <c r="G332" s="210"/>
      <c r="H332" s="210"/>
      <c r="I332" s="210"/>
      <c r="J332" s="210"/>
      <c r="K332" s="210"/>
      <c r="L332" s="209" t="s">
        <v>1029</v>
      </c>
      <c r="M332" s="210"/>
      <c r="N332" s="210"/>
      <c r="O332" s="210"/>
      <c r="P332" s="210"/>
      <c r="Q332" s="210"/>
      <c r="R332" s="210"/>
      <c r="S332" s="210"/>
      <c r="T332" s="211"/>
      <c r="U332" s="209" t="s">
        <v>922</v>
      </c>
      <c r="V332" s="210"/>
      <c r="W332" s="210"/>
      <c r="X332" s="210"/>
      <c r="Y332" s="210"/>
      <c r="Z332" s="210"/>
      <c r="AA332" s="209" t="s">
        <v>359</v>
      </c>
      <c r="AB332" s="211"/>
      <c r="AC332" s="209">
        <v>2</v>
      </c>
      <c r="AD332" s="210" t="s">
        <v>1342</v>
      </c>
      <c r="AE332" s="212">
        <v>2</v>
      </c>
      <c r="AF332" s="209" t="s">
        <v>1327</v>
      </c>
      <c r="AG332" s="210"/>
      <c r="AH332" s="210"/>
      <c r="AI332" s="210"/>
      <c r="AJ332" s="210"/>
      <c r="AK332" s="209" t="s">
        <v>1028</v>
      </c>
      <c r="AL332" s="210"/>
      <c r="AM332" s="210"/>
      <c r="AN332" s="210"/>
      <c r="AO332" s="210"/>
      <c r="AP332" s="210"/>
      <c r="AQ332" s="210"/>
      <c r="AR332" s="211"/>
      <c r="AS332" s="210" t="s">
        <v>1028</v>
      </c>
      <c r="AT332" s="210"/>
      <c r="AU332" s="210"/>
      <c r="AV332" s="210"/>
      <c r="AW332" s="210"/>
      <c r="AX332" s="210"/>
      <c r="AY332" s="210"/>
      <c r="AZ332" s="210"/>
      <c r="BA332" s="211"/>
    </row>
    <row r="333" spans="2:53" s="164" customFormat="1" ht="13.5" customHeight="1">
      <c r="B333" s="208">
        <v>14</v>
      </c>
      <c r="C333" s="209" t="s">
        <v>1021</v>
      </c>
      <c r="D333" s="210"/>
      <c r="E333" s="210"/>
      <c r="F333" s="210"/>
      <c r="G333" s="210"/>
      <c r="H333" s="210"/>
      <c r="I333" s="210"/>
      <c r="J333" s="210"/>
      <c r="K333" s="210"/>
      <c r="L333" s="209" t="s">
        <v>1029</v>
      </c>
      <c r="M333" s="210"/>
      <c r="N333" s="210"/>
      <c r="O333" s="210"/>
      <c r="P333" s="210"/>
      <c r="Q333" s="210"/>
      <c r="R333" s="210"/>
      <c r="S333" s="210"/>
      <c r="T333" s="211"/>
      <c r="U333" s="209" t="s">
        <v>1025</v>
      </c>
      <c r="V333" s="210"/>
      <c r="W333" s="210"/>
      <c r="X333" s="210"/>
      <c r="Y333" s="210"/>
      <c r="Z333" s="210"/>
      <c r="AA333" s="209" t="s">
        <v>44</v>
      </c>
      <c r="AB333" s="211"/>
      <c r="AC333" s="209" t="s">
        <v>551</v>
      </c>
      <c r="AD333" s="210" t="s">
        <v>1342</v>
      </c>
      <c r="AE333" s="212" t="s">
        <v>44</v>
      </c>
      <c r="AF333" s="209" t="s">
        <v>44</v>
      </c>
      <c r="AG333" s="210"/>
      <c r="AH333" s="210"/>
      <c r="AI333" s="210"/>
      <c r="AJ333" s="210"/>
      <c r="AK333" s="209" t="s">
        <v>1035</v>
      </c>
      <c r="AL333" s="210"/>
      <c r="AM333" s="210"/>
      <c r="AN333" s="210"/>
      <c r="AO333" s="210"/>
      <c r="AP333" s="210"/>
      <c r="AQ333" s="210"/>
      <c r="AR333" s="211"/>
      <c r="AS333" s="210" t="s">
        <v>1321</v>
      </c>
      <c r="AT333" s="210"/>
      <c r="AU333" s="210"/>
      <c r="AV333" s="210"/>
      <c r="AW333" s="210"/>
      <c r="AX333" s="210"/>
      <c r="AY333" s="210"/>
      <c r="AZ333" s="210"/>
      <c r="BA333" s="211"/>
    </row>
    <row r="334" spans="2:53" s="164" customFormat="1" ht="13.5" customHeight="1">
      <c r="B334" s="208">
        <v>15</v>
      </c>
      <c r="C334" s="209" t="s">
        <v>920</v>
      </c>
      <c r="D334" s="210"/>
      <c r="E334" s="210"/>
      <c r="F334" s="210"/>
      <c r="G334" s="210"/>
      <c r="H334" s="210"/>
      <c r="I334" s="210"/>
      <c r="J334" s="210"/>
      <c r="K334" s="210"/>
      <c r="L334" s="209" t="s">
        <v>1029</v>
      </c>
      <c r="M334" s="210"/>
      <c r="N334" s="210"/>
      <c r="O334" s="210"/>
      <c r="P334" s="210"/>
      <c r="Q334" s="210"/>
      <c r="R334" s="210"/>
      <c r="S334" s="210"/>
      <c r="T334" s="211"/>
      <c r="U334" s="209" t="s">
        <v>922</v>
      </c>
      <c r="V334" s="210"/>
      <c r="W334" s="210"/>
      <c r="X334" s="210"/>
      <c r="Y334" s="210"/>
      <c r="Z334" s="210"/>
      <c r="AA334" s="209" t="s">
        <v>359</v>
      </c>
      <c r="AB334" s="211"/>
      <c r="AC334" s="209">
        <v>4</v>
      </c>
      <c r="AD334" s="210" t="s">
        <v>1342</v>
      </c>
      <c r="AE334" s="212">
        <v>4</v>
      </c>
      <c r="AF334" s="209" t="s">
        <v>1327</v>
      </c>
      <c r="AG334" s="210"/>
      <c r="AH334" s="210"/>
      <c r="AI334" s="210"/>
      <c r="AJ334" s="210"/>
      <c r="AK334" s="209" t="s">
        <v>1036</v>
      </c>
      <c r="AL334" s="210"/>
      <c r="AM334" s="210"/>
      <c r="AN334" s="210"/>
      <c r="AO334" s="210"/>
      <c r="AP334" s="210"/>
      <c r="AQ334" s="210"/>
      <c r="AR334" s="211"/>
      <c r="AS334" s="210" t="s">
        <v>1341</v>
      </c>
      <c r="AT334" s="210"/>
      <c r="AU334" s="210"/>
      <c r="AV334" s="210"/>
      <c r="AW334" s="210"/>
      <c r="AX334" s="210"/>
      <c r="AY334" s="210"/>
      <c r="AZ334" s="210"/>
      <c r="BA334" s="211"/>
    </row>
    <row r="335" spans="2:53" s="164" customFormat="1" ht="13.5" customHeight="1">
      <c r="B335" s="208">
        <v>16</v>
      </c>
      <c r="C335" s="209" t="s">
        <v>919</v>
      </c>
      <c r="D335" s="210"/>
      <c r="E335" s="210"/>
      <c r="F335" s="210"/>
      <c r="G335" s="210"/>
      <c r="H335" s="210"/>
      <c r="I335" s="210"/>
      <c r="J335" s="210"/>
      <c r="K335" s="210"/>
      <c r="L335" s="209" t="s">
        <v>1029</v>
      </c>
      <c r="M335" s="210"/>
      <c r="N335" s="210"/>
      <c r="O335" s="210"/>
      <c r="P335" s="210"/>
      <c r="Q335" s="210"/>
      <c r="R335" s="210"/>
      <c r="S335" s="210"/>
      <c r="T335" s="211"/>
      <c r="U335" s="209" t="s">
        <v>922</v>
      </c>
      <c r="V335" s="210"/>
      <c r="W335" s="210"/>
      <c r="X335" s="210"/>
      <c r="Y335" s="210"/>
      <c r="Z335" s="210"/>
      <c r="AA335" s="209" t="s">
        <v>359</v>
      </c>
      <c r="AB335" s="211"/>
      <c r="AC335" s="209">
        <v>2</v>
      </c>
      <c r="AD335" s="210" t="s">
        <v>1342</v>
      </c>
      <c r="AE335" s="212">
        <v>2</v>
      </c>
      <c r="AF335" s="209" t="s">
        <v>1327</v>
      </c>
      <c r="AG335" s="210"/>
      <c r="AH335" s="210"/>
      <c r="AI335" s="210"/>
      <c r="AJ335" s="210"/>
      <c r="AK335" s="209" t="s">
        <v>1028</v>
      </c>
      <c r="AL335" s="210"/>
      <c r="AM335" s="210"/>
      <c r="AN335" s="210"/>
      <c r="AO335" s="210"/>
      <c r="AP335" s="210"/>
      <c r="AQ335" s="210"/>
      <c r="AR335" s="211"/>
      <c r="AS335" s="210" t="s">
        <v>1028</v>
      </c>
      <c r="AT335" s="210"/>
      <c r="AU335" s="210"/>
      <c r="AV335" s="210"/>
      <c r="AW335" s="210"/>
      <c r="AX335" s="210"/>
      <c r="AY335" s="210"/>
      <c r="AZ335" s="210"/>
      <c r="BA335" s="211"/>
    </row>
    <row r="336" spans="2:53" s="164" customFormat="1" ht="13.5" customHeight="1">
      <c r="B336" s="208">
        <v>17</v>
      </c>
      <c r="C336" s="209" t="s">
        <v>921</v>
      </c>
      <c r="D336" s="210"/>
      <c r="E336" s="210"/>
      <c r="F336" s="210"/>
      <c r="G336" s="210"/>
      <c r="H336" s="210"/>
      <c r="I336" s="210"/>
      <c r="J336" s="210"/>
      <c r="K336" s="210"/>
      <c r="L336" s="209" t="s">
        <v>1029</v>
      </c>
      <c r="M336" s="210"/>
      <c r="N336" s="210"/>
      <c r="O336" s="210"/>
      <c r="P336" s="210"/>
      <c r="Q336" s="210"/>
      <c r="R336" s="210"/>
      <c r="S336" s="210"/>
      <c r="T336" s="211"/>
      <c r="U336" s="209" t="s">
        <v>922</v>
      </c>
      <c r="V336" s="210"/>
      <c r="W336" s="210"/>
      <c r="X336" s="210"/>
      <c r="Y336" s="210"/>
      <c r="Z336" s="210"/>
      <c r="AA336" s="209" t="s">
        <v>359</v>
      </c>
      <c r="AB336" s="211"/>
      <c r="AC336" s="209">
        <v>2</v>
      </c>
      <c r="AD336" s="210" t="s">
        <v>1342</v>
      </c>
      <c r="AE336" s="212">
        <v>2</v>
      </c>
      <c r="AF336" s="209" t="s">
        <v>1327</v>
      </c>
      <c r="AG336" s="210"/>
      <c r="AH336" s="210"/>
      <c r="AI336" s="210"/>
      <c r="AJ336" s="210"/>
      <c r="AK336" s="209" t="s">
        <v>1028</v>
      </c>
      <c r="AL336" s="210"/>
      <c r="AM336" s="210"/>
      <c r="AN336" s="210"/>
      <c r="AO336" s="210"/>
      <c r="AP336" s="210"/>
      <c r="AQ336" s="210"/>
      <c r="AR336" s="211"/>
      <c r="AS336" s="210" t="s">
        <v>1028</v>
      </c>
      <c r="AT336" s="210"/>
      <c r="AU336" s="210"/>
      <c r="AV336" s="210"/>
      <c r="AW336" s="210"/>
      <c r="AX336" s="210"/>
      <c r="AY336" s="210"/>
      <c r="AZ336" s="210"/>
      <c r="BA336" s="211"/>
    </row>
    <row r="337" spans="2:53" s="164" customFormat="1" ht="13.5" customHeight="1">
      <c r="B337" s="208">
        <v>18</v>
      </c>
      <c r="C337" s="209" t="s">
        <v>1022</v>
      </c>
      <c r="D337" s="210"/>
      <c r="E337" s="210"/>
      <c r="F337" s="210"/>
      <c r="G337" s="210"/>
      <c r="H337" s="210"/>
      <c r="I337" s="210"/>
      <c r="J337" s="210"/>
      <c r="K337" s="210"/>
      <c r="L337" s="209" t="s">
        <v>1029</v>
      </c>
      <c r="M337" s="210"/>
      <c r="N337" s="210"/>
      <c r="O337" s="210"/>
      <c r="P337" s="210"/>
      <c r="Q337" s="210"/>
      <c r="R337" s="210"/>
      <c r="S337" s="210"/>
      <c r="T337" s="211"/>
      <c r="U337" s="209" t="s">
        <v>1025</v>
      </c>
      <c r="V337" s="210"/>
      <c r="W337" s="210"/>
      <c r="X337" s="210"/>
      <c r="Y337" s="210"/>
      <c r="Z337" s="210"/>
      <c r="AA337" s="209" t="s">
        <v>44</v>
      </c>
      <c r="AB337" s="211"/>
      <c r="AC337" s="209" t="s">
        <v>551</v>
      </c>
      <c r="AD337" s="210" t="s">
        <v>1342</v>
      </c>
      <c r="AE337" s="212" t="s">
        <v>44</v>
      </c>
      <c r="AF337" s="209" t="s">
        <v>44</v>
      </c>
      <c r="AG337" s="210"/>
      <c r="AH337" s="210"/>
      <c r="AI337" s="210"/>
      <c r="AJ337" s="210"/>
      <c r="AK337" s="209" t="s">
        <v>1037</v>
      </c>
      <c r="AL337" s="210"/>
      <c r="AM337" s="210"/>
      <c r="AN337" s="210"/>
      <c r="AO337" s="210"/>
      <c r="AP337" s="210"/>
      <c r="AQ337" s="210"/>
      <c r="AR337" s="211"/>
      <c r="AS337" s="210" t="s">
        <v>1321</v>
      </c>
      <c r="AT337" s="210"/>
      <c r="AU337" s="210"/>
      <c r="AV337" s="210"/>
      <c r="AW337" s="210"/>
      <c r="AX337" s="210"/>
      <c r="AY337" s="210"/>
      <c r="AZ337" s="210"/>
      <c r="BA337" s="211"/>
    </row>
    <row r="338" spans="2:53" s="164" customFormat="1" ht="13.5" customHeight="1">
      <c r="B338" s="208">
        <v>19</v>
      </c>
      <c r="C338" s="209" t="s">
        <v>932</v>
      </c>
      <c r="D338" s="210"/>
      <c r="E338" s="210"/>
      <c r="F338" s="210"/>
      <c r="G338" s="210"/>
      <c r="H338" s="210"/>
      <c r="I338" s="210"/>
      <c r="J338" s="210"/>
      <c r="K338" s="210"/>
      <c r="L338" s="209" t="s">
        <v>1029</v>
      </c>
      <c r="M338" s="210"/>
      <c r="N338" s="210"/>
      <c r="O338" s="210"/>
      <c r="P338" s="210"/>
      <c r="Q338" s="210"/>
      <c r="R338" s="210"/>
      <c r="S338" s="210"/>
      <c r="T338" s="211"/>
      <c r="U338" s="209" t="s">
        <v>922</v>
      </c>
      <c r="V338" s="210"/>
      <c r="W338" s="210"/>
      <c r="X338" s="210"/>
      <c r="Y338" s="210"/>
      <c r="Z338" s="210"/>
      <c r="AA338" s="209" t="s">
        <v>359</v>
      </c>
      <c r="AB338" s="211"/>
      <c r="AC338" s="209">
        <v>4</v>
      </c>
      <c r="AD338" s="210" t="s">
        <v>1342</v>
      </c>
      <c r="AE338" s="212">
        <v>4</v>
      </c>
      <c r="AF338" s="209" t="s">
        <v>1327</v>
      </c>
      <c r="AG338" s="210"/>
      <c r="AH338" s="210"/>
      <c r="AI338" s="210"/>
      <c r="AJ338" s="210"/>
      <c r="AK338" s="209" t="s">
        <v>1038</v>
      </c>
      <c r="AL338" s="210"/>
      <c r="AM338" s="210"/>
      <c r="AN338" s="210"/>
      <c r="AO338" s="210"/>
      <c r="AP338" s="210"/>
      <c r="AQ338" s="210"/>
      <c r="AR338" s="211"/>
      <c r="AS338" s="210" t="s">
        <v>1341</v>
      </c>
      <c r="AT338" s="210"/>
      <c r="AU338" s="210"/>
      <c r="AV338" s="210"/>
      <c r="AW338" s="210"/>
      <c r="AX338" s="210"/>
      <c r="AY338" s="210"/>
      <c r="AZ338" s="210"/>
      <c r="BA338" s="211"/>
    </row>
    <row r="339" spans="2:53" s="164" customFormat="1" ht="13.5" customHeight="1">
      <c r="B339" s="208">
        <v>20</v>
      </c>
      <c r="C339" s="209" t="s">
        <v>933</v>
      </c>
      <c r="D339" s="210"/>
      <c r="E339" s="210"/>
      <c r="F339" s="210"/>
      <c r="G339" s="210"/>
      <c r="H339" s="210"/>
      <c r="I339" s="210"/>
      <c r="J339" s="210"/>
      <c r="K339" s="210"/>
      <c r="L339" s="209" t="s">
        <v>1029</v>
      </c>
      <c r="M339" s="210"/>
      <c r="N339" s="210"/>
      <c r="O339" s="210"/>
      <c r="P339" s="210"/>
      <c r="Q339" s="210"/>
      <c r="R339" s="210"/>
      <c r="S339" s="210"/>
      <c r="T339" s="211"/>
      <c r="U339" s="209" t="s">
        <v>922</v>
      </c>
      <c r="V339" s="210"/>
      <c r="W339" s="210"/>
      <c r="X339" s="210"/>
      <c r="Y339" s="210"/>
      <c r="Z339" s="210"/>
      <c r="AA339" s="209" t="s">
        <v>359</v>
      </c>
      <c r="AB339" s="211"/>
      <c r="AC339" s="209">
        <v>2</v>
      </c>
      <c r="AD339" s="210" t="s">
        <v>1342</v>
      </c>
      <c r="AE339" s="212">
        <v>2</v>
      </c>
      <c r="AF339" s="209" t="s">
        <v>1327</v>
      </c>
      <c r="AG339" s="210"/>
      <c r="AH339" s="210"/>
      <c r="AI339" s="210"/>
      <c r="AJ339" s="210"/>
      <c r="AK339" s="209" t="s">
        <v>1028</v>
      </c>
      <c r="AL339" s="210"/>
      <c r="AM339" s="210"/>
      <c r="AN339" s="210"/>
      <c r="AO339" s="210"/>
      <c r="AP339" s="210"/>
      <c r="AQ339" s="210"/>
      <c r="AR339" s="211"/>
      <c r="AS339" s="210" t="s">
        <v>1028</v>
      </c>
      <c r="AT339" s="210"/>
      <c r="AU339" s="210"/>
      <c r="AV339" s="210"/>
      <c r="AW339" s="210"/>
      <c r="AX339" s="210"/>
      <c r="AY339" s="210"/>
      <c r="AZ339" s="210"/>
      <c r="BA339" s="211"/>
    </row>
    <row r="340" spans="2:53" s="164" customFormat="1" ht="13.5" customHeight="1">
      <c r="B340" s="208">
        <v>21</v>
      </c>
      <c r="C340" s="209" t="s">
        <v>934</v>
      </c>
      <c r="D340" s="210"/>
      <c r="E340" s="210"/>
      <c r="F340" s="210"/>
      <c r="G340" s="210"/>
      <c r="H340" s="210"/>
      <c r="I340" s="210"/>
      <c r="J340" s="210"/>
      <c r="K340" s="210"/>
      <c r="L340" s="209" t="s">
        <v>1029</v>
      </c>
      <c r="M340" s="210"/>
      <c r="N340" s="210"/>
      <c r="O340" s="210"/>
      <c r="P340" s="210"/>
      <c r="Q340" s="210"/>
      <c r="R340" s="210"/>
      <c r="S340" s="210"/>
      <c r="T340" s="211"/>
      <c r="U340" s="209" t="s">
        <v>922</v>
      </c>
      <c r="V340" s="210"/>
      <c r="W340" s="210"/>
      <c r="X340" s="210"/>
      <c r="Y340" s="210"/>
      <c r="Z340" s="210"/>
      <c r="AA340" s="209" t="s">
        <v>359</v>
      </c>
      <c r="AB340" s="211"/>
      <c r="AC340" s="209">
        <v>2</v>
      </c>
      <c r="AD340" s="210" t="s">
        <v>1342</v>
      </c>
      <c r="AE340" s="212">
        <v>2</v>
      </c>
      <c r="AF340" s="209" t="s">
        <v>1327</v>
      </c>
      <c r="AG340" s="210"/>
      <c r="AH340" s="210"/>
      <c r="AI340" s="210"/>
      <c r="AJ340" s="210"/>
      <c r="AK340" s="209" t="s">
        <v>1028</v>
      </c>
      <c r="AL340" s="210"/>
      <c r="AM340" s="210"/>
      <c r="AN340" s="210"/>
      <c r="AO340" s="210"/>
      <c r="AP340" s="210"/>
      <c r="AQ340" s="210"/>
      <c r="AR340" s="211"/>
      <c r="AS340" s="210" t="s">
        <v>1028</v>
      </c>
      <c r="AT340" s="210"/>
      <c r="AU340" s="210"/>
      <c r="AV340" s="210"/>
      <c r="AW340" s="210"/>
      <c r="AX340" s="210"/>
      <c r="AY340" s="210"/>
      <c r="AZ340" s="210"/>
      <c r="BA340" s="211"/>
    </row>
    <row r="341" spans="2:53" s="164" customFormat="1" ht="13.5" customHeight="1">
      <c r="B341" s="208">
        <v>22</v>
      </c>
      <c r="C341" s="209" t="s">
        <v>1023</v>
      </c>
      <c r="D341" s="210"/>
      <c r="E341" s="210"/>
      <c r="F341" s="210"/>
      <c r="G341" s="210"/>
      <c r="H341" s="210"/>
      <c r="I341" s="210"/>
      <c r="J341" s="210"/>
      <c r="K341" s="210"/>
      <c r="L341" s="209" t="s">
        <v>1029</v>
      </c>
      <c r="M341" s="210"/>
      <c r="N341" s="210"/>
      <c r="O341" s="210"/>
      <c r="P341" s="210"/>
      <c r="Q341" s="210"/>
      <c r="R341" s="210"/>
      <c r="S341" s="210"/>
      <c r="T341" s="211"/>
      <c r="U341" s="209" t="s">
        <v>1025</v>
      </c>
      <c r="V341" s="210"/>
      <c r="W341" s="210"/>
      <c r="X341" s="210"/>
      <c r="Y341" s="210"/>
      <c r="Z341" s="210"/>
      <c r="AA341" s="209" t="s">
        <v>44</v>
      </c>
      <c r="AB341" s="211"/>
      <c r="AC341" s="209" t="s">
        <v>551</v>
      </c>
      <c r="AD341" s="210" t="s">
        <v>1342</v>
      </c>
      <c r="AE341" s="212" t="s">
        <v>44</v>
      </c>
      <c r="AF341" s="209" t="s">
        <v>44</v>
      </c>
      <c r="AG341" s="210"/>
      <c r="AH341" s="210"/>
      <c r="AI341" s="210"/>
      <c r="AJ341" s="210"/>
      <c r="AK341" s="209" t="s">
        <v>1039</v>
      </c>
      <c r="AL341" s="210"/>
      <c r="AM341" s="210"/>
      <c r="AN341" s="210"/>
      <c r="AO341" s="210"/>
      <c r="AP341" s="210"/>
      <c r="AQ341" s="210"/>
      <c r="AR341" s="211"/>
      <c r="AS341" s="210" t="s">
        <v>1321</v>
      </c>
      <c r="AT341" s="210"/>
      <c r="AU341" s="210"/>
      <c r="AV341" s="210"/>
      <c r="AW341" s="210"/>
      <c r="AX341" s="210"/>
      <c r="AY341" s="210"/>
      <c r="AZ341" s="210"/>
      <c r="BA341" s="211"/>
    </row>
    <row r="342" spans="2:53" s="164" customFormat="1" ht="13.5" customHeight="1">
      <c r="B342" s="208">
        <v>23</v>
      </c>
      <c r="C342" s="209" t="s">
        <v>938</v>
      </c>
      <c r="D342" s="210"/>
      <c r="E342" s="210"/>
      <c r="F342" s="210"/>
      <c r="G342" s="210"/>
      <c r="H342" s="210"/>
      <c r="I342" s="210"/>
      <c r="J342" s="210"/>
      <c r="K342" s="210"/>
      <c r="L342" s="209" t="s">
        <v>1029</v>
      </c>
      <c r="M342" s="210"/>
      <c r="N342" s="210"/>
      <c r="O342" s="210"/>
      <c r="P342" s="210"/>
      <c r="Q342" s="210"/>
      <c r="R342" s="210"/>
      <c r="S342" s="210"/>
      <c r="T342" s="211"/>
      <c r="U342" s="209" t="s">
        <v>922</v>
      </c>
      <c r="V342" s="210"/>
      <c r="W342" s="210"/>
      <c r="X342" s="210"/>
      <c r="Y342" s="210"/>
      <c r="Z342" s="210"/>
      <c r="AA342" s="209" t="s">
        <v>359</v>
      </c>
      <c r="AB342" s="211"/>
      <c r="AC342" s="209">
        <v>4</v>
      </c>
      <c r="AD342" s="210" t="s">
        <v>1342</v>
      </c>
      <c r="AE342" s="212">
        <v>4</v>
      </c>
      <c r="AF342" s="209" t="s">
        <v>1327</v>
      </c>
      <c r="AG342" s="210"/>
      <c r="AH342" s="210"/>
      <c r="AI342" s="210"/>
      <c r="AJ342" s="210"/>
      <c r="AK342" s="209" t="s">
        <v>1040</v>
      </c>
      <c r="AL342" s="210"/>
      <c r="AM342" s="210"/>
      <c r="AN342" s="210"/>
      <c r="AO342" s="210"/>
      <c r="AP342" s="210"/>
      <c r="AQ342" s="210"/>
      <c r="AR342" s="211"/>
      <c r="AS342" s="210" t="s">
        <v>1341</v>
      </c>
      <c r="AT342" s="210"/>
      <c r="AU342" s="210"/>
      <c r="AV342" s="210"/>
      <c r="AW342" s="210"/>
      <c r="AX342" s="210"/>
      <c r="AY342" s="210"/>
      <c r="AZ342" s="210"/>
      <c r="BA342" s="211"/>
    </row>
    <row r="343" spans="2:53" s="164" customFormat="1" ht="13.5" customHeight="1">
      <c r="B343" s="208">
        <v>24</v>
      </c>
      <c r="C343" s="209" t="s">
        <v>939</v>
      </c>
      <c r="D343" s="210"/>
      <c r="E343" s="210"/>
      <c r="F343" s="210"/>
      <c r="G343" s="210"/>
      <c r="H343" s="210"/>
      <c r="I343" s="210"/>
      <c r="J343" s="210"/>
      <c r="K343" s="210"/>
      <c r="L343" s="209" t="s">
        <v>1029</v>
      </c>
      <c r="M343" s="210"/>
      <c r="N343" s="210"/>
      <c r="O343" s="210"/>
      <c r="P343" s="210"/>
      <c r="Q343" s="210"/>
      <c r="R343" s="210"/>
      <c r="S343" s="210"/>
      <c r="T343" s="211"/>
      <c r="U343" s="209" t="s">
        <v>922</v>
      </c>
      <c r="V343" s="210"/>
      <c r="W343" s="210"/>
      <c r="X343" s="210"/>
      <c r="Y343" s="210"/>
      <c r="Z343" s="210"/>
      <c r="AA343" s="209" t="s">
        <v>359</v>
      </c>
      <c r="AB343" s="211"/>
      <c r="AC343" s="209">
        <v>2</v>
      </c>
      <c r="AD343" s="210" t="s">
        <v>1342</v>
      </c>
      <c r="AE343" s="212">
        <v>2</v>
      </c>
      <c r="AF343" s="209" t="s">
        <v>1327</v>
      </c>
      <c r="AG343" s="210"/>
      <c r="AH343" s="210"/>
      <c r="AI343" s="210"/>
      <c r="AJ343" s="210"/>
      <c r="AK343" s="209" t="s">
        <v>1028</v>
      </c>
      <c r="AL343" s="210"/>
      <c r="AM343" s="210"/>
      <c r="AN343" s="210"/>
      <c r="AO343" s="210"/>
      <c r="AP343" s="210"/>
      <c r="AQ343" s="210"/>
      <c r="AR343" s="211"/>
      <c r="AS343" s="210" t="s">
        <v>1028</v>
      </c>
      <c r="AT343" s="210"/>
      <c r="AU343" s="210"/>
      <c r="AV343" s="210"/>
      <c r="AW343" s="210"/>
      <c r="AX343" s="210"/>
      <c r="AY343" s="210"/>
      <c r="AZ343" s="210"/>
      <c r="BA343" s="211"/>
    </row>
    <row r="344" spans="2:53" s="164" customFormat="1" ht="13.5" customHeight="1">
      <c r="B344" s="208">
        <v>25</v>
      </c>
      <c r="C344" s="209" t="s">
        <v>937</v>
      </c>
      <c r="D344" s="210"/>
      <c r="E344" s="210"/>
      <c r="F344" s="210"/>
      <c r="G344" s="210"/>
      <c r="H344" s="210"/>
      <c r="I344" s="210"/>
      <c r="J344" s="210"/>
      <c r="K344" s="210"/>
      <c r="L344" s="209" t="s">
        <v>1029</v>
      </c>
      <c r="M344" s="210"/>
      <c r="N344" s="210"/>
      <c r="O344" s="210"/>
      <c r="P344" s="210"/>
      <c r="Q344" s="210"/>
      <c r="R344" s="210"/>
      <c r="S344" s="210"/>
      <c r="T344" s="211"/>
      <c r="U344" s="209" t="s">
        <v>922</v>
      </c>
      <c r="V344" s="210"/>
      <c r="W344" s="210"/>
      <c r="X344" s="210"/>
      <c r="Y344" s="210"/>
      <c r="Z344" s="210"/>
      <c r="AA344" s="209" t="s">
        <v>359</v>
      </c>
      <c r="AB344" s="211"/>
      <c r="AC344" s="209">
        <v>2</v>
      </c>
      <c r="AD344" s="210" t="s">
        <v>1342</v>
      </c>
      <c r="AE344" s="212">
        <v>2</v>
      </c>
      <c r="AF344" s="209" t="s">
        <v>1327</v>
      </c>
      <c r="AG344" s="210"/>
      <c r="AH344" s="210"/>
      <c r="AI344" s="210"/>
      <c r="AJ344" s="210"/>
      <c r="AK344" s="209" t="s">
        <v>1028</v>
      </c>
      <c r="AL344" s="210"/>
      <c r="AM344" s="210"/>
      <c r="AN344" s="210"/>
      <c r="AO344" s="210"/>
      <c r="AP344" s="210"/>
      <c r="AQ344" s="210"/>
      <c r="AR344" s="211"/>
      <c r="AS344" s="210" t="s">
        <v>1028</v>
      </c>
      <c r="AT344" s="210"/>
      <c r="AU344" s="210"/>
      <c r="AV344" s="210"/>
      <c r="AW344" s="210"/>
      <c r="AX344" s="210"/>
      <c r="AY344" s="210"/>
      <c r="AZ344" s="210"/>
      <c r="BA344" s="211"/>
    </row>
    <row r="345" spans="2:53" s="164" customFormat="1" ht="13.5" customHeight="1">
      <c r="B345" s="208">
        <v>26</v>
      </c>
      <c r="C345" s="209" t="s">
        <v>1024</v>
      </c>
      <c r="D345" s="210"/>
      <c r="E345" s="210"/>
      <c r="F345" s="210"/>
      <c r="G345" s="210"/>
      <c r="H345" s="210"/>
      <c r="I345" s="210"/>
      <c r="J345" s="210"/>
      <c r="K345" s="210"/>
      <c r="L345" s="209" t="s">
        <v>1029</v>
      </c>
      <c r="M345" s="210"/>
      <c r="N345" s="210"/>
      <c r="O345" s="210"/>
      <c r="P345" s="210"/>
      <c r="Q345" s="210"/>
      <c r="R345" s="210"/>
      <c r="S345" s="210"/>
      <c r="T345" s="211"/>
      <c r="U345" s="209" t="s">
        <v>1025</v>
      </c>
      <c r="V345" s="210"/>
      <c r="W345" s="210"/>
      <c r="X345" s="210"/>
      <c r="Y345" s="210"/>
      <c r="Z345" s="210"/>
      <c r="AA345" s="209" t="s">
        <v>44</v>
      </c>
      <c r="AB345" s="211"/>
      <c r="AC345" s="209" t="s">
        <v>551</v>
      </c>
      <c r="AD345" s="210" t="s">
        <v>1342</v>
      </c>
      <c r="AE345" s="212" t="s">
        <v>44</v>
      </c>
      <c r="AF345" s="209" t="s">
        <v>44</v>
      </c>
      <c r="AG345" s="210"/>
      <c r="AH345" s="210"/>
      <c r="AI345" s="210"/>
      <c r="AJ345" s="210"/>
      <c r="AK345" s="209" t="s">
        <v>1041</v>
      </c>
      <c r="AL345" s="210"/>
      <c r="AM345" s="210"/>
      <c r="AN345" s="210"/>
      <c r="AO345" s="210"/>
      <c r="AP345" s="210"/>
      <c r="AQ345" s="210"/>
      <c r="AR345" s="211"/>
      <c r="AS345" s="210" t="s">
        <v>1321</v>
      </c>
      <c r="AT345" s="210"/>
      <c r="AU345" s="210"/>
      <c r="AV345" s="210"/>
      <c r="AW345" s="210"/>
      <c r="AX345" s="210"/>
      <c r="AY345" s="210"/>
      <c r="AZ345" s="210"/>
      <c r="BA345" s="211"/>
    </row>
    <row r="346" spans="2:53" s="164" customFormat="1" ht="13.5" customHeight="1">
      <c r="B346" s="208">
        <v>27</v>
      </c>
      <c r="C346" s="209" t="s">
        <v>940</v>
      </c>
      <c r="D346" s="210"/>
      <c r="E346" s="210"/>
      <c r="F346" s="210"/>
      <c r="G346" s="210"/>
      <c r="H346" s="210"/>
      <c r="I346" s="210"/>
      <c r="J346" s="210"/>
      <c r="K346" s="210"/>
      <c r="L346" s="209" t="s">
        <v>1029</v>
      </c>
      <c r="M346" s="210"/>
      <c r="N346" s="210"/>
      <c r="O346" s="210"/>
      <c r="P346" s="210"/>
      <c r="Q346" s="210"/>
      <c r="R346" s="210"/>
      <c r="S346" s="210"/>
      <c r="T346" s="211"/>
      <c r="U346" s="209" t="s">
        <v>922</v>
      </c>
      <c r="V346" s="210"/>
      <c r="W346" s="210"/>
      <c r="X346" s="210"/>
      <c r="Y346" s="210"/>
      <c r="Z346" s="210"/>
      <c r="AA346" s="209" t="s">
        <v>359</v>
      </c>
      <c r="AB346" s="211"/>
      <c r="AC346" s="209">
        <v>4</v>
      </c>
      <c r="AD346" s="210" t="s">
        <v>1342</v>
      </c>
      <c r="AE346" s="212">
        <v>4</v>
      </c>
      <c r="AF346" s="209" t="s">
        <v>1327</v>
      </c>
      <c r="AG346" s="210"/>
      <c r="AH346" s="210"/>
      <c r="AI346" s="210"/>
      <c r="AJ346" s="210"/>
      <c r="AK346" s="209" t="s">
        <v>1042</v>
      </c>
      <c r="AL346" s="210"/>
      <c r="AM346" s="210"/>
      <c r="AN346" s="210"/>
      <c r="AO346" s="210"/>
      <c r="AP346" s="210"/>
      <c r="AQ346" s="210"/>
      <c r="AR346" s="211"/>
      <c r="AS346" s="210" t="s">
        <v>1341</v>
      </c>
      <c r="AT346" s="210"/>
      <c r="AU346" s="210"/>
      <c r="AV346" s="210"/>
      <c r="AW346" s="210"/>
      <c r="AX346" s="210"/>
      <c r="AY346" s="210"/>
      <c r="AZ346" s="210"/>
      <c r="BA346" s="211"/>
    </row>
    <row r="347" spans="2:53" s="164" customFormat="1" ht="13.5" customHeight="1">
      <c r="B347" s="208">
        <v>28</v>
      </c>
      <c r="C347" s="209" t="s">
        <v>941</v>
      </c>
      <c r="D347" s="210"/>
      <c r="E347" s="210"/>
      <c r="F347" s="210"/>
      <c r="G347" s="210"/>
      <c r="H347" s="210"/>
      <c r="I347" s="210"/>
      <c r="J347" s="210"/>
      <c r="K347" s="210"/>
      <c r="L347" s="209" t="s">
        <v>1029</v>
      </c>
      <c r="M347" s="210"/>
      <c r="N347" s="210"/>
      <c r="O347" s="210"/>
      <c r="P347" s="210"/>
      <c r="Q347" s="210"/>
      <c r="R347" s="210"/>
      <c r="S347" s="210"/>
      <c r="T347" s="211"/>
      <c r="U347" s="209" t="s">
        <v>922</v>
      </c>
      <c r="V347" s="210"/>
      <c r="W347" s="210"/>
      <c r="X347" s="210"/>
      <c r="Y347" s="210"/>
      <c r="Z347" s="210"/>
      <c r="AA347" s="209" t="s">
        <v>359</v>
      </c>
      <c r="AB347" s="211"/>
      <c r="AC347" s="209">
        <v>2</v>
      </c>
      <c r="AD347" s="210" t="s">
        <v>1342</v>
      </c>
      <c r="AE347" s="212">
        <v>2</v>
      </c>
      <c r="AF347" s="209" t="s">
        <v>1327</v>
      </c>
      <c r="AG347" s="210"/>
      <c r="AH347" s="210"/>
      <c r="AI347" s="210"/>
      <c r="AJ347" s="210"/>
      <c r="AK347" s="209" t="s">
        <v>1028</v>
      </c>
      <c r="AL347" s="210"/>
      <c r="AM347" s="210"/>
      <c r="AN347" s="210"/>
      <c r="AO347" s="210"/>
      <c r="AP347" s="210"/>
      <c r="AQ347" s="210"/>
      <c r="AR347" s="211"/>
      <c r="AS347" s="210" t="s">
        <v>1028</v>
      </c>
      <c r="AT347" s="210"/>
      <c r="AU347" s="210"/>
      <c r="AV347" s="210"/>
      <c r="AW347" s="210"/>
      <c r="AX347" s="210"/>
      <c r="AY347" s="210"/>
      <c r="AZ347" s="210"/>
      <c r="BA347" s="211"/>
    </row>
    <row r="348" spans="2:53" s="164" customFormat="1" ht="13.5" customHeight="1">
      <c r="B348" s="208">
        <v>29</v>
      </c>
      <c r="C348" s="209" t="s">
        <v>942</v>
      </c>
      <c r="D348" s="210"/>
      <c r="E348" s="210"/>
      <c r="F348" s="210"/>
      <c r="G348" s="210"/>
      <c r="H348" s="210"/>
      <c r="I348" s="210"/>
      <c r="J348" s="210"/>
      <c r="K348" s="210"/>
      <c r="L348" s="209" t="s">
        <v>1029</v>
      </c>
      <c r="M348" s="210"/>
      <c r="N348" s="210"/>
      <c r="O348" s="210"/>
      <c r="P348" s="210"/>
      <c r="Q348" s="210"/>
      <c r="R348" s="210"/>
      <c r="S348" s="210"/>
      <c r="T348" s="211"/>
      <c r="U348" s="209" t="s">
        <v>922</v>
      </c>
      <c r="V348" s="210"/>
      <c r="W348" s="210"/>
      <c r="X348" s="210"/>
      <c r="Y348" s="210"/>
      <c r="Z348" s="210"/>
      <c r="AA348" s="209" t="s">
        <v>359</v>
      </c>
      <c r="AB348" s="211"/>
      <c r="AC348" s="209">
        <v>2</v>
      </c>
      <c r="AD348" s="210" t="s">
        <v>1342</v>
      </c>
      <c r="AE348" s="212">
        <v>2</v>
      </c>
      <c r="AF348" s="209" t="s">
        <v>1327</v>
      </c>
      <c r="AG348" s="210"/>
      <c r="AH348" s="210"/>
      <c r="AI348" s="210"/>
      <c r="AJ348" s="210"/>
      <c r="AK348" s="209" t="s">
        <v>1028</v>
      </c>
      <c r="AL348" s="210"/>
      <c r="AM348" s="210"/>
      <c r="AN348" s="210"/>
      <c r="AO348" s="210"/>
      <c r="AP348" s="210"/>
      <c r="AQ348" s="210"/>
      <c r="AR348" s="211"/>
      <c r="AS348" s="210" t="s">
        <v>1028</v>
      </c>
      <c r="AT348" s="210"/>
      <c r="AU348" s="210"/>
      <c r="AV348" s="210"/>
      <c r="AW348" s="210"/>
      <c r="AX348" s="210"/>
      <c r="AY348" s="210"/>
      <c r="AZ348" s="210"/>
      <c r="BA348" s="211"/>
    </row>
    <row r="349" spans="2:53" s="164" customFormat="1" ht="13.5" customHeight="1">
      <c r="B349" s="208">
        <v>30</v>
      </c>
      <c r="C349" s="209" t="s">
        <v>943</v>
      </c>
      <c r="D349" s="210"/>
      <c r="E349" s="210"/>
      <c r="F349" s="210"/>
      <c r="G349" s="210"/>
      <c r="H349" s="210"/>
      <c r="I349" s="210"/>
      <c r="J349" s="210"/>
      <c r="K349" s="210"/>
      <c r="L349" s="209" t="s">
        <v>1029</v>
      </c>
      <c r="M349" s="210"/>
      <c r="N349" s="210"/>
      <c r="O349" s="210"/>
      <c r="P349" s="210"/>
      <c r="Q349" s="210"/>
      <c r="R349" s="210"/>
      <c r="S349" s="210"/>
      <c r="T349" s="211"/>
      <c r="U349" s="209" t="s">
        <v>922</v>
      </c>
      <c r="V349" s="210"/>
      <c r="W349" s="210"/>
      <c r="X349" s="210"/>
      <c r="Y349" s="210"/>
      <c r="Z349" s="210"/>
      <c r="AA349" s="209" t="s">
        <v>359</v>
      </c>
      <c r="AB349" s="211"/>
      <c r="AC349" s="209">
        <v>4</v>
      </c>
      <c r="AD349" s="210" t="s">
        <v>1342</v>
      </c>
      <c r="AE349" s="212">
        <v>4</v>
      </c>
      <c r="AF349" s="209" t="s">
        <v>1327</v>
      </c>
      <c r="AG349" s="210"/>
      <c r="AH349" s="210"/>
      <c r="AI349" s="210"/>
      <c r="AJ349" s="210"/>
      <c r="AK349" s="209" t="s">
        <v>1043</v>
      </c>
      <c r="AL349" s="210"/>
      <c r="AM349" s="210"/>
      <c r="AN349" s="210"/>
      <c r="AO349" s="210"/>
      <c r="AP349" s="210"/>
      <c r="AQ349" s="210"/>
      <c r="AR349" s="211"/>
      <c r="AS349" s="210" t="s">
        <v>1341</v>
      </c>
      <c r="AT349" s="210"/>
      <c r="AU349" s="210"/>
      <c r="AV349" s="210"/>
      <c r="AW349" s="210"/>
      <c r="AX349" s="210"/>
      <c r="AY349" s="210"/>
      <c r="AZ349" s="210"/>
      <c r="BA349" s="211"/>
    </row>
    <row r="350" spans="2:53" s="164" customFormat="1" ht="13.5" customHeight="1">
      <c r="B350" s="208">
        <v>31</v>
      </c>
      <c r="C350" s="209" t="s">
        <v>944</v>
      </c>
      <c r="D350" s="210"/>
      <c r="E350" s="210"/>
      <c r="F350" s="210"/>
      <c r="G350" s="210"/>
      <c r="H350" s="210"/>
      <c r="I350" s="210"/>
      <c r="J350" s="210"/>
      <c r="K350" s="210"/>
      <c r="L350" s="209" t="s">
        <v>1029</v>
      </c>
      <c r="M350" s="210"/>
      <c r="N350" s="210"/>
      <c r="O350" s="210"/>
      <c r="P350" s="210"/>
      <c r="Q350" s="210"/>
      <c r="R350" s="210"/>
      <c r="S350" s="210"/>
      <c r="T350" s="211"/>
      <c r="U350" s="209" t="s">
        <v>922</v>
      </c>
      <c r="V350" s="210"/>
      <c r="W350" s="210"/>
      <c r="X350" s="210"/>
      <c r="Y350" s="210"/>
      <c r="Z350" s="210"/>
      <c r="AA350" s="209" t="s">
        <v>359</v>
      </c>
      <c r="AB350" s="211"/>
      <c r="AC350" s="209">
        <v>2</v>
      </c>
      <c r="AD350" s="210" t="s">
        <v>1342</v>
      </c>
      <c r="AE350" s="212">
        <v>2</v>
      </c>
      <c r="AF350" s="209" t="s">
        <v>1327</v>
      </c>
      <c r="AG350" s="210"/>
      <c r="AH350" s="210"/>
      <c r="AI350" s="210"/>
      <c r="AJ350" s="210"/>
      <c r="AK350" s="209" t="s">
        <v>1028</v>
      </c>
      <c r="AL350" s="210"/>
      <c r="AM350" s="210"/>
      <c r="AN350" s="210"/>
      <c r="AO350" s="210"/>
      <c r="AP350" s="210"/>
      <c r="AQ350" s="210"/>
      <c r="AR350" s="211"/>
      <c r="AS350" s="210" t="s">
        <v>1028</v>
      </c>
      <c r="AT350" s="210"/>
      <c r="AU350" s="210"/>
      <c r="AV350" s="210"/>
      <c r="AW350" s="210"/>
      <c r="AX350" s="210"/>
      <c r="AY350" s="210"/>
      <c r="AZ350" s="210"/>
      <c r="BA350" s="211"/>
    </row>
    <row r="351" spans="2:53" s="164" customFormat="1" ht="13.5" customHeight="1">
      <c r="B351" s="208">
        <v>32</v>
      </c>
      <c r="C351" s="209" t="s">
        <v>945</v>
      </c>
      <c r="D351" s="210"/>
      <c r="E351" s="210"/>
      <c r="F351" s="210"/>
      <c r="G351" s="210"/>
      <c r="H351" s="210"/>
      <c r="I351" s="210"/>
      <c r="J351" s="210"/>
      <c r="K351" s="210"/>
      <c r="L351" s="209" t="s">
        <v>1029</v>
      </c>
      <c r="M351" s="210"/>
      <c r="N351" s="210"/>
      <c r="O351" s="210"/>
      <c r="P351" s="210"/>
      <c r="Q351" s="210"/>
      <c r="R351" s="210"/>
      <c r="S351" s="210"/>
      <c r="T351" s="211"/>
      <c r="U351" s="209" t="s">
        <v>922</v>
      </c>
      <c r="V351" s="210"/>
      <c r="W351" s="210"/>
      <c r="X351" s="210"/>
      <c r="Y351" s="210"/>
      <c r="Z351" s="210"/>
      <c r="AA351" s="209" t="s">
        <v>359</v>
      </c>
      <c r="AB351" s="211"/>
      <c r="AC351" s="209">
        <v>2</v>
      </c>
      <c r="AD351" s="210" t="s">
        <v>1342</v>
      </c>
      <c r="AE351" s="212">
        <v>2</v>
      </c>
      <c r="AF351" s="209" t="s">
        <v>1327</v>
      </c>
      <c r="AG351" s="210"/>
      <c r="AH351" s="210"/>
      <c r="AI351" s="210"/>
      <c r="AJ351" s="210"/>
      <c r="AK351" s="209" t="s">
        <v>1028</v>
      </c>
      <c r="AL351" s="210"/>
      <c r="AM351" s="210"/>
      <c r="AN351" s="210"/>
      <c r="AO351" s="210"/>
      <c r="AP351" s="210"/>
      <c r="AQ351" s="210"/>
      <c r="AR351" s="211"/>
      <c r="AS351" s="210" t="s">
        <v>1028</v>
      </c>
      <c r="AT351" s="210"/>
      <c r="AU351" s="210"/>
      <c r="AV351" s="210"/>
      <c r="AW351" s="210"/>
      <c r="AX351" s="210"/>
      <c r="AY351" s="210"/>
      <c r="AZ351" s="210"/>
      <c r="BA351" s="211"/>
    </row>
    <row r="352" spans="2:53" s="164" customFormat="1" ht="13.5" customHeight="1">
      <c r="B352" s="208">
        <v>33</v>
      </c>
      <c r="C352" s="209" t="s">
        <v>946</v>
      </c>
      <c r="D352" s="210"/>
      <c r="E352" s="210"/>
      <c r="F352" s="210"/>
      <c r="G352" s="210"/>
      <c r="H352" s="210"/>
      <c r="I352" s="210"/>
      <c r="J352" s="210"/>
      <c r="K352" s="210"/>
      <c r="L352" s="209" t="s">
        <v>1029</v>
      </c>
      <c r="M352" s="210"/>
      <c r="N352" s="210"/>
      <c r="O352" s="210"/>
      <c r="P352" s="210"/>
      <c r="Q352" s="210"/>
      <c r="R352" s="210"/>
      <c r="S352" s="210"/>
      <c r="T352" s="211"/>
      <c r="U352" s="209" t="s">
        <v>922</v>
      </c>
      <c r="V352" s="210"/>
      <c r="W352" s="210"/>
      <c r="X352" s="210"/>
      <c r="Y352" s="210"/>
      <c r="Z352" s="210"/>
      <c r="AA352" s="209" t="s">
        <v>359</v>
      </c>
      <c r="AB352" s="211"/>
      <c r="AC352" s="209">
        <v>4</v>
      </c>
      <c r="AD352" s="210" t="s">
        <v>1342</v>
      </c>
      <c r="AE352" s="212">
        <v>4</v>
      </c>
      <c r="AF352" s="209" t="s">
        <v>1327</v>
      </c>
      <c r="AG352" s="210"/>
      <c r="AH352" s="210"/>
      <c r="AI352" s="210"/>
      <c r="AJ352" s="210"/>
      <c r="AK352" s="209" t="s">
        <v>1044</v>
      </c>
      <c r="AL352" s="210"/>
      <c r="AM352" s="210"/>
      <c r="AN352" s="210"/>
      <c r="AO352" s="210"/>
      <c r="AP352" s="210"/>
      <c r="AQ352" s="210"/>
      <c r="AR352" s="211"/>
      <c r="AS352" s="210" t="s">
        <v>1341</v>
      </c>
      <c r="AT352" s="210"/>
      <c r="AU352" s="210"/>
      <c r="AV352" s="210"/>
      <c r="AW352" s="210"/>
      <c r="AX352" s="210"/>
      <c r="AY352" s="210"/>
      <c r="AZ352" s="210"/>
      <c r="BA352" s="211"/>
    </row>
    <row r="353" spans="2:53" s="164" customFormat="1" ht="13.5" customHeight="1">
      <c r="B353" s="208">
        <v>34</v>
      </c>
      <c r="C353" s="209" t="s">
        <v>947</v>
      </c>
      <c r="D353" s="210"/>
      <c r="E353" s="210"/>
      <c r="F353" s="210"/>
      <c r="G353" s="210"/>
      <c r="H353" s="210"/>
      <c r="I353" s="210"/>
      <c r="J353" s="210"/>
      <c r="K353" s="210"/>
      <c r="L353" s="209" t="s">
        <v>1029</v>
      </c>
      <c r="M353" s="210"/>
      <c r="N353" s="210"/>
      <c r="O353" s="210"/>
      <c r="P353" s="210"/>
      <c r="Q353" s="210"/>
      <c r="R353" s="210"/>
      <c r="S353" s="210"/>
      <c r="T353" s="211"/>
      <c r="U353" s="209" t="s">
        <v>922</v>
      </c>
      <c r="V353" s="210"/>
      <c r="W353" s="210"/>
      <c r="X353" s="210"/>
      <c r="Y353" s="210"/>
      <c r="Z353" s="210"/>
      <c r="AA353" s="209" t="s">
        <v>359</v>
      </c>
      <c r="AB353" s="211"/>
      <c r="AC353" s="209">
        <v>2</v>
      </c>
      <c r="AD353" s="210" t="s">
        <v>1342</v>
      </c>
      <c r="AE353" s="212">
        <v>2</v>
      </c>
      <c r="AF353" s="209" t="s">
        <v>1327</v>
      </c>
      <c r="AG353" s="210"/>
      <c r="AH353" s="210"/>
      <c r="AI353" s="210"/>
      <c r="AJ353" s="210"/>
      <c r="AK353" s="209" t="s">
        <v>1028</v>
      </c>
      <c r="AL353" s="210"/>
      <c r="AM353" s="210"/>
      <c r="AN353" s="210"/>
      <c r="AO353" s="210"/>
      <c r="AP353" s="210"/>
      <c r="AQ353" s="210"/>
      <c r="AR353" s="211"/>
      <c r="AS353" s="210" t="s">
        <v>1027</v>
      </c>
      <c r="AT353" s="210"/>
      <c r="AU353" s="210"/>
      <c r="AV353" s="210"/>
      <c r="AW353" s="210"/>
      <c r="AX353" s="210"/>
      <c r="AY353" s="210"/>
      <c r="AZ353" s="210"/>
      <c r="BA353" s="211"/>
    </row>
    <row r="354" spans="2:53" s="164" customFormat="1" ht="13.5" customHeight="1">
      <c r="B354" s="208">
        <v>35</v>
      </c>
      <c r="C354" s="209" t="s">
        <v>948</v>
      </c>
      <c r="D354" s="210"/>
      <c r="E354" s="210"/>
      <c r="F354" s="210"/>
      <c r="G354" s="210"/>
      <c r="H354" s="210"/>
      <c r="I354" s="210"/>
      <c r="J354" s="210"/>
      <c r="K354" s="210"/>
      <c r="L354" s="209" t="s">
        <v>1029</v>
      </c>
      <c r="M354" s="210"/>
      <c r="N354" s="210"/>
      <c r="O354" s="210"/>
      <c r="P354" s="210"/>
      <c r="Q354" s="210"/>
      <c r="R354" s="210"/>
      <c r="S354" s="210"/>
      <c r="T354" s="211"/>
      <c r="U354" s="209" t="s">
        <v>922</v>
      </c>
      <c r="V354" s="210"/>
      <c r="W354" s="210"/>
      <c r="X354" s="210"/>
      <c r="Y354" s="210"/>
      <c r="Z354" s="210"/>
      <c r="AA354" s="209" t="s">
        <v>359</v>
      </c>
      <c r="AB354" s="211"/>
      <c r="AC354" s="209">
        <v>2</v>
      </c>
      <c r="AD354" s="210" t="s">
        <v>1342</v>
      </c>
      <c r="AE354" s="212">
        <v>2</v>
      </c>
      <c r="AF354" s="209" t="s">
        <v>1327</v>
      </c>
      <c r="AG354" s="210"/>
      <c r="AH354" s="210"/>
      <c r="AI354" s="210"/>
      <c r="AJ354" s="210"/>
      <c r="AK354" s="209" t="s">
        <v>1027</v>
      </c>
      <c r="AL354" s="210"/>
      <c r="AM354" s="210"/>
      <c r="AN354" s="210"/>
      <c r="AO354" s="210"/>
      <c r="AP354" s="210"/>
      <c r="AQ354" s="210"/>
      <c r="AR354" s="211"/>
      <c r="AS354" s="210" t="s">
        <v>1027</v>
      </c>
      <c r="AT354" s="210"/>
      <c r="AU354" s="210"/>
      <c r="AV354" s="210"/>
      <c r="AW354" s="210"/>
      <c r="AX354" s="210"/>
      <c r="AY354" s="210"/>
      <c r="AZ354" s="210"/>
      <c r="BA354" s="211"/>
    </row>
    <row r="355" spans="2:53" s="164" customFormat="1" ht="13.5" customHeight="1">
      <c r="B355" s="208">
        <v>36</v>
      </c>
      <c r="C355" s="209" t="s">
        <v>918</v>
      </c>
      <c r="D355" s="210"/>
      <c r="E355" s="210"/>
      <c r="F355" s="210"/>
      <c r="G355" s="210"/>
      <c r="H355" s="210"/>
      <c r="I355" s="210"/>
      <c r="J355" s="210"/>
      <c r="K355" s="210"/>
      <c r="L355" s="209" t="s">
        <v>1029</v>
      </c>
      <c r="M355" s="210"/>
      <c r="N355" s="210"/>
      <c r="O355" s="210"/>
      <c r="P355" s="210"/>
      <c r="Q355" s="210"/>
      <c r="R355" s="210"/>
      <c r="S355" s="210"/>
      <c r="T355" s="211"/>
      <c r="U355" s="209" t="s">
        <v>922</v>
      </c>
      <c r="V355" s="210"/>
      <c r="W355" s="210"/>
      <c r="X355" s="210"/>
      <c r="Y355" s="210"/>
      <c r="Z355" s="210"/>
      <c r="AA355" s="209" t="s">
        <v>359</v>
      </c>
      <c r="AB355" s="211"/>
      <c r="AC355" s="209">
        <v>4</v>
      </c>
      <c r="AD355" s="210" t="s">
        <v>1342</v>
      </c>
      <c r="AE355" s="212">
        <v>4</v>
      </c>
      <c r="AF355" s="209" t="s">
        <v>1327</v>
      </c>
      <c r="AG355" s="210"/>
      <c r="AH355" s="210"/>
      <c r="AI355" s="210"/>
      <c r="AJ355" s="210"/>
      <c r="AK355" s="209" t="s">
        <v>1045</v>
      </c>
      <c r="AL355" s="210"/>
      <c r="AM355" s="210"/>
      <c r="AN355" s="210"/>
      <c r="AO355" s="210"/>
      <c r="AP355" s="210"/>
      <c r="AQ355" s="210"/>
      <c r="AR355" s="211"/>
      <c r="AS355" s="210" t="s">
        <v>1341</v>
      </c>
      <c r="AT355" s="210"/>
      <c r="AU355" s="210"/>
      <c r="AV355" s="210"/>
      <c r="AW355" s="210"/>
      <c r="AX355" s="210"/>
      <c r="AY355" s="210"/>
      <c r="AZ355" s="210"/>
      <c r="BA355" s="211"/>
    </row>
    <row r="356" spans="2:53" s="164" customFormat="1" ht="13.5" customHeight="1">
      <c r="B356" s="208">
        <v>37</v>
      </c>
      <c r="C356" s="209" t="s">
        <v>949</v>
      </c>
      <c r="D356" s="210"/>
      <c r="E356" s="210"/>
      <c r="F356" s="210"/>
      <c r="G356" s="210"/>
      <c r="H356" s="210"/>
      <c r="I356" s="210"/>
      <c r="J356" s="210"/>
      <c r="K356" s="210"/>
      <c r="L356" s="209" t="s">
        <v>1029</v>
      </c>
      <c r="M356" s="210"/>
      <c r="N356" s="210"/>
      <c r="O356" s="210"/>
      <c r="P356" s="210"/>
      <c r="Q356" s="210"/>
      <c r="R356" s="210"/>
      <c r="S356" s="210"/>
      <c r="T356" s="211"/>
      <c r="U356" s="209" t="s">
        <v>922</v>
      </c>
      <c r="V356" s="210"/>
      <c r="W356" s="210"/>
      <c r="X356" s="210"/>
      <c r="Y356" s="210"/>
      <c r="Z356" s="210"/>
      <c r="AA356" s="209" t="s">
        <v>359</v>
      </c>
      <c r="AB356" s="211"/>
      <c r="AC356" s="209">
        <v>2</v>
      </c>
      <c r="AD356" s="210" t="s">
        <v>1342</v>
      </c>
      <c r="AE356" s="212">
        <v>2</v>
      </c>
      <c r="AF356" s="209" t="s">
        <v>1327</v>
      </c>
      <c r="AG356" s="210"/>
      <c r="AH356" s="210"/>
      <c r="AI356" s="210"/>
      <c r="AJ356" s="210"/>
      <c r="AK356" s="209" t="s">
        <v>1027</v>
      </c>
      <c r="AL356" s="210"/>
      <c r="AM356" s="210"/>
      <c r="AN356" s="210"/>
      <c r="AO356" s="210"/>
      <c r="AP356" s="210"/>
      <c r="AQ356" s="210"/>
      <c r="AR356" s="211"/>
      <c r="AS356" s="210" t="s">
        <v>1027</v>
      </c>
      <c r="AT356" s="210"/>
      <c r="AU356" s="210"/>
      <c r="AV356" s="210"/>
      <c r="AW356" s="210"/>
      <c r="AX356" s="210"/>
      <c r="AY356" s="210"/>
      <c r="AZ356" s="210"/>
      <c r="BA356" s="211"/>
    </row>
    <row r="357" spans="2:53" s="164" customFormat="1" ht="13.5" customHeight="1">
      <c r="B357" s="208">
        <v>38</v>
      </c>
      <c r="C357" s="209" t="s">
        <v>950</v>
      </c>
      <c r="D357" s="210"/>
      <c r="E357" s="210"/>
      <c r="F357" s="210"/>
      <c r="G357" s="210"/>
      <c r="H357" s="210"/>
      <c r="I357" s="210"/>
      <c r="J357" s="210"/>
      <c r="K357" s="210"/>
      <c r="L357" s="209" t="s">
        <v>1029</v>
      </c>
      <c r="M357" s="210"/>
      <c r="N357" s="210"/>
      <c r="O357" s="210"/>
      <c r="P357" s="210"/>
      <c r="Q357" s="210"/>
      <c r="R357" s="210"/>
      <c r="S357" s="210"/>
      <c r="T357" s="211"/>
      <c r="U357" s="209" t="s">
        <v>922</v>
      </c>
      <c r="V357" s="210"/>
      <c r="W357" s="210"/>
      <c r="X357" s="210"/>
      <c r="Y357" s="210"/>
      <c r="Z357" s="210"/>
      <c r="AA357" s="209" t="s">
        <v>359</v>
      </c>
      <c r="AB357" s="211"/>
      <c r="AC357" s="209">
        <v>2</v>
      </c>
      <c r="AD357" s="210" t="s">
        <v>1342</v>
      </c>
      <c r="AE357" s="212">
        <v>2</v>
      </c>
      <c r="AF357" s="209" t="s">
        <v>1327</v>
      </c>
      <c r="AG357" s="210"/>
      <c r="AH357" s="210"/>
      <c r="AI357" s="210"/>
      <c r="AJ357" s="210"/>
      <c r="AK357" s="209" t="s">
        <v>1027</v>
      </c>
      <c r="AL357" s="210"/>
      <c r="AM357" s="210"/>
      <c r="AN357" s="210"/>
      <c r="AO357" s="210"/>
      <c r="AP357" s="210"/>
      <c r="AQ357" s="210"/>
      <c r="AR357" s="211"/>
      <c r="AS357" s="210" t="s">
        <v>1027</v>
      </c>
      <c r="AT357" s="210"/>
      <c r="AU357" s="210"/>
      <c r="AV357" s="210"/>
      <c r="AW357" s="210"/>
      <c r="AX357" s="210"/>
      <c r="AY357" s="210"/>
      <c r="AZ357" s="210"/>
      <c r="BA357" s="211"/>
    </row>
    <row r="358" spans="2:53" s="164" customFormat="1" ht="13.5" customHeight="1">
      <c r="B358" s="208">
        <v>39</v>
      </c>
      <c r="C358" s="209" t="s">
        <v>951</v>
      </c>
      <c r="D358" s="210"/>
      <c r="E358" s="210"/>
      <c r="F358" s="210"/>
      <c r="G358" s="210"/>
      <c r="H358" s="210"/>
      <c r="I358" s="210"/>
      <c r="J358" s="210"/>
      <c r="K358" s="210"/>
      <c r="L358" s="209" t="s">
        <v>1029</v>
      </c>
      <c r="M358" s="210"/>
      <c r="N358" s="210"/>
      <c r="O358" s="210"/>
      <c r="P358" s="210"/>
      <c r="Q358" s="210"/>
      <c r="R358" s="210"/>
      <c r="S358" s="210"/>
      <c r="T358" s="211"/>
      <c r="U358" s="209" t="s">
        <v>922</v>
      </c>
      <c r="V358" s="210"/>
      <c r="W358" s="210"/>
      <c r="X358" s="210"/>
      <c r="Y358" s="210"/>
      <c r="Z358" s="210"/>
      <c r="AA358" s="209" t="s">
        <v>359</v>
      </c>
      <c r="AB358" s="211"/>
      <c r="AC358" s="209">
        <v>4</v>
      </c>
      <c r="AD358" s="210" t="s">
        <v>1342</v>
      </c>
      <c r="AE358" s="212">
        <v>4</v>
      </c>
      <c r="AF358" s="209" t="s">
        <v>1327</v>
      </c>
      <c r="AG358" s="210"/>
      <c r="AH358" s="210"/>
      <c r="AI358" s="210"/>
      <c r="AJ358" s="210"/>
      <c r="AK358" s="209" t="s">
        <v>1046</v>
      </c>
      <c r="AL358" s="210"/>
      <c r="AM358" s="210"/>
      <c r="AN358" s="210"/>
      <c r="AO358" s="210"/>
      <c r="AP358" s="210"/>
      <c r="AQ358" s="210"/>
      <c r="AR358" s="211"/>
      <c r="AS358" s="210" t="s">
        <v>1341</v>
      </c>
      <c r="AT358" s="210"/>
      <c r="AU358" s="210"/>
      <c r="AV358" s="210"/>
      <c r="AW358" s="210"/>
      <c r="AX358" s="210"/>
      <c r="AY358" s="210"/>
      <c r="AZ358" s="210"/>
      <c r="BA358" s="211"/>
    </row>
    <row r="359" spans="2:53" s="164" customFormat="1" ht="13.5" customHeight="1">
      <c r="B359" s="208">
        <v>40</v>
      </c>
      <c r="C359" s="209" t="s">
        <v>952</v>
      </c>
      <c r="D359" s="210"/>
      <c r="E359" s="210"/>
      <c r="F359" s="210"/>
      <c r="G359" s="210"/>
      <c r="H359" s="210"/>
      <c r="I359" s="210"/>
      <c r="J359" s="210"/>
      <c r="K359" s="210"/>
      <c r="L359" s="209" t="s">
        <v>1029</v>
      </c>
      <c r="M359" s="210"/>
      <c r="N359" s="210"/>
      <c r="O359" s="210"/>
      <c r="P359" s="210"/>
      <c r="Q359" s="210"/>
      <c r="R359" s="210"/>
      <c r="S359" s="210"/>
      <c r="T359" s="211"/>
      <c r="U359" s="209" t="s">
        <v>922</v>
      </c>
      <c r="V359" s="210"/>
      <c r="W359" s="210"/>
      <c r="X359" s="210"/>
      <c r="Y359" s="210"/>
      <c r="Z359" s="210"/>
      <c r="AA359" s="209" t="s">
        <v>359</v>
      </c>
      <c r="AB359" s="211"/>
      <c r="AC359" s="209">
        <v>2</v>
      </c>
      <c r="AD359" s="210" t="s">
        <v>1342</v>
      </c>
      <c r="AE359" s="212">
        <v>2</v>
      </c>
      <c r="AF359" s="209" t="s">
        <v>1327</v>
      </c>
      <c r="AG359" s="210"/>
      <c r="AH359" s="210"/>
      <c r="AI359" s="210"/>
      <c r="AJ359" s="210"/>
      <c r="AK359" s="209" t="s">
        <v>1027</v>
      </c>
      <c r="AL359" s="210"/>
      <c r="AM359" s="210"/>
      <c r="AN359" s="210"/>
      <c r="AO359" s="210"/>
      <c r="AP359" s="210"/>
      <c r="AQ359" s="210"/>
      <c r="AR359" s="211"/>
      <c r="AS359" s="210" t="s">
        <v>1027</v>
      </c>
      <c r="AT359" s="210"/>
      <c r="AU359" s="210"/>
      <c r="AV359" s="210"/>
      <c r="AW359" s="210"/>
      <c r="AX359" s="210"/>
      <c r="AY359" s="210"/>
      <c r="AZ359" s="210"/>
      <c r="BA359" s="211"/>
    </row>
    <row r="360" spans="2:53" s="164" customFormat="1" ht="13.5" customHeight="1">
      <c r="B360" s="208">
        <v>41</v>
      </c>
      <c r="C360" s="209" t="s">
        <v>953</v>
      </c>
      <c r="D360" s="210"/>
      <c r="E360" s="210"/>
      <c r="F360" s="210"/>
      <c r="G360" s="210"/>
      <c r="H360" s="210"/>
      <c r="I360" s="210"/>
      <c r="J360" s="210"/>
      <c r="K360" s="210"/>
      <c r="L360" s="209" t="s">
        <v>1029</v>
      </c>
      <c r="M360" s="210"/>
      <c r="N360" s="210"/>
      <c r="O360" s="210"/>
      <c r="P360" s="210"/>
      <c r="Q360" s="210"/>
      <c r="R360" s="210"/>
      <c r="S360" s="210"/>
      <c r="T360" s="211"/>
      <c r="U360" s="209" t="s">
        <v>922</v>
      </c>
      <c r="V360" s="210"/>
      <c r="W360" s="210"/>
      <c r="X360" s="210"/>
      <c r="Y360" s="210"/>
      <c r="Z360" s="210"/>
      <c r="AA360" s="209" t="s">
        <v>359</v>
      </c>
      <c r="AB360" s="211"/>
      <c r="AC360" s="209">
        <v>2</v>
      </c>
      <c r="AD360" s="210" t="s">
        <v>1342</v>
      </c>
      <c r="AE360" s="212">
        <v>2</v>
      </c>
      <c r="AF360" s="209" t="s">
        <v>1327</v>
      </c>
      <c r="AG360" s="210"/>
      <c r="AH360" s="210"/>
      <c r="AI360" s="210"/>
      <c r="AJ360" s="210"/>
      <c r="AK360" s="209" t="s">
        <v>1027</v>
      </c>
      <c r="AL360" s="210"/>
      <c r="AM360" s="210"/>
      <c r="AN360" s="210"/>
      <c r="AO360" s="210"/>
      <c r="AP360" s="210"/>
      <c r="AQ360" s="210"/>
      <c r="AR360" s="211"/>
      <c r="AS360" s="210" t="s">
        <v>1027</v>
      </c>
      <c r="AT360" s="210"/>
      <c r="AU360" s="210"/>
      <c r="AV360" s="210"/>
      <c r="AW360" s="210"/>
      <c r="AX360" s="210"/>
      <c r="AY360" s="210"/>
      <c r="AZ360" s="210"/>
      <c r="BA360" s="211"/>
    </row>
    <row r="361" spans="2:53" s="164" customFormat="1" ht="13.5" customHeight="1">
      <c r="B361" s="208">
        <v>42</v>
      </c>
      <c r="C361" s="209" t="s">
        <v>935</v>
      </c>
      <c r="D361" s="210"/>
      <c r="E361" s="210"/>
      <c r="F361" s="210"/>
      <c r="G361" s="210"/>
      <c r="H361" s="210"/>
      <c r="I361" s="210"/>
      <c r="J361" s="210"/>
      <c r="K361" s="210"/>
      <c r="L361" s="209" t="s">
        <v>1029</v>
      </c>
      <c r="M361" s="210"/>
      <c r="N361" s="210"/>
      <c r="O361" s="210"/>
      <c r="P361" s="210"/>
      <c r="Q361" s="210"/>
      <c r="R361" s="210"/>
      <c r="S361" s="210"/>
      <c r="T361" s="211"/>
      <c r="U361" s="209" t="s">
        <v>922</v>
      </c>
      <c r="V361" s="210"/>
      <c r="W361" s="210"/>
      <c r="X361" s="210"/>
      <c r="Y361" s="210"/>
      <c r="Z361" s="210"/>
      <c r="AA361" s="209" t="s">
        <v>359</v>
      </c>
      <c r="AB361" s="211"/>
      <c r="AC361" s="209">
        <v>4</v>
      </c>
      <c r="AD361" s="210" t="s">
        <v>1342</v>
      </c>
      <c r="AE361" s="212">
        <v>4</v>
      </c>
      <c r="AF361" s="209" t="s">
        <v>1327</v>
      </c>
      <c r="AG361" s="210"/>
      <c r="AH361" s="210"/>
      <c r="AI361" s="210"/>
      <c r="AJ361" s="210"/>
      <c r="AK361" s="209" t="s">
        <v>1047</v>
      </c>
      <c r="AL361" s="210"/>
      <c r="AM361" s="210"/>
      <c r="AN361" s="210"/>
      <c r="AO361" s="210"/>
      <c r="AP361" s="210"/>
      <c r="AQ361" s="210"/>
      <c r="AR361" s="211"/>
      <c r="AS361" s="210" t="s">
        <v>1341</v>
      </c>
      <c r="AT361" s="210"/>
      <c r="AU361" s="210"/>
      <c r="AV361" s="210"/>
      <c r="AW361" s="210"/>
      <c r="AX361" s="210"/>
      <c r="AY361" s="210"/>
      <c r="AZ361" s="210"/>
      <c r="BA361" s="211"/>
    </row>
    <row r="362" spans="2:53" s="164" customFormat="1" ht="13.5" customHeight="1">
      <c r="B362" s="208">
        <v>43</v>
      </c>
      <c r="C362" s="209" t="s">
        <v>936</v>
      </c>
      <c r="D362" s="210"/>
      <c r="E362" s="210"/>
      <c r="F362" s="210"/>
      <c r="G362" s="210"/>
      <c r="H362" s="210"/>
      <c r="I362" s="210"/>
      <c r="J362" s="210"/>
      <c r="K362" s="210"/>
      <c r="L362" s="209" t="s">
        <v>1029</v>
      </c>
      <c r="M362" s="210"/>
      <c r="N362" s="210"/>
      <c r="O362" s="210"/>
      <c r="P362" s="210"/>
      <c r="Q362" s="210"/>
      <c r="R362" s="210"/>
      <c r="S362" s="210"/>
      <c r="T362" s="211"/>
      <c r="U362" s="209" t="s">
        <v>922</v>
      </c>
      <c r="V362" s="210"/>
      <c r="W362" s="210"/>
      <c r="X362" s="210"/>
      <c r="Y362" s="210"/>
      <c r="Z362" s="210"/>
      <c r="AA362" s="209" t="s">
        <v>359</v>
      </c>
      <c r="AB362" s="211"/>
      <c r="AC362" s="209">
        <v>2</v>
      </c>
      <c r="AD362" s="210" t="s">
        <v>1342</v>
      </c>
      <c r="AE362" s="212">
        <v>2</v>
      </c>
      <c r="AF362" s="209" t="s">
        <v>1327</v>
      </c>
      <c r="AG362" s="210"/>
      <c r="AH362" s="210"/>
      <c r="AI362" s="210"/>
      <c r="AJ362" s="210"/>
      <c r="AK362" s="209" t="s">
        <v>1027</v>
      </c>
      <c r="AL362" s="210"/>
      <c r="AM362" s="210"/>
      <c r="AN362" s="210"/>
      <c r="AO362" s="210"/>
      <c r="AP362" s="210"/>
      <c r="AQ362" s="210"/>
      <c r="AR362" s="211"/>
      <c r="AS362" s="210" t="s">
        <v>1027</v>
      </c>
      <c r="AT362" s="210"/>
      <c r="AU362" s="210"/>
      <c r="AV362" s="210"/>
      <c r="AW362" s="210"/>
      <c r="AX362" s="210"/>
      <c r="AY362" s="210"/>
      <c r="AZ362" s="210"/>
      <c r="BA362" s="211"/>
    </row>
    <row r="363" spans="2:53" s="164" customFormat="1" ht="13.5" customHeight="1">
      <c r="B363" s="208">
        <v>44</v>
      </c>
      <c r="C363" s="209" t="s">
        <v>954</v>
      </c>
      <c r="D363" s="210"/>
      <c r="E363" s="210"/>
      <c r="F363" s="210"/>
      <c r="G363" s="210"/>
      <c r="H363" s="210"/>
      <c r="I363" s="210"/>
      <c r="J363" s="210"/>
      <c r="K363" s="210"/>
      <c r="L363" s="209" t="s">
        <v>1029</v>
      </c>
      <c r="M363" s="210"/>
      <c r="N363" s="210"/>
      <c r="O363" s="210"/>
      <c r="P363" s="210"/>
      <c r="Q363" s="210"/>
      <c r="R363" s="210"/>
      <c r="S363" s="210"/>
      <c r="T363" s="211"/>
      <c r="U363" s="209" t="s">
        <v>922</v>
      </c>
      <c r="V363" s="210"/>
      <c r="W363" s="210"/>
      <c r="X363" s="210"/>
      <c r="Y363" s="210"/>
      <c r="Z363" s="210"/>
      <c r="AA363" s="209" t="s">
        <v>359</v>
      </c>
      <c r="AB363" s="211"/>
      <c r="AC363" s="209">
        <v>2</v>
      </c>
      <c r="AD363" s="210" t="s">
        <v>1342</v>
      </c>
      <c r="AE363" s="212">
        <v>2</v>
      </c>
      <c r="AF363" s="209" t="s">
        <v>1327</v>
      </c>
      <c r="AG363" s="210"/>
      <c r="AH363" s="210"/>
      <c r="AI363" s="210"/>
      <c r="AJ363" s="210"/>
      <c r="AK363" s="209" t="s">
        <v>1027</v>
      </c>
      <c r="AL363" s="210"/>
      <c r="AM363" s="210"/>
      <c r="AN363" s="210"/>
      <c r="AO363" s="210"/>
      <c r="AP363" s="210"/>
      <c r="AQ363" s="210"/>
      <c r="AR363" s="211"/>
      <c r="AS363" s="210" t="s">
        <v>1027</v>
      </c>
      <c r="AT363" s="210"/>
      <c r="AU363" s="210"/>
      <c r="AV363" s="210"/>
      <c r="AW363" s="210"/>
      <c r="AX363" s="210"/>
      <c r="AY363" s="210"/>
      <c r="AZ363" s="210"/>
      <c r="BA363" s="211"/>
    </row>
    <row r="364" spans="2:53" s="164" customFormat="1" ht="13.5" customHeight="1">
      <c r="B364" s="208">
        <v>45</v>
      </c>
      <c r="C364" s="209" t="s">
        <v>958</v>
      </c>
      <c r="D364" s="210"/>
      <c r="E364" s="210"/>
      <c r="F364" s="210"/>
      <c r="G364" s="210"/>
      <c r="H364" s="210"/>
      <c r="I364" s="210"/>
      <c r="J364" s="210"/>
      <c r="K364" s="210"/>
      <c r="L364" s="209" t="s">
        <v>1029</v>
      </c>
      <c r="M364" s="210"/>
      <c r="N364" s="210"/>
      <c r="O364" s="210"/>
      <c r="P364" s="210"/>
      <c r="Q364" s="210"/>
      <c r="R364" s="210"/>
      <c r="S364" s="210"/>
      <c r="T364" s="211"/>
      <c r="U364" s="209" t="s">
        <v>1026</v>
      </c>
      <c r="V364" s="210"/>
      <c r="W364" s="210"/>
      <c r="X364" s="210"/>
      <c r="Y364" s="210"/>
      <c r="Z364" s="210"/>
      <c r="AA364" s="209" t="s">
        <v>359</v>
      </c>
      <c r="AB364" s="211"/>
      <c r="AC364" s="209">
        <v>10</v>
      </c>
      <c r="AD364" s="210" t="s">
        <v>1342</v>
      </c>
      <c r="AE364" s="212">
        <v>10</v>
      </c>
      <c r="AF364" s="209" t="s">
        <v>1325</v>
      </c>
      <c r="AG364" s="210"/>
      <c r="AH364" s="210"/>
      <c r="AI364" s="210"/>
      <c r="AJ364" s="210"/>
      <c r="AK364" s="209" t="s">
        <v>1343</v>
      </c>
      <c r="AL364" s="210"/>
      <c r="AM364" s="210"/>
      <c r="AN364" s="210"/>
      <c r="AO364" s="210"/>
      <c r="AP364" s="210"/>
      <c r="AQ364" s="210"/>
      <c r="AR364" s="211"/>
      <c r="AS364" s="209" t="s">
        <v>1319</v>
      </c>
      <c r="AT364" s="210"/>
      <c r="AU364" s="210"/>
      <c r="AV364" s="210"/>
      <c r="AW364" s="210"/>
      <c r="AX364" s="210"/>
      <c r="AY364" s="210"/>
      <c r="AZ364" s="210"/>
      <c r="BA364" s="211"/>
    </row>
    <row r="365" spans="2:53" s="164" customFormat="1" ht="13.5" customHeight="1">
      <c r="B365" s="208">
        <v>46</v>
      </c>
      <c r="C365" s="209" t="s">
        <v>979</v>
      </c>
      <c r="D365" s="210"/>
      <c r="E365" s="210"/>
      <c r="F365" s="210"/>
      <c r="G365" s="210"/>
      <c r="H365" s="210"/>
      <c r="I365" s="210"/>
      <c r="J365" s="210"/>
      <c r="K365" s="210"/>
      <c r="L365" s="209" t="s">
        <v>1029</v>
      </c>
      <c r="M365" s="210"/>
      <c r="N365" s="210"/>
      <c r="O365" s="210"/>
      <c r="P365" s="210"/>
      <c r="Q365" s="210"/>
      <c r="R365" s="210"/>
      <c r="S365" s="210"/>
      <c r="T365" s="211"/>
      <c r="U365" s="209" t="s">
        <v>963</v>
      </c>
      <c r="V365" s="210"/>
      <c r="W365" s="210"/>
      <c r="X365" s="210"/>
      <c r="Y365" s="210"/>
      <c r="Z365" s="210"/>
      <c r="AA365" s="209" t="s">
        <v>1344</v>
      </c>
      <c r="AB365" s="211"/>
      <c r="AC365" s="209">
        <v>10</v>
      </c>
      <c r="AD365" s="210" t="s">
        <v>1345</v>
      </c>
      <c r="AE365" s="212">
        <v>10</v>
      </c>
      <c r="AF365" s="209" t="s">
        <v>1325</v>
      </c>
      <c r="AG365" s="210"/>
      <c r="AH365" s="210"/>
      <c r="AI365" s="210"/>
      <c r="AJ365" s="210"/>
      <c r="AK365" s="209" t="s">
        <v>1346</v>
      </c>
      <c r="AL365" s="210"/>
      <c r="AM365" s="210"/>
      <c r="AN365" s="210"/>
      <c r="AO365" s="210"/>
      <c r="AP365" s="210"/>
      <c r="AQ365" s="210"/>
      <c r="AR365" s="211"/>
      <c r="AS365" s="209" t="s">
        <v>1319</v>
      </c>
      <c r="AT365" s="210"/>
      <c r="AU365" s="210"/>
      <c r="AV365" s="210"/>
      <c r="AW365" s="210"/>
      <c r="AX365" s="210"/>
      <c r="AY365" s="210"/>
      <c r="AZ365" s="210"/>
      <c r="BA365" s="211"/>
    </row>
    <row r="366" spans="2:53" s="164" customFormat="1" ht="13.5" customHeight="1">
      <c r="B366" s="208">
        <v>47</v>
      </c>
      <c r="C366" s="209" t="s">
        <v>972</v>
      </c>
      <c r="D366" s="210"/>
      <c r="E366" s="210"/>
      <c r="F366" s="210"/>
      <c r="G366" s="210"/>
      <c r="H366" s="210"/>
      <c r="I366" s="210"/>
      <c r="J366" s="210"/>
      <c r="K366" s="210"/>
      <c r="L366" s="209" t="s">
        <v>1029</v>
      </c>
      <c r="M366" s="210"/>
      <c r="N366" s="210"/>
      <c r="O366" s="210"/>
      <c r="P366" s="210"/>
      <c r="Q366" s="210"/>
      <c r="R366" s="210"/>
      <c r="S366" s="210"/>
      <c r="T366" s="211"/>
      <c r="U366" s="209" t="s">
        <v>963</v>
      </c>
      <c r="V366" s="210"/>
      <c r="W366" s="210"/>
      <c r="X366" s="210"/>
      <c r="Y366" s="210"/>
      <c r="Z366" s="210"/>
      <c r="AA366" s="209" t="s">
        <v>1344</v>
      </c>
      <c r="AB366" s="211"/>
      <c r="AC366" s="209">
        <v>10</v>
      </c>
      <c r="AD366" s="210" t="s">
        <v>1345</v>
      </c>
      <c r="AE366" s="212">
        <v>10</v>
      </c>
      <c r="AF366" s="209" t="s">
        <v>1325</v>
      </c>
      <c r="AG366" s="210"/>
      <c r="AH366" s="210"/>
      <c r="AI366" s="210"/>
      <c r="AJ366" s="210"/>
      <c r="AK366" s="209" t="s">
        <v>1347</v>
      </c>
      <c r="AL366" s="210"/>
      <c r="AM366" s="210"/>
      <c r="AN366" s="210"/>
      <c r="AO366" s="210"/>
      <c r="AP366" s="210"/>
      <c r="AQ366" s="210"/>
      <c r="AR366" s="211"/>
      <c r="AS366" s="209" t="s">
        <v>1319</v>
      </c>
      <c r="AT366" s="210"/>
      <c r="AU366" s="210"/>
      <c r="AV366" s="210"/>
      <c r="AW366" s="210"/>
      <c r="AX366" s="210"/>
      <c r="AY366" s="210"/>
      <c r="AZ366" s="210"/>
      <c r="BA366" s="211"/>
    </row>
    <row r="367" spans="2:53" s="164" customFormat="1" ht="13.5" customHeight="1">
      <c r="B367" s="208">
        <v>48</v>
      </c>
      <c r="C367" s="209" t="s">
        <v>973</v>
      </c>
      <c r="D367" s="210"/>
      <c r="E367" s="210"/>
      <c r="F367" s="210"/>
      <c r="G367" s="210"/>
      <c r="H367" s="210"/>
      <c r="I367" s="210"/>
      <c r="J367" s="210"/>
      <c r="K367" s="210"/>
      <c r="L367" s="209" t="s">
        <v>1029</v>
      </c>
      <c r="M367" s="210"/>
      <c r="N367" s="210"/>
      <c r="O367" s="210"/>
      <c r="P367" s="210"/>
      <c r="Q367" s="210"/>
      <c r="R367" s="210"/>
      <c r="S367" s="210"/>
      <c r="T367" s="211"/>
      <c r="U367" s="209" t="s">
        <v>902</v>
      </c>
      <c r="V367" s="210"/>
      <c r="W367" s="210"/>
      <c r="X367" s="210"/>
      <c r="Y367" s="210"/>
      <c r="Z367" s="210"/>
      <c r="AA367" s="209" t="s">
        <v>359</v>
      </c>
      <c r="AB367" s="211"/>
      <c r="AC367" s="209">
        <v>0</v>
      </c>
      <c r="AD367" s="210" t="s">
        <v>1345</v>
      </c>
      <c r="AE367" s="212">
        <v>9</v>
      </c>
      <c r="AF367" s="209" t="s">
        <v>1327</v>
      </c>
      <c r="AG367" s="210"/>
      <c r="AH367" s="210"/>
      <c r="AI367" s="210"/>
      <c r="AJ367" s="210"/>
      <c r="AK367" s="209" t="s">
        <v>1027</v>
      </c>
      <c r="AL367" s="210"/>
      <c r="AM367" s="210"/>
      <c r="AN367" s="210"/>
      <c r="AO367" s="210"/>
      <c r="AP367" s="210"/>
      <c r="AQ367" s="210"/>
      <c r="AR367" s="211"/>
      <c r="AS367" s="210" t="s">
        <v>1027</v>
      </c>
      <c r="AT367" s="210"/>
      <c r="AU367" s="210"/>
      <c r="AV367" s="210"/>
      <c r="AW367" s="210"/>
      <c r="AX367" s="210"/>
      <c r="AY367" s="210"/>
      <c r="AZ367" s="210"/>
      <c r="BA367" s="211"/>
    </row>
    <row r="368" spans="2:53" s="164" customFormat="1" ht="13.5" customHeight="1">
      <c r="B368" s="208">
        <v>49</v>
      </c>
      <c r="C368" s="209" t="s">
        <v>1348</v>
      </c>
      <c r="D368" s="210"/>
      <c r="E368" s="210"/>
      <c r="F368" s="210"/>
      <c r="G368" s="210"/>
      <c r="H368" s="210"/>
      <c r="I368" s="210"/>
      <c r="J368" s="210"/>
      <c r="K368" s="210"/>
      <c r="L368" s="209" t="s">
        <v>1029</v>
      </c>
      <c r="M368" s="210"/>
      <c r="N368" s="210"/>
      <c r="O368" s="210"/>
      <c r="P368" s="210"/>
      <c r="Q368" s="210"/>
      <c r="R368" s="210"/>
      <c r="S368" s="210"/>
      <c r="T368" s="211"/>
      <c r="U368" s="209" t="s">
        <v>902</v>
      </c>
      <c r="V368" s="210"/>
      <c r="W368" s="210"/>
      <c r="X368" s="210"/>
      <c r="Y368" s="210"/>
      <c r="Z368" s="210"/>
      <c r="AA368" s="209" t="s">
        <v>359</v>
      </c>
      <c r="AB368" s="211"/>
      <c r="AC368" s="209">
        <v>0</v>
      </c>
      <c r="AD368" s="210" t="s">
        <v>1345</v>
      </c>
      <c r="AE368" s="212">
        <v>20</v>
      </c>
      <c r="AF368" s="389" t="s">
        <v>1338</v>
      </c>
      <c r="AG368" s="210"/>
      <c r="AH368" s="210"/>
      <c r="AI368" s="210"/>
      <c r="AJ368" s="210"/>
      <c r="AK368" s="209" t="s">
        <v>1027</v>
      </c>
      <c r="AL368" s="210"/>
      <c r="AM368" s="210"/>
      <c r="AN368" s="210"/>
      <c r="AO368" s="210"/>
      <c r="AP368" s="210"/>
      <c r="AQ368" s="210"/>
      <c r="AR368" s="211"/>
      <c r="AS368" s="210" t="s">
        <v>1027</v>
      </c>
      <c r="AT368" s="210"/>
      <c r="AU368" s="210"/>
      <c r="AV368" s="210"/>
      <c r="AW368" s="210"/>
      <c r="AX368" s="210"/>
      <c r="AY368" s="210"/>
      <c r="AZ368" s="210"/>
      <c r="BA368" s="211"/>
    </row>
    <row r="369" spans="2:53" s="164" customFormat="1" ht="13.5" customHeight="1">
      <c r="B369" s="208">
        <v>50</v>
      </c>
      <c r="C369" s="209" t="s">
        <v>1349</v>
      </c>
      <c r="D369" s="210"/>
      <c r="E369" s="210"/>
      <c r="F369" s="210"/>
      <c r="G369" s="210"/>
      <c r="H369" s="210"/>
      <c r="I369" s="210"/>
      <c r="J369" s="210"/>
      <c r="K369" s="210"/>
      <c r="L369" s="209" t="s">
        <v>1029</v>
      </c>
      <c r="M369" s="210"/>
      <c r="N369" s="210"/>
      <c r="O369" s="210"/>
      <c r="P369" s="210"/>
      <c r="Q369" s="210"/>
      <c r="R369" s="210"/>
      <c r="S369" s="210"/>
      <c r="T369" s="211"/>
      <c r="U369" s="209" t="s">
        <v>902</v>
      </c>
      <c r="V369" s="210"/>
      <c r="W369" s="210"/>
      <c r="X369" s="210"/>
      <c r="Y369" s="210"/>
      <c r="Z369" s="210"/>
      <c r="AA369" s="209" t="s">
        <v>359</v>
      </c>
      <c r="AB369" s="211"/>
      <c r="AC369" s="209">
        <v>0</v>
      </c>
      <c r="AD369" s="210" t="s">
        <v>1345</v>
      </c>
      <c r="AE369" s="212">
        <v>20</v>
      </c>
      <c r="AF369" s="389" t="s">
        <v>1338</v>
      </c>
      <c r="AG369" s="210"/>
      <c r="AH369" s="210"/>
      <c r="AI369" s="210"/>
      <c r="AJ369" s="210"/>
      <c r="AK369" s="209" t="s">
        <v>1027</v>
      </c>
      <c r="AL369" s="210"/>
      <c r="AM369" s="210"/>
      <c r="AN369" s="210"/>
      <c r="AO369" s="210"/>
      <c r="AP369" s="210"/>
      <c r="AQ369" s="210"/>
      <c r="AR369" s="211"/>
      <c r="AS369" s="210" t="s">
        <v>1027</v>
      </c>
      <c r="AT369" s="210"/>
      <c r="AU369" s="210"/>
      <c r="AV369" s="210"/>
      <c r="AW369" s="210"/>
      <c r="AX369" s="210"/>
      <c r="AY369" s="210"/>
      <c r="AZ369" s="210"/>
      <c r="BA369" s="211"/>
    </row>
    <row r="370" spans="2:53" s="164" customFormat="1" ht="13.5" customHeight="1">
      <c r="B370" s="208">
        <v>51</v>
      </c>
      <c r="C370" s="209" t="s">
        <v>1350</v>
      </c>
      <c r="D370" s="210"/>
      <c r="E370" s="210"/>
      <c r="F370" s="210"/>
      <c r="G370" s="210"/>
      <c r="H370" s="210"/>
      <c r="I370" s="210"/>
      <c r="J370" s="210"/>
      <c r="K370" s="210"/>
      <c r="L370" s="209" t="s">
        <v>1029</v>
      </c>
      <c r="M370" s="210"/>
      <c r="N370" s="210"/>
      <c r="O370" s="210"/>
      <c r="P370" s="210"/>
      <c r="Q370" s="210"/>
      <c r="R370" s="210"/>
      <c r="S370" s="210"/>
      <c r="T370" s="211"/>
      <c r="U370" s="209" t="s">
        <v>902</v>
      </c>
      <c r="V370" s="210"/>
      <c r="W370" s="210"/>
      <c r="X370" s="210"/>
      <c r="Y370" s="210"/>
      <c r="Z370" s="210"/>
      <c r="AA370" s="209" t="s">
        <v>359</v>
      </c>
      <c r="AB370" s="211"/>
      <c r="AC370" s="209">
        <v>0</v>
      </c>
      <c r="AD370" s="210" t="s">
        <v>1345</v>
      </c>
      <c r="AE370" s="212">
        <v>20</v>
      </c>
      <c r="AF370" s="389" t="s">
        <v>1339</v>
      </c>
      <c r="AG370" s="210"/>
      <c r="AH370" s="210"/>
      <c r="AI370" s="210"/>
      <c r="AJ370" s="210"/>
      <c r="AK370" s="209" t="s">
        <v>1027</v>
      </c>
      <c r="AL370" s="210"/>
      <c r="AM370" s="210"/>
      <c r="AN370" s="210"/>
      <c r="AO370" s="210"/>
      <c r="AP370" s="210"/>
      <c r="AQ370" s="210"/>
      <c r="AR370" s="211"/>
      <c r="AS370" s="210" t="s">
        <v>1027</v>
      </c>
      <c r="AT370" s="210"/>
      <c r="AU370" s="210"/>
      <c r="AV370" s="210"/>
      <c r="AW370" s="210"/>
      <c r="AX370" s="210"/>
      <c r="AY370" s="210"/>
      <c r="AZ370" s="210"/>
      <c r="BA370" s="211"/>
    </row>
    <row r="371" spans="2:53" s="164" customFormat="1" ht="13.5" customHeight="1">
      <c r="B371" s="208">
        <v>52</v>
      </c>
      <c r="C371" s="209" t="s">
        <v>1351</v>
      </c>
      <c r="D371" s="210"/>
      <c r="E371" s="210"/>
      <c r="F371" s="210"/>
      <c r="G371" s="210"/>
      <c r="H371" s="210"/>
      <c r="I371" s="210"/>
      <c r="J371" s="210"/>
      <c r="K371" s="210"/>
      <c r="L371" s="209" t="s">
        <v>1029</v>
      </c>
      <c r="M371" s="210"/>
      <c r="N371" s="210"/>
      <c r="O371" s="210"/>
      <c r="P371" s="210"/>
      <c r="Q371" s="210"/>
      <c r="R371" s="210"/>
      <c r="S371" s="210"/>
      <c r="T371" s="211"/>
      <c r="U371" s="209" t="s">
        <v>902</v>
      </c>
      <c r="V371" s="210"/>
      <c r="W371" s="210"/>
      <c r="X371" s="210"/>
      <c r="Y371" s="210"/>
      <c r="Z371" s="210"/>
      <c r="AA371" s="209" t="s">
        <v>359</v>
      </c>
      <c r="AB371" s="211"/>
      <c r="AC371" s="209">
        <v>0</v>
      </c>
      <c r="AD371" s="210" t="s">
        <v>1345</v>
      </c>
      <c r="AE371" s="212">
        <v>20</v>
      </c>
      <c r="AF371" s="389" t="s">
        <v>1339</v>
      </c>
      <c r="AG371" s="210"/>
      <c r="AH371" s="210"/>
      <c r="AI371" s="210"/>
      <c r="AJ371" s="210"/>
      <c r="AK371" s="209" t="s">
        <v>1027</v>
      </c>
      <c r="AL371" s="210"/>
      <c r="AM371" s="210"/>
      <c r="AN371" s="210"/>
      <c r="AO371" s="210"/>
      <c r="AP371" s="210"/>
      <c r="AQ371" s="210"/>
      <c r="AR371" s="211"/>
      <c r="AS371" s="210" t="s">
        <v>1027</v>
      </c>
      <c r="AT371" s="210"/>
      <c r="AU371" s="210"/>
      <c r="AV371" s="210"/>
      <c r="AW371" s="210"/>
      <c r="AX371" s="210"/>
      <c r="AY371" s="210"/>
      <c r="AZ371" s="210"/>
      <c r="BA371" s="211"/>
    </row>
    <row r="372" spans="2:53" s="164" customFormat="1" ht="13.5" customHeight="1">
      <c r="B372" s="208">
        <v>53</v>
      </c>
      <c r="C372" s="209" t="s">
        <v>974</v>
      </c>
      <c r="D372" s="210"/>
      <c r="E372" s="210"/>
      <c r="F372" s="210"/>
      <c r="G372" s="210"/>
      <c r="H372" s="210"/>
      <c r="I372" s="210"/>
      <c r="J372" s="210"/>
      <c r="K372" s="210"/>
      <c r="L372" s="209" t="s">
        <v>1029</v>
      </c>
      <c r="M372" s="210"/>
      <c r="N372" s="210"/>
      <c r="O372" s="210"/>
      <c r="P372" s="210"/>
      <c r="Q372" s="210"/>
      <c r="R372" s="210"/>
      <c r="S372" s="210"/>
      <c r="T372" s="211"/>
      <c r="U372" s="209" t="s">
        <v>902</v>
      </c>
      <c r="V372" s="210"/>
      <c r="W372" s="210"/>
      <c r="X372" s="210"/>
      <c r="Y372" s="210"/>
      <c r="Z372" s="210"/>
      <c r="AA372" s="209" t="s">
        <v>359</v>
      </c>
      <c r="AB372" s="211"/>
      <c r="AC372" s="209">
        <v>0</v>
      </c>
      <c r="AD372" s="210" t="s">
        <v>1345</v>
      </c>
      <c r="AE372" s="212" t="s">
        <v>249</v>
      </c>
      <c r="AF372" s="389" t="s">
        <v>1340</v>
      </c>
      <c r="AG372" s="210"/>
      <c r="AH372" s="210"/>
      <c r="AI372" s="210"/>
      <c r="AJ372" s="210"/>
      <c r="AK372" s="209" t="s">
        <v>1027</v>
      </c>
      <c r="AL372" s="210"/>
      <c r="AM372" s="210"/>
      <c r="AN372" s="210"/>
      <c r="AO372" s="210"/>
      <c r="AP372" s="210"/>
      <c r="AQ372" s="210"/>
      <c r="AR372" s="211"/>
      <c r="AS372" s="210" t="s">
        <v>1027</v>
      </c>
      <c r="AT372" s="210"/>
      <c r="AU372" s="210"/>
      <c r="AV372" s="210"/>
      <c r="AW372" s="210"/>
      <c r="AX372" s="210"/>
      <c r="AY372" s="210"/>
      <c r="AZ372" s="210"/>
      <c r="BA372" s="211"/>
    </row>
    <row r="373" spans="2:53" s="164" customFormat="1" ht="13.5" customHeight="1">
      <c r="B373" s="208">
        <v>54</v>
      </c>
      <c r="C373" s="209" t="s">
        <v>975</v>
      </c>
      <c r="D373" s="210"/>
      <c r="E373" s="210"/>
      <c r="F373" s="210"/>
      <c r="G373" s="210"/>
      <c r="H373" s="210"/>
      <c r="I373" s="210"/>
      <c r="J373" s="210"/>
      <c r="K373" s="210"/>
      <c r="L373" s="209" t="s">
        <v>1029</v>
      </c>
      <c r="M373" s="210"/>
      <c r="N373" s="210"/>
      <c r="O373" s="210"/>
      <c r="P373" s="210"/>
      <c r="Q373" s="210"/>
      <c r="R373" s="210"/>
      <c r="S373" s="210"/>
      <c r="T373" s="211"/>
      <c r="U373" s="209" t="s">
        <v>963</v>
      </c>
      <c r="V373" s="210"/>
      <c r="W373" s="210"/>
      <c r="X373" s="210"/>
      <c r="Y373" s="210"/>
      <c r="Z373" s="210"/>
      <c r="AA373" s="209" t="s">
        <v>1344</v>
      </c>
      <c r="AB373" s="211"/>
      <c r="AC373" s="209">
        <v>10</v>
      </c>
      <c r="AD373" s="210" t="s">
        <v>1345</v>
      </c>
      <c r="AE373" s="212">
        <v>10</v>
      </c>
      <c r="AF373" s="209" t="s">
        <v>1325</v>
      </c>
      <c r="AG373" s="210"/>
      <c r="AH373" s="210"/>
      <c r="AI373" s="210"/>
      <c r="AJ373" s="210"/>
      <c r="AK373" s="209" t="s">
        <v>1352</v>
      </c>
      <c r="AL373" s="210"/>
      <c r="AM373" s="210"/>
      <c r="AN373" s="210"/>
      <c r="AO373" s="210"/>
      <c r="AP373" s="210"/>
      <c r="AQ373" s="210"/>
      <c r="AR373" s="211"/>
      <c r="AS373" s="209" t="s">
        <v>1319</v>
      </c>
      <c r="AT373" s="210"/>
      <c r="AU373" s="210"/>
      <c r="AV373" s="210"/>
      <c r="AW373" s="210"/>
      <c r="AX373" s="210"/>
      <c r="AY373" s="210"/>
      <c r="AZ373" s="210"/>
      <c r="BA373" s="211"/>
    </row>
    <row r="374" spans="2:53" s="164" customFormat="1" ht="13.5" customHeight="1"/>
    <row r="375" spans="2:53" s="164" customFormat="1" ht="13.5" customHeight="1"/>
  </sheetData>
  <mergeCells count="30">
    <mergeCell ref="AD300:AJ300"/>
    <mergeCell ref="AD308:AJ308"/>
    <mergeCell ref="AD309:AJ309"/>
    <mergeCell ref="A142:BB143"/>
    <mergeCell ref="A238:BB239"/>
    <mergeCell ref="Q244:V244"/>
    <mergeCell ref="Q245:V245"/>
    <mergeCell ref="AD244:AJ244"/>
    <mergeCell ref="AD245:AJ245"/>
    <mergeCell ref="A3:G3"/>
    <mergeCell ref="H3:AJ3"/>
    <mergeCell ref="AK3:AN3"/>
    <mergeCell ref="AO3:BB3"/>
    <mergeCell ref="A5:BB6"/>
    <mergeCell ref="Z133:AF136"/>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6" manualBreakCount="6">
    <brk id="48" max="53" man="1"/>
    <brk id="91" max="53" man="1"/>
    <brk id="129" max="53" man="1"/>
    <brk id="170" max="53" man="1"/>
    <brk id="203" max="53" man="1"/>
    <brk id="237"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65"/>
  <sheetViews>
    <sheetView showGridLines="0" view="pageBreakPreview" zoomScale="85" zoomScaleNormal="85" zoomScaleSheetLayoutView="85" workbookViewId="0">
      <selection sqref="A1:G1"/>
    </sheetView>
  </sheetViews>
  <sheetFormatPr defaultColWidth="3.125" defaultRowHeight="13.5" customHeight="1"/>
  <cols>
    <col min="1" max="16384" width="3.125" style="126"/>
  </cols>
  <sheetData>
    <row r="1" spans="1:54" s="23" customFormat="1" ht="13.5" customHeight="1">
      <c r="A1" s="265" t="s">
        <v>9</v>
      </c>
      <c r="B1" s="266"/>
      <c r="C1" s="266"/>
      <c r="D1" s="266"/>
      <c r="E1" s="266"/>
      <c r="F1" s="266"/>
      <c r="G1" s="267"/>
      <c r="H1" s="268" t="str">
        <f>表紙!N27</f>
        <v>渋谷オンサイト・トライアル</v>
      </c>
      <c r="I1" s="268"/>
      <c r="J1" s="268"/>
      <c r="K1" s="268"/>
      <c r="L1" s="268"/>
      <c r="M1" s="268"/>
      <c r="N1" s="268"/>
      <c r="O1" s="268"/>
      <c r="P1" s="268"/>
      <c r="Q1" s="268"/>
      <c r="R1" s="268"/>
      <c r="S1" s="268"/>
      <c r="T1" s="268"/>
      <c r="U1" s="268"/>
      <c r="V1" s="269"/>
      <c r="W1" s="270" t="s">
        <v>10</v>
      </c>
      <c r="X1" s="271"/>
      <c r="Y1" s="271"/>
      <c r="Z1" s="271"/>
      <c r="AA1" s="272"/>
      <c r="AB1" s="35" t="s">
        <v>32</v>
      </c>
      <c r="AC1" s="36"/>
      <c r="AD1" s="36"/>
      <c r="AE1" s="35"/>
      <c r="AF1" s="35"/>
      <c r="AG1" s="35"/>
      <c r="AH1" s="35"/>
      <c r="AI1" s="35"/>
      <c r="AJ1" s="37"/>
      <c r="AK1" s="273" t="s">
        <v>11</v>
      </c>
      <c r="AL1" s="274"/>
      <c r="AM1" s="274"/>
      <c r="AN1" s="275"/>
      <c r="AO1" s="276" t="s">
        <v>27</v>
      </c>
      <c r="AP1" s="277"/>
      <c r="AQ1" s="277"/>
      <c r="AR1" s="277"/>
      <c r="AS1" s="277"/>
      <c r="AT1" s="273" t="s">
        <v>12</v>
      </c>
      <c r="AU1" s="274"/>
      <c r="AV1" s="274"/>
      <c r="AW1" s="275"/>
      <c r="AX1" s="243">
        <v>42096</v>
      </c>
      <c r="AY1" s="244"/>
      <c r="AZ1" s="244"/>
      <c r="BA1" s="244"/>
      <c r="BB1" s="245"/>
    </row>
    <row r="2" spans="1:54" s="23" customFormat="1" ht="13.5" customHeight="1">
      <c r="A2" s="246" t="s">
        <v>13</v>
      </c>
      <c r="B2" s="247"/>
      <c r="C2" s="247"/>
      <c r="D2" s="247"/>
      <c r="E2" s="247"/>
      <c r="F2" s="247"/>
      <c r="G2" s="248"/>
      <c r="H2" s="249" t="str">
        <f>表紙!N31</f>
        <v>セミナー予約システム</v>
      </c>
      <c r="I2" s="249"/>
      <c r="J2" s="249"/>
      <c r="K2" s="249"/>
      <c r="L2" s="249"/>
      <c r="M2" s="249"/>
      <c r="N2" s="249"/>
      <c r="O2" s="249"/>
      <c r="P2" s="249"/>
      <c r="Q2" s="249"/>
      <c r="R2" s="249"/>
      <c r="S2" s="249"/>
      <c r="T2" s="249"/>
      <c r="U2" s="249"/>
      <c r="V2" s="250"/>
      <c r="W2" s="251" t="s">
        <v>14</v>
      </c>
      <c r="X2" s="252"/>
      <c r="Y2" s="252"/>
      <c r="Z2" s="252"/>
      <c r="AA2" s="253"/>
      <c r="AB2" s="254" t="str">
        <f>表紙!N35</f>
        <v>管理</v>
      </c>
      <c r="AC2" s="255"/>
      <c r="AD2" s="255"/>
      <c r="AE2" s="255"/>
      <c r="AF2" s="255"/>
      <c r="AG2" s="255"/>
      <c r="AH2" s="255"/>
      <c r="AI2" s="255"/>
      <c r="AJ2" s="256"/>
      <c r="AK2" s="257" t="s">
        <v>15</v>
      </c>
      <c r="AL2" s="258"/>
      <c r="AM2" s="258"/>
      <c r="AN2" s="259"/>
      <c r="AO2" s="260"/>
      <c r="AP2" s="261"/>
      <c r="AQ2" s="261"/>
      <c r="AR2" s="261"/>
      <c r="AS2" s="262"/>
      <c r="AT2" s="257" t="s">
        <v>16</v>
      </c>
      <c r="AU2" s="258"/>
      <c r="AV2" s="258"/>
      <c r="AW2" s="259"/>
      <c r="AX2" s="263"/>
      <c r="AY2" s="263"/>
      <c r="AZ2" s="263"/>
      <c r="BA2" s="263"/>
      <c r="BB2" s="264"/>
    </row>
    <row r="3" spans="1:54" s="23" customFormat="1" ht="13.5" customHeight="1" thickBot="1">
      <c r="A3" s="278" t="s">
        <v>17</v>
      </c>
      <c r="B3" s="279"/>
      <c r="C3" s="279"/>
      <c r="D3" s="279"/>
      <c r="E3" s="279"/>
      <c r="F3" s="279"/>
      <c r="G3" s="280"/>
      <c r="H3" s="281" t="str">
        <f>表紙!F13</f>
        <v>画面構成</v>
      </c>
      <c r="I3" s="281"/>
      <c r="J3" s="281"/>
      <c r="K3" s="281"/>
      <c r="L3" s="281"/>
      <c r="M3" s="281"/>
      <c r="N3" s="281"/>
      <c r="O3" s="281"/>
      <c r="P3" s="281"/>
      <c r="Q3" s="281"/>
      <c r="R3" s="281"/>
      <c r="S3" s="281"/>
      <c r="T3" s="281"/>
      <c r="U3" s="281"/>
      <c r="V3" s="281"/>
      <c r="W3" s="281"/>
      <c r="X3" s="281"/>
      <c r="Y3" s="281"/>
      <c r="Z3" s="281"/>
      <c r="AA3" s="281"/>
      <c r="AB3" s="281"/>
      <c r="AC3" s="281"/>
      <c r="AD3" s="281"/>
      <c r="AE3" s="281"/>
      <c r="AF3" s="281"/>
      <c r="AG3" s="281"/>
      <c r="AH3" s="281"/>
      <c r="AI3" s="281"/>
      <c r="AJ3" s="282"/>
      <c r="AK3" s="283" t="s">
        <v>18</v>
      </c>
      <c r="AL3" s="284"/>
      <c r="AM3" s="284"/>
      <c r="AN3" s="285"/>
      <c r="AO3" s="286" t="str">
        <f ca="1">RIGHT(CELL("filename",A2),LEN(CELL("filename",A2))-FIND("]",CELL("filename",A2)))</f>
        <v>SRSA0041_セミナー新規入力</v>
      </c>
      <c r="AP3" s="287"/>
      <c r="AQ3" s="287"/>
      <c r="AR3" s="287"/>
      <c r="AS3" s="287"/>
      <c r="AT3" s="287"/>
      <c r="AU3" s="287"/>
      <c r="AV3" s="287"/>
      <c r="AW3" s="287"/>
      <c r="AX3" s="287"/>
      <c r="AY3" s="287"/>
      <c r="AZ3" s="287"/>
      <c r="BA3" s="287"/>
      <c r="BB3" s="288"/>
    </row>
    <row r="4" spans="1:54" ht="13.5" customHeight="1" thickBot="1">
      <c r="A4" s="38"/>
      <c r="B4" s="38"/>
      <c r="C4" s="38"/>
      <c r="D4" s="38"/>
      <c r="E4" s="38"/>
      <c r="F4" s="38"/>
      <c r="G4" s="38"/>
      <c r="H4" s="38"/>
      <c r="I4" s="38"/>
      <c r="J4" s="39"/>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row>
    <row r="5" spans="1:54" s="23" customFormat="1" ht="13.5" customHeight="1">
      <c r="A5" s="310" t="s">
        <v>33</v>
      </c>
      <c r="B5" s="311"/>
      <c r="C5" s="311"/>
      <c r="D5" s="311"/>
      <c r="E5" s="311"/>
      <c r="F5" s="311"/>
      <c r="G5" s="311"/>
      <c r="H5" s="311"/>
      <c r="I5" s="311"/>
      <c r="J5" s="311"/>
      <c r="K5" s="311"/>
      <c r="L5" s="311"/>
      <c r="M5" s="311"/>
      <c r="N5" s="311"/>
      <c r="O5" s="311"/>
      <c r="P5" s="311"/>
      <c r="Q5" s="311"/>
      <c r="R5" s="311"/>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c r="AW5" s="311"/>
      <c r="AX5" s="311"/>
      <c r="AY5" s="311"/>
      <c r="AZ5" s="311"/>
      <c r="BA5" s="311"/>
      <c r="BB5" s="312"/>
    </row>
    <row r="6" spans="1:54" s="23" customFormat="1" ht="13.5" customHeight="1" thickBot="1">
      <c r="A6" s="313"/>
      <c r="B6" s="314"/>
      <c r="C6" s="314"/>
      <c r="D6" s="314"/>
      <c r="E6" s="314"/>
      <c r="F6" s="314"/>
      <c r="G6" s="314"/>
      <c r="H6" s="314"/>
      <c r="I6" s="314"/>
      <c r="J6" s="314"/>
      <c r="K6" s="314"/>
      <c r="L6" s="314"/>
      <c r="M6" s="314"/>
      <c r="N6" s="314"/>
      <c r="O6" s="314"/>
      <c r="P6" s="314"/>
      <c r="Q6" s="314"/>
      <c r="R6" s="314"/>
      <c r="S6" s="314"/>
      <c r="T6" s="314"/>
      <c r="U6" s="314"/>
      <c r="V6" s="314"/>
      <c r="W6" s="314"/>
      <c r="X6" s="314"/>
      <c r="Y6" s="314"/>
      <c r="Z6" s="314"/>
      <c r="AA6" s="314"/>
      <c r="AB6" s="314"/>
      <c r="AC6" s="314"/>
      <c r="AD6" s="314"/>
      <c r="AE6" s="314"/>
      <c r="AF6" s="314"/>
      <c r="AG6" s="314"/>
      <c r="AH6" s="314"/>
      <c r="AI6" s="314"/>
      <c r="AJ6" s="314"/>
      <c r="AK6" s="314"/>
      <c r="AL6" s="314"/>
      <c r="AM6" s="314"/>
      <c r="AN6" s="314"/>
      <c r="AO6" s="314"/>
      <c r="AP6" s="314"/>
      <c r="AQ6" s="314"/>
      <c r="AR6" s="314"/>
      <c r="AS6" s="314"/>
      <c r="AT6" s="314"/>
      <c r="AU6" s="314"/>
      <c r="AV6" s="314"/>
      <c r="AW6" s="314"/>
      <c r="AX6" s="314"/>
      <c r="AY6" s="314"/>
      <c r="AZ6" s="314"/>
      <c r="BA6" s="314"/>
      <c r="BB6" s="315"/>
    </row>
    <row r="7" spans="1:54" s="23" customFormat="1" ht="13.5" customHeight="1"/>
    <row r="8" spans="1:54" s="23" customFormat="1" ht="13.5" customHeight="1">
      <c r="B8" s="49" t="s">
        <v>50</v>
      </c>
    </row>
    <row r="9" spans="1:54" s="23" customFormat="1" ht="13.5" customHeight="1"/>
    <row r="10" spans="1:54" ht="13.5" customHeight="1">
      <c r="C10" s="126" t="s">
        <v>78</v>
      </c>
    </row>
    <row r="11" spans="1:54" s="23" customFormat="1" ht="13.5" customHeight="1">
      <c r="D11" s="65"/>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7"/>
    </row>
    <row r="12" spans="1:54" s="23" customFormat="1" ht="13.5" customHeight="1">
      <c r="D12" s="68"/>
      <c r="E12" s="21"/>
      <c r="F12" s="73" t="s">
        <v>443</v>
      </c>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69"/>
    </row>
    <row r="13" spans="1:54" s="23" customFormat="1" ht="13.5" customHeight="1">
      <c r="D13" s="68"/>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69"/>
    </row>
    <row r="14" spans="1:54" s="23" customFormat="1" ht="13.5" customHeight="1">
      <c r="D14" s="68"/>
      <c r="E14" s="21"/>
      <c r="F14" s="21"/>
      <c r="G14" s="73" t="s">
        <v>464</v>
      </c>
      <c r="H14" s="21"/>
      <c r="I14" s="21"/>
      <c r="J14" s="21"/>
      <c r="K14" s="21"/>
      <c r="L14" s="21"/>
      <c r="M14" s="21"/>
      <c r="N14" s="21"/>
      <c r="O14" s="21"/>
      <c r="P14" s="21"/>
      <c r="Q14" s="21"/>
      <c r="R14" s="21"/>
      <c r="S14" s="21"/>
      <c r="T14" s="21"/>
      <c r="U14" s="21"/>
      <c r="V14" s="21"/>
      <c r="W14" s="21"/>
      <c r="X14" s="9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69"/>
    </row>
    <row r="15" spans="1:54" s="138" customFormat="1" ht="13.5" customHeight="1">
      <c r="D15" s="68"/>
      <c r="E15" s="137"/>
      <c r="F15" s="137" t="s">
        <v>461</v>
      </c>
      <c r="G15" s="76" t="s">
        <v>152</v>
      </c>
      <c r="H15" s="74"/>
      <c r="I15" s="74"/>
      <c r="J15" s="74"/>
      <c r="K15" s="74"/>
      <c r="L15" s="74"/>
      <c r="M15" s="74"/>
      <c r="N15" s="75"/>
      <c r="O15" s="90" t="s">
        <v>124</v>
      </c>
      <c r="P15" s="63"/>
      <c r="Q15" s="63"/>
      <c r="R15" s="64" t="s">
        <v>311</v>
      </c>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69"/>
    </row>
    <row r="16" spans="1:54" s="23" customFormat="1" ht="13.5" customHeight="1">
      <c r="D16" s="68"/>
      <c r="E16" s="21"/>
      <c r="F16" s="21" t="s">
        <v>461</v>
      </c>
      <c r="G16" s="76" t="s">
        <v>453</v>
      </c>
      <c r="H16" s="74"/>
      <c r="I16" s="74"/>
      <c r="J16" s="74"/>
      <c r="K16" s="74"/>
      <c r="L16" s="74"/>
      <c r="M16" s="74"/>
      <c r="N16" s="75"/>
      <c r="O16" s="62"/>
      <c r="P16" s="63"/>
      <c r="Q16" s="63"/>
      <c r="R16" s="63"/>
      <c r="S16" s="63"/>
      <c r="T16" s="63"/>
      <c r="U16" s="63"/>
      <c r="V16" s="63"/>
      <c r="W16" s="63"/>
      <c r="X16" s="63"/>
      <c r="Y16" s="63"/>
      <c r="Z16" s="64"/>
      <c r="AA16" s="21"/>
      <c r="AB16" s="21"/>
      <c r="AC16" s="21"/>
      <c r="AD16" s="21"/>
      <c r="AE16" s="21"/>
      <c r="AF16" s="21"/>
      <c r="AG16" s="21"/>
      <c r="AH16" s="21"/>
      <c r="AI16" s="21"/>
      <c r="AJ16" s="21"/>
      <c r="AK16" s="21"/>
      <c r="AL16" s="21"/>
      <c r="AM16" s="21"/>
      <c r="AN16" s="21"/>
      <c r="AO16" s="21"/>
      <c r="AP16" s="21"/>
      <c r="AQ16" s="21"/>
      <c r="AR16" s="21"/>
      <c r="AS16" s="21"/>
      <c r="AT16" s="21"/>
      <c r="AU16" s="21"/>
      <c r="AV16" s="21"/>
      <c r="AW16" s="69"/>
    </row>
    <row r="17" spans="4:50" s="23" customFormat="1" ht="13.5" customHeight="1">
      <c r="D17" s="68"/>
      <c r="E17" s="21"/>
      <c r="F17" s="137" t="s">
        <v>461</v>
      </c>
      <c r="G17" s="76" t="s">
        <v>490</v>
      </c>
      <c r="H17" s="74"/>
      <c r="I17" s="74"/>
      <c r="J17" s="74"/>
      <c r="K17" s="74"/>
      <c r="L17" s="74"/>
      <c r="M17" s="74"/>
      <c r="N17" s="75"/>
      <c r="O17" s="76" t="s">
        <v>121</v>
      </c>
      <c r="P17" s="90" t="s">
        <v>124</v>
      </c>
      <c r="Q17" s="63"/>
      <c r="R17" s="63" t="s">
        <v>311</v>
      </c>
      <c r="S17" s="76" t="s">
        <v>122</v>
      </c>
      <c r="T17" s="90" t="s">
        <v>124</v>
      </c>
      <c r="U17" s="63"/>
      <c r="V17" s="63" t="s">
        <v>311</v>
      </c>
      <c r="W17" s="76" t="s">
        <v>123</v>
      </c>
      <c r="X17" s="90" t="s">
        <v>124</v>
      </c>
      <c r="Y17" s="63"/>
      <c r="Z17" s="64" t="s">
        <v>311</v>
      </c>
      <c r="AA17" s="137"/>
      <c r="AB17" s="137" t="s">
        <v>69</v>
      </c>
      <c r="AD17" s="137" t="s">
        <v>461</v>
      </c>
      <c r="AE17" s="76" t="s">
        <v>121</v>
      </c>
      <c r="AF17" s="90" t="s">
        <v>124</v>
      </c>
      <c r="AG17" s="63"/>
      <c r="AH17" s="63" t="s">
        <v>311</v>
      </c>
      <c r="AI17" s="76" t="s">
        <v>122</v>
      </c>
      <c r="AJ17" s="90" t="s">
        <v>124</v>
      </c>
      <c r="AK17" s="63"/>
      <c r="AL17" s="63" t="s">
        <v>311</v>
      </c>
      <c r="AM17" s="76" t="s">
        <v>123</v>
      </c>
      <c r="AN17" s="90" t="s">
        <v>124</v>
      </c>
      <c r="AO17" s="63"/>
      <c r="AP17" s="64" t="s">
        <v>311</v>
      </c>
      <c r="AQ17" s="21"/>
      <c r="AR17" s="21"/>
      <c r="AS17" s="21"/>
      <c r="AT17" s="21"/>
      <c r="AU17" s="21"/>
      <c r="AV17" s="21"/>
      <c r="AW17" s="69"/>
    </row>
    <row r="18" spans="4:50" s="138" customFormat="1" ht="13.5" customHeight="1">
      <c r="D18" s="68"/>
      <c r="E18" s="137"/>
      <c r="F18" s="137" t="s">
        <v>461</v>
      </c>
      <c r="G18" s="76" t="s">
        <v>491</v>
      </c>
      <c r="H18" s="74"/>
      <c r="I18" s="74"/>
      <c r="J18" s="74"/>
      <c r="K18" s="74"/>
      <c r="L18" s="74"/>
      <c r="M18" s="74"/>
      <c r="N18" s="75"/>
      <c r="O18" s="76" t="s">
        <v>121</v>
      </c>
      <c r="P18" s="90" t="s">
        <v>124</v>
      </c>
      <c r="Q18" s="63"/>
      <c r="R18" s="63" t="s">
        <v>311</v>
      </c>
      <c r="S18" s="76" t="s">
        <v>122</v>
      </c>
      <c r="T18" s="90" t="s">
        <v>124</v>
      </c>
      <c r="U18" s="63"/>
      <c r="V18" s="63" t="s">
        <v>311</v>
      </c>
      <c r="W18" s="76" t="s">
        <v>123</v>
      </c>
      <c r="X18" s="90" t="s">
        <v>124</v>
      </c>
      <c r="Y18" s="63"/>
      <c r="Z18" s="64" t="s">
        <v>311</v>
      </c>
      <c r="AA18" s="137"/>
      <c r="AB18" s="137" t="s">
        <v>69</v>
      </c>
      <c r="AD18" s="137" t="s">
        <v>461</v>
      </c>
      <c r="AE18" s="76" t="s">
        <v>121</v>
      </c>
      <c r="AF18" s="90" t="s">
        <v>124</v>
      </c>
      <c r="AG18" s="63"/>
      <c r="AH18" s="63" t="s">
        <v>311</v>
      </c>
      <c r="AI18" s="76" t="s">
        <v>122</v>
      </c>
      <c r="AJ18" s="90" t="s">
        <v>124</v>
      </c>
      <c r="AK18" s="63"/>
      <c r="AL18" s="63" t="s">
        <v>311</v>
      </c>
      <c r="AM18" s="76" t="s">
        <v>123</v>
      </c>
      <c r="AN18" s="90" t="s">
        <v>124</v>
      </c>
      <c r="AO18" s="63"/>
      <c r="AP18" s="64" t="s">
        <v>311</v>
      </c>
      <c r="AQ18" s="137"/>
      <c r="AR18" s="137"/>
      <c r="AS18" s="137"/>
      <c r="AT18" s="137"/>
      <c r="AU18" s="137"/>
      <c r="AV18" s="137"/>
      <c r="AW18" s="69"/>
    </row>
    <row r="19" spans="4:50" s="138" customFormat="1" ht="13.5" customHeight="1">
      <c r="D19" s="68"/>
      <c r="E19" s="137"/>
      <c r="F19" s="137" t="s">
        <v>461</v>
      </c>
      <c r="G19" s="76" t="s">
        <v>492</v>
      </c>
      <c r="H19" s="74"/>
      <c r="I19" s="74"/>
      <c r="J19" s="74"/>
      <c r="K19" s="74"/>
      <c r="L19" s="74"/>
      <c r="M19" s="74"/>
      <c r="N19" s="75"/>
      <c r="O19" s="76" t="s">
        <v>121</v>
      </c>
      <c r="P19" s="90" t="s">
        <v>124</v>
      </c>
      <c r="Q19" s="63"/>
      <c r="R19" s="63" t="s">
        <v>311</v>
      </c>
      <c r="S19" s="76" t="s">
        <v>122</v>
      </c>
      <c r="T19" s="90" t="s">
        <v>124</v>
      </c>
      <c r="U19" s="63"/>
      <c r="V19" s="63" t="s">
        <v>311</v>
      </c>
      <c r="W19" s="76" t="s">
        <v>123</v>
      </c>
      <c r="X19" s="90" t="s">
        <v>124</v>
      </c>
      <c r="Y19" s="63"/>
      <c r="Z19" s="64" t="s">
        <v>311</v>
      </c>
      <c r="AA19" s="137"/>
      <c r="AB19" s="137" t="s">
        <v>69</v>
      </c>
      <c r="AD19" s="137" t="s">
        <v>461</v>
      </c>
      <c r="AE19" s="76" t="s">
        <v>121</v>
      </c>
      <c r="AF19" s="90" t="s">
        <v>124</v>
      </c>
      <c r="AG19" s="63"/>
      <c r="AH19" s="63" t="s">
        <v>311</v>
      </c>
      <c r="AI19" s="76" t="s">
        <v>122</v>
      </c>
      <c r="AJ19" s="90" t="s">
        <v>124</v>
      </c>
      <c r="AK19" s="63"/>
      <c r="AL19" s="63" t="s">
        <v>311</v>
      </c>
      <c r="AM19" s="76" t="s">
        <v>123</v>
      </c>
      <c r="AN19" s="90" t="s">
        <v>124</v>
      </c>
      <c r="AO19" s="63"/>
      <c r="AP19" s="64" t="s">
        <v>311</v>
      </c>
      <c r="AQ19" s="137"/>
      <c r="AR19" s="137"/>
      <c r="AS19" s="137"/>
      <c r="AT19" s="137"/>
      <c r="AU19" s="137"/>
      <c r="AV19" s="137"/>
      <c r="AW19" s="69"/>
    </row>
    <row r="20" spans="4:50" s="23" customFormat="1" ht="13.5" customHeight="1">
      <c r="D20" s="68"/>
      <c r="E20" s="21"/>
      <c r="F20" s="137" t="s">
        <v>461</v>
      </c>
      <c r="G20" s="76" t="s">
        <v>545</v>
      </c>
      <c r="H20" s="74"/>
      <c r="I20" s="74"/>
      <c r="J20" s="74"/>
      <c r="K20" s="74"/>
      <c r="L20" s="74"/>
      <c r="M20" s="74"/>
      <c r="N20" s="75"/>
      <c r="O20" s="76" t="s">
        <v>454</v>
      </c>
      <c r="P20" s="90" t="s">
        <v>124</v>
      </c>
      <c r="Q20" s="63"/>
      <c r="R20" s="64" t="s">
        <v>311</v>
      </c>
      <c r="S20" s="76" t="s">
        <v>455</v>
      </c>
      <c r="T20" s="90" t="s">
        <v>124</v>
      </c>
      <c r="U20" s="63"/>
      <c r="V20" s="64" t="s">
        <v>311</v>
      </c>
      <c r="W20" s="21"/>
      <c r="X20" s="21"/>
      <c r="Y20" s="21"/>
      <c r="Z20" s="21"/>
      <c r="AA20" s="21"/>
      <c r="AB20" s="137" t="s">
        <v>69</v>
      </c>
      <c r="AD20" s="137" t="s">
        <v>461</v>
      </c>
      <c r="AE20" s="76" t="s">
        <v>454</v>
      </c>
      <c r="AF20" s="90" t="s">
        <v>124</v>
      </c>
      <c r="AG20" s="63"/>
      <c r="AH20" s="64" t="s">
        <v>311</v>
      </c>
      <c r="AI20" s="76" t="s">
        <v>455</v>
      </c>
      <c r="AJ20" s="90" t="s">
        <v>124</v>
      </c>
      <c r="AK20" s="63"/>
      <c r="AL20" s="64" t="s">
        <v>311</v>
      </c>
      <c r="AM20" s="21"/>
      <c r="AN20" s="21"/>
      <c r="AO20" s="21"/>
      <c r="AP20" s="21"/>
      <c r="AQ20" s="21"/>
      <c r="AR20" s="21"/>
      <c r="AS20" s="21"/>
      <c r="AT20" s="21"/>
      <c r="AU20" s="21"/>
      <c r="AV20" s="21"/>
      <c r="AW20" s="69"/>
    </row>
    <row r="21" spans="4:50" s="138" customFormat="1" ht="13.5" customHeight="1">
      <c r="D21" s="68"/>
      <c r="E21" s="137"/>
      <c r="F21" s="137" t="s">
        <v>461</v>
      </c>
      <c r="G21" s="76" t="s">
        <v>546</v>
      </c>
      <c r="H21" s="74"/>
      <c r="I21" s="74"/>
      <c r="J21" s="74"/>
      <c r="K21" s="74"/>
      <c r="L21" s="74"/>
      <c r="M21" s="74"/>
      <c r="N21" s="75"/>
      <c r="O21" s="76" t="s">
        <v>454</v>
      </c>
      <c r="P21" s="90" t="s">
        <v>124</v>
      </c>
      <c r="Q21" s="63"/>
      <c r="R21" s="64" t="s">
        <v>311</v>
      </c>
      <c r="S21" s="76" t="s">
        <v>455</v>
      </c>
      <c r="T21" s="90" t="s">
        <v>124</v>
      </c>
      <c r="U21" s="63"/>
      <c r="V21" s="64" t="s">
        <v>311</v>
      </c>
      <c r="W21" s="137"/>
      <c r="X21" s="137"/>
      <c r="Y21" s="137"/>
      <c r="Z21" s="137"/>
      <c r="AA21" s="137"/>
      <c r="AB21" s="137" t="s">
        <v>69</v>
      </c>
      <c r="AD21" s="137" t="s">
        <v>461</v>
      </c>
      <c r="AE21" s="76" t="s">
        <v>454</v>
      </c>
      <c r="AF21" s="90" t="s">
        <v>124</v>
      </c>
      <c r="AG21" s="63"/>
      <c r="AH21" s="64" t="s">
        <v>311</v>
      </c>
      <c r="AI21" s="76" t="s">
        <v>455</v>
      </c>
      <c r="AJ21" s="90" t="s">
        <v>124</v>
      </c>
      <c r="AK21" s="63"/>
      <c r="AL21" s="64" t="s">
        <v>311</v>
      </c>
      <c r="AM21" s="137"/>
      <c r="AN21" s="137"/>
      <c r="AO21" s="137"/>
      <c r="AP21" s="137"/>
      <c r="AQ21" s="137"/>
      <c r="AR21" s="137"/>
      <c r="AS21" s="137"/>
      <c r="AT21" s="137"/>
      <c r="AU21" s="137"/>
      <c r="AV21" s="137"/>
      <c r="AW21" s="69"/>
    </row>
    <row r="22" spans="4:50" s="23" customFormat="1" ht="13.5" customHeight="1">
      <c r="D22" s="68"/>
      <c r="E22" s="21"/>
      <c r="F22" s="137" t="s">
        <v>461</v>
      </c>
      <c r="G22" s="76" t="s">
        <v>147</v>
      </c>
      <c r="H22" s="74"/>
      <c r="I22" s="74"/>
      <c r="J22" s="74"/>
      <c r="K22" s="74"/>
      <c r="L22" s="74"/>
      <c r="M22" s="74"/>
      <c r="N22" s="75"/>
      <c r="O22" s="21"/>
      <c r="P22" s="21" t="s">
        <v>148</v>
      </c>
      <c r="Q22" s="21"/>
      <c r="S22" s="21"/>
      <c r="T22" s="21"/>
      <c r="U22" s="21"/>
      <c r="V22" s="21"/>
      <c r="W22" s="21"/>
      <c r="X22" s="21" t="s">
        <v>149</v>
      </c>
      <c r="Y22" s="21"/>
      <c r="Z22" s="21"/>
      <c r="AA22" s="21"/>
      <c r="AB22" s="21" t="s">
        <v>150</v>
      </c>
      <c r="AC22" s="21"/>
      <c r="AD22" s="21"/>
      <c r="AE22" s="21"/>
      <c r="AF22" s="21" t="s">
        <v>151</v>
      </c>
      <c r="AG22" s="21"/>
      <c r="AH22" s="21"/>
      <c r="AI22" s="21"/>
      <c r="AJ22" s="21"/>
      <c r="AK22" s="21"/>
      <c r="AL22" s="21"/>
      <c r="AM22" s="21"/>
      <c r="AN22" s="21"/>
      <c r="AO22" s="21"/>
      <c r="AP22" s="21"/>
      <c r="AQ22" s="21"/>
      <c r="AR22" s="21"/>
      <c r="AS22" s="21"/>
      <c r="AT22" s="21"/>
      <c r="AU22" s="21"/>
      <c r="AV22" s="21"/>
      <c r="AW22" s="69"/>
      <c r="AX22" s="138"/>
    </row>
    <row r="23" spans="4:50" s="23" customFormat="1" ht="13.5" customHeight="1">
      <c r="D23" s="68"/>
      <c r="E23" s="21"/>
      <c r="F23" s="137" t="s">
        <v>461</v>
      </c>
      <c r="G23" s="76" t="s">
        <v>456</v>
      </c>
      <c r="H23" s="74"/>
      <c r="I23" s="74"/>
      <c r="J23" s="74"/>
      <c r="K23" s="74"/>
      <c r="L23" s="74"/>
      <c r="M23" s="74"/>
      <c r="N23" s="75"/>
      <c r="O23" s="62"/>
      <c r="P23" s="63"/>
      <c r="Q23" s="63"/>
      <c r="R23" s="63"/>
      <c r="S23" s="63"/>
      <c r="T23" s="63"/>
      <c r="U23" s="63"/>
      <c r="V23" s="63"/>
      <c r="W23" s="63"/>
      <c r="X23" s="63"/>
      <c r="Y23" s="63"/>
      <c r="Z23" s="64"/>
      <c r="AC23" s="76" t="s">
        <v>457</v>
      </c>
      <c r="AD23" s="74"/>
      <c r="AE23" s="74"/>
      <c r="AF23" s="74"/>
      <c r="AG23" s="74"/>
      <c r="AH23" s="74"/>
      <c r="AI23" s="74"/>
      <c r="AJ23" s="75"/>
      <c r="AK23" s="62"/>
      <c r="AL23" s="63"/>
      <c r="AM23" s="63"/>
      <c r="AN23" s="63"/>
      <c r="AO23" s="63"/>
      <c r="AP23" s="63"/>
      <c r="AQ23" s="63"/>
      <c r="AR23" s="63"/>
      <c r="AS23" s="63"/>
      <c r="AT23" s="63"/>
      <c r="AU23" s="63"/>
      <c r="AV23" s="64"/>
      <c r="AW23" s="69"/>
      <c r="AX23" s="138"/>
    </row>
    <row r="24" spans="4:50" s="23" customFormat="1" ht="13.5" customHeight="1">
      <c r="D24" s="68"/>
      <c r="E24" s="21"/>
      <c r="F24" s="137" t="s">
        <v>461</v>
      </c>
      <c r="G24" s="76" t="s">
        <v>475</v>
      </c>
      <c r="H24" s="74"/>
      <c r="I24" s="74"/>
      <c r="J24" s="74"/>
      <c r="K24" s="74"/>
      <c r="L24" s="74"/>
      <c r="M24" s="74"/>
      <c r="N24" s="75"/>
      <c r="O24" s="62"/>
      <c r="P24" s="63"/>
      <c r="Q24" s="63"/>
      <c r="R24" s="63"/>
      <c r="S24" s="63"/>
      <c r="T24" s="63"/>
      <c r="U24" s="63"/>
      <c r="V24" s="63"/>
      <c r="W24" s="63"/>
      <c r="X24" s="63"/>
      <c r="Y24" s="63"/>
      <c r="Z24" s="64"/>
      <c r="AB24" s="23" t="s">
        <v>461</v>
      </c>
      <c r="AC24" s="76" t="s">
        <v>458</v>
      </c>
      <c r="AD24" s="74"/>
      <c r="AE24" s="74"/>
      <c r="AF24" s="74"/>
      <c r="AG24" s="74"/>
      <c r="AH24" s="74"/>
      <c r="AI24" s="74"/>
      <c r="AJ24" s="75"/>
      <c r="AK24" s="62"/>
      <c r="AL24" s="63"/>
      <c r="AM24" s="63"/>
      <c r="AN24" s="63"/>
      <c r="AO24" s="63"/>
      <c r="AP24" s="63"/>
      <c r="AQ24" s="63"/>
      <c r="AR24" s="63"/>
      <c r="AS24" s="63"/>
      <c r="AT24" s="63"/>
      <c r="AU24" s="63"/>
      <c r="AV24" s="64"/>
      <c r="AW24" s="69"/>
      <c r="AX24" s="138"/>
    </row>
    <row r="25" spans="4:50" s="23" customFormat="1" ht="13.5" customHeight="1">
      <c r="D25" s="68"/>
      <c r="E25" s="21"/>
      <c r="F25" s="21" t="s">
        <v>462</v>
      </c>
      <c r="G25" s="76" t="s">
        <v>459</v>
      </c>
      <c r="H25" s="74"/>
      <c r="I25" s="74"/>
      <c r="J25" s="74"/>
      <c r="K25" s="74"/>
      <c r="L25" s="74"/>
      <c r="M25" s="74"/>
      <c r="N25" s="75"/>
      <c r="O25" s="62"/>
      <c r="P25" s="63"/>
      <c r="Q25" s="63"/>
      <c r="R25" s="63"/>
      <c r="S25" s="63"/>
      <c r="T25" s="63"/>
      <c r="U25" s="63"/>
      <c r="V25" s="63"/>
      <c r="W25" s="63"/>
      <c r="X25" s="63"/>
      <c r="Y25" s="63"/>
      <c r="Z25" s="64"/>
      <c r="AC25" s="76" t="s">
        <v>460</v>
      </c>
      <c r="AD25" s="74"/>
      <c r="AE25" s="74"/>
      <c r="AF25" s="74"/>
      <c r="AG25" s="74"/>
      <c r="AH25" s="74"/>
      <c r="AI25" s="74"/>
      <c r="AJ25" s="75"/>
      <c r="AK25" s="62"/>
      <c r="AL25" s="63"/>
      <c r="AM25" s="63"/>
      <c r="AN25" s="63"/>
      <c r="AO25" s="63"/>
      <c r="AP25" s="63"/>
      <c r="AQ25" s="63"/>
      <c r="AR25" s="63"/>
      <c r="AS25" s="63"/>
      <c r="AT25" s="63"/>
      <c r="AU25" s="63"/>
      <c r="AV25" s="64"/>
      <c r="AW25" s="69"/>
      <c r="AX25" s="138"/>
    </row>
    <row r="26" spans="4:50" s="138" customFormat="1" ht="13.5" customHeight="1">
      <c r="D26" s="68"/>
      <c r="E26" s="137"/>
      <c r="F26" s="137" t="s">
        <v>462</v>
      </c>
      <c r="G26" s="133" t="s">
        <v>465</v>
      </c>
      <c r="H26" s="131"/>
      <c r="I26" s="131"/>
      <c r="J26" s="131"/>
      <c r="K26" s="131"/>
      <c r="L26" s="131"/>
      <c r="M26" s="131"/>
      <c r="N26" s="132"/>
      <c r="O26" s="65"/>
      <c r="P26" s="66"/>
      <c r="Q26" s="66"/>
      <c r="R26" s="66"/>
      <c r="S26" s="66"/>
      <c r="T26" s="66"/>
      <c r="U26" s="66"/>
      <c r="V26" s="66"/>
      <c r="W26" s="66"/>
      <c r="X26" s="66"/>
      <c r="Y26" s="66"/>
      <c r="Z26" s="6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69"/>
    </row>
    <row r="27" spans="4:50" s="138" customFormat="1" ht="13.5" customHeight="1">
      <c r="D27" s="68"/>
      <c r="E27" s="137"/>
      <c r="F27" s="137"/>
      <c r="G27" s="129"/>
      <c r="H27" s="128"/>
      <c r="I27" s="128"/>
      <c r="J27" s="128"/>
      <c r="K27" s="128"/>
      <c r="L27" s="128"/>
      <c r="M27" s="128"/>
      <c r="N27" s="130"/>
      <c r="O27" s="68"/>
      <c r="P27" s="137"/>
      <c r="Q27" s="137"/>
      <c r="R27" s="137"/>
      <c r="S27" s="137"/>
      <c r="T27" s="137"/>
      <c r="U27" s="137"/>
      <c r="V27" s="137"/>
      <c r="W27" s="137"/>
      <c r="X27" s="137"/>
      <c r="Y27" s="137"/>
      <c r="Z27" s="69"/>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69"/>
    </row>
    <row r="28" spans="4:50" s="138" customFormat="1" ht="13.5" customHeight="1">
      <c r="D28" s="68"/>
      <c r="E28" s="137"/>
      <c r="F28" s="137"/>
      <c r="G28" s="136"/>
      <c r="H28" s="135"/>
      <c r="I28" s="135"/>
      <c r="J28" s="135"/>
      <c r="K28" s="135"/>
      <c r="L28" s="135"/>
      <c r="M28" s="135"/>
      <c r="N28" s="134"/>
      <c r="O28" s="70"/>
      <c r="P28" s="71"/>
      <c r="Q28" s="71"/>
      <c r="R28" s="71"/>
      <c r="S28" s="71"/>
      <c r="T28" s="71"/>
      <c r="U28" s="71"/>
      <c r="V28" s="71"/>
      <c r="W28" s="71"/>
      <c r="X28" s="71"/>
      <c r="Y28" s="71"/>
      <c r="Z28" s="72"/>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69"/>
    </row>
    <row r="29" spans="4:50" s="138" customFormat="1" ht="13.5" customHeight="1">
      <c r="D29" s="68"/>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69"/>
    </row>
    <row r="30" spans="4:50" s="138" customFormat="1" ht="13.5" customHeight="1" thickBot="1">
      <c r="D30" s="68"/>
      <c r="E30" s="137"/>
      <c r="F30" s="137"/>
      <c r="G30" s="73" t="s">
        <v>469</v>
      </c>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69"/>
    </row>
    <row r="31" spans="4:50" s="138" customFormat="1" ht="13.5" customHeight="1" thickTop="1">
      <c r="D31" s="68"/>
      <c r="E31" s="137"/>
      <c r="G31" s="81"/>
      <c r="H31" s="82"/>
      <c r="I31" s="82"/>
      <c r="J31" s="82"/>
      <c r="K31" s="82"/>
      <c r="L31" s="82"/>
      <c r="M31" s="82"/>
      <c r="N31" s="83"/>
      <c r="P31" s="137" t="s">
        <v>461</v>
      </c>
      <c r="Q31" s="76" t="s">
        <v>493</v>
      </c>
      <c r="R31" s="74"/>
      <c r="S31" s="74"/>
      <c r="T31" s="74"/>
      <c r="U31" s="74"/>
      <c r="V31" s="74"/>
      <c r="W31" s="74"/>
      <c r="X31" s="75"/>
      <c r="Y31" s="76" t="s">
        <v>454</v>
      </c>
      <c r="Z31" s="90" t="s">
        <v>124</v>
      </c>
      <c r="AA31" s="63"/>
      <c r="AB31" s="64" t="s">
        <v>311</v>
      </c>
      <c r="AC31" s="76" t="s">
        <v>455</v>
      </c>
      <c r="AD31" s="90" t="s">
        <v>124</v>
      </c>
      <c r="AE31" s="63"/>
      <c r="AF31" s="64" t="s">
        <v>311</v>
      </c>
      <c r="AG31" s="137"/>
      <c r="AH31" s="137" t="s">
        <v>69</v>
      </c>
      <c r="AI31" s="137"/>
      <c r="AJ31" s="76" t="s">
        <v>454</v>
      </c>
      <c r="AK31" s="90" t="s">
        <v>124</v>
      </c>
      <c r="AL31" s="63"/>
      <c r="AM31" s="64" t="s">
        <v>311</v>
      </c>
      <c r="AN31" s="76" t="s">
        <v>455</v>
      </c>
      <c r="AO31" s="90" t="s">
        <v>124</v>
      </c>
      <c r="AP31" s="63"/>
      <c r="AQ31" s="64" t="s">
        <v>311</v>
      </c>
      <c r="AV31" s="137"/>
      <c r="AW31" s="69"/>
    </row>
    <row r="32" spans="4:50" s="138" customFormat="1" ht="13.5" customHeight="1">
      <c r="D32" s="68"/>
      <c r="E32" s="137"/>
      <c r="G32" s="84"/>
      <c r="H32" s="85" t="s">
        <v>468</v>
      </c>
      <c r="I32" s="85"/>
      <c r="J32" s="85"/>
      <c r="K32" s="85"/>
      <c r="L32" s="85"/>
      <c r="M32" s="85"/>
      <c r="N32" s="86"/>
      <c r="P32" s="137" t="s">
        <v>462</v>
      </c>
      <c r="Q32" s="76" t="s">
        <v>466</v>
      </c>
      <c r="R32" s="74"/>
      <c r="S32" s="74"/>
      <c r="T32" s="74"/>
      <c r="U32" s="74"/>
      <c r="V32" s="74"/>
      <c r="W32" s="74"/>
      <c r="X32" s="75"/>
      <c r="Y32" s="62"/>
      <c r="Z32" s="63"/>
      <c r="AA32" s="63"/>
      <c r="AB32" s="63"/>
      <c r="AC32" s="63"/>
      <c r="AD32" s="63"/>
      <c r="AE32" s="63"/>
      <c r="AF32" s="63"/>
      <c r="AG32" s="63"/>
      <c r="AH32" s="63"/>
      <c r="AI32" s="63"/>
      <c r="AJ32" s="64"/>
      <c r="AK32" s="137"/>
      <c r="AL32" s="137"/>
      <c r="AM32" s="137"/>
      <c r="AN32" s="137"/>
      <c r="AO32" s="137"/>
      <c r="AP32" s="137"/>
      <c r="AQ32" s="137"/>
      <c r="AR32" s="137"/>
      <c r="AS32" s="137"/>
      <c r="AT32" s="137"/>
      <c r="AU32" s="137"/>
      <c r="AV32" s="137"/>
      <c r="AW32" s="69"/>
    </row>
    <row r="33" spans="4:49" s="138" customFormat="1" ht="13.5" customHeight="1" thickBot="1">
      <c r="D33" s="68"/>
      <c r="E33" s="137"/>
      <c r="G33" s="87"/>
      <c r="H33" s="88"/>
      <c r="I33" s="88"/>
      <c r="J33" s="88"/>
      <c r="K33" s="88"/>
      <c r="L33" s="88"/>
      <c r="M33" s="88"/>
      <c r="N33" s="89"/>
      <c r="P33" s="137"/>
      <c r="Q33" s="133" t="s">
        <v>467</v>
      </c>
      <c r="R33" s="131"/>
      <c r="S33" s="131"/>
      <c r="T33" s="131"/>
      <c r="U33" s="131"/>
      <c r="V33" s="131"/>
      <c r="W33" s="131"/>
      <c r="X33" s="132"/>
      <c r="Y33" s="65"/>
      <c r="Z33" s="66"/>
      <c r="AA33" s="66"/>
      <c r="AB33" s="66"/>
      <c r="AC33" s="66"/>
      <c r="AD33" s="66"/>
      <c r="AE33" s="66"/>
      <c r="AF33" s="66"/>
      <c r="AG33" s="66"/>
      <c r="AH33" s="66"/>
      <c r="AI33" s="66"/>
      <c r="AJ33" s="67"/>
      <c r="AK33" s="137"/>
      <c r="AL33" s="137"/>
      <c r="AM33" s="137"/>
      <c r="AN33" s="137"/>
      <c r="AO33" s="137"/>
      <c r="AP33" s="137"/>
      <c r="AQ33" s="137"/>
      <c r="AR33" s="137"/>
      <c r="AS33" s="137"/>
      <c r="AT33" s="137"/>
      <c r="AU33" s="137"/>
      <c r="AV33" s="137"/>
      <c r="AW33" s="69"/>
    </row>
    <row r="34" spans="4:49" s="138" customFormat="1" ht="13.5" customHeight="1" thickTop="1">
      <c r="D34" s="68"/>
      <c r="E34" s="137"/>
      <c r="P34" s="137"/>
      <c r="Q34" s="129"/>
      <c r="R34" s="128"/>
      <c r="S34" s="128"/>
      <c r="T34" s="128"/>
      <c r="U34" s="128"/>
      <c r="V34" s="128"/>
      <c r="W34" s="128"/>
      <c r="X34" s="130"/>
      <c r="Y34" s="68"/>
      <c r="Z34" s="137"/>
      <c r="AA34" s="137"/>
      <c r="AB34" s="137"/>
      <c r="AC34" s="137"/>
      <c r="AD34" s="137"/>
      <c r="AE34" s="137"/>
      <c r="AF34" s="137"/>
      <c r="AG34" s="137"/>
      <c r="AH34" s="137"/>
      <c r="AI34" s="137"/>
      <c r="AJ34" s="69"/>
      <c r="AK34" s="137"/>
      <c r="AL34" s="137"/>
      <c r="AM34" s="137"/>
      <c r="AN34" s="137"/>
      <c r="AO34" s="137"/>
      <c r="AP34" s="137"/>
      <c r="AQ34" s="137"/>
      <c r="AR34" s="137"/>
      <c r="AS34" s="137"/>
      <c r="AT34" s="137"/>
      <c r="AU34" s="137"/>
      <c r="AV34" s="137"/>
      <c r="AW34" s="69"/>
    </row>
    <row r="35" spans="4:49" s="138" customFormat="1" ht="13.5" customHeight="1">
      <c r="D35" s="68"/>
      <c r="E35" s="137"/>
      <c r="P35" s="137"/>
      <c r="Q35" s="136"/>
      <c r="R35" s="135"/>
      <c r="S35" s="135"/>
      <c r="T35" s="135"/>
      <c r="U35" s="135"/>
      <c r="V35" s="135"/>
      <c r="W35" s="135"/>
      <c r="X35" s="134"/>
      <c r="Y35" s="70"/>
      <c r="Z35" s="71"/>
      <c r="AA35" s="71"/>
      <c r="AB35" s="71"/>
      <c r="AC35" s="71"/>
      <c r="AD35" s="71"/>
      <c r="AE35" s="71"/>
      <c r="AF35" s="71"/>
      <c r="AG35" s="71"/>
      <c r="AH35" s="71"/>
      <c r="AI35" s="71"/>
      <c r="AJ35" s="72"/>
      <c r="AK35" s="137"/>
      <c r="AL35" s="137"/>
      <c r="AM35" s="137"/>
      <c r="AN35" s="137"/>
      <c r="AO35" s="137"/>
      <c r="AP35" s="137"/>
      <c r="AQ35" s="137"/>
      <c r="AR35" s="137"/>
      <c r="AS35" s="137"/>
      <c r="AT35" s="137"/>
      <c r="AU35" s="137"/>
      <c r="AV35" s="137"/>
      <c r="AW35" s="69"/>
    </row>
    <row r="36" spans="4:49" s="138" customFormat="1" ht="13.5" customHeight="1">
      <c r="D36" s="68"/>
      <c r="E36" s="137"/>
      <c r="P36" s="137"/>
      <c r="Q36" s="133" t="s">
        <v>495</v>
      </c>
      <c r="R36" s="131"/>
      <c r="S36" s="131"/>
      <c r="T36" s="131"/>
      <c r="U36" s="131"/>
      <c r="V36" s="131"/>
      <c r="W36" s="131"/>
      <c r="X36" s="132"/>
      <c r="Y36" s="65"/>
      <c r="Z36" s="66"/>
      <c r="AA36" s="66"/>
      <c r="AB36" s="66"/>
      <c r="AC36" s="66"/>
      <c r="AD36" s="66"/>
      <c r="AE36" s="66"/>
      <c r="AF36" s="66"/>
      <c r="AG36" s="66"/>
      <c r="AH36" s="66"/>
      <c r="AI36" s="66"/>
      <c r="AJ36" s="67"/>
      <c r="AK36" s="137"/>
      <c r="AL36" s="137"/>
      <c r="AM36" s="137"/>
      <c r="AN36" s="137"/>
      <c r="AO36" s="137"/>
      <c r="AP36" s="137"/>
      <c r="AQ36" s="137"/>
      <c r="AR36" s="137"/>
      <c r="AS36" s="137"/>
      <c r="AT36" s="137"/>
      <c r="AU36" s="137"/>
      <c r="AV36" s="137"/>
      <c r="AW36" s="69"/>
    </row>
    <row r="37" spans="4:49" s="138" customFormat="1" ht="13.5" customHeight="1">
      <c r="D37" s="68"/>
      <c r="E37" s="137"/>
      <c r="P37" s="137"/>
      <c r="Q37" s="129"/>
      <c r="R37" s="128"/>
      <c r="S37" s="128"/>
      <c r="T37" s="128"/>
      <c r="U37" s="128"/>
      <c r="V37" s="128"/>
      <c r="W37" s="128"/>
      <c r="X37" s="130"/>
      <c r="Y37" s="68"/>
      <c r="Z37" s="137"/>
      <c r="AA37" s="137"/>
      <c r="AB37" s="137"/>
      <c r="AC37" s="137"/>
      <c r="AD37" s="137"/>
      <c r="AE37" s="137"/>
      <c r="AF37" s="137"/>
      <c r="AG37" s="137"/>
      <c r="AH37" s="137"/>
      <c r="AI37" s="137"/>
      <c r="AJ37" s="69"/>
      <c r="AK37" s="137"/>
      <c r="AL37" s="137"/>
      <c r="AM37" s="137"/>
      <c r="AN37" s="137"/>
      <c r="AO37" s="137"/>
      <c r="AP37" s="137"/>
      <c r="AQ37" s="137"/>
      <c r="AR37" s="137"/>
      <c r="AS37" s="137"/>
      <c r="AT37" s="137"/>
      <c r="AU37" s="137"/>
      <c r="AV37" s="137"/>
      <c r="AW37" s="69"/>
    </row>
    <row r="38" spans="4:49" s="138" customFormat="1" ht="13.5" customHeight="1">
      <c r="D38" s="68"/>
      <c r="E38" s="137"/>
      <c r="P38" s="137"/>
      <c r="Q38" s="136"/>
      <c r="R38" s="135"/>
      <c r="S38" s="135"/>
      <c r="T38" s="135"/>
      <c r="U38" s="135"/>
      <c r="V38" s="135"/>
      <c r="W38" s="135"/>
      <c r="X38" s="134"/>
      <c r="Y38" s="70"/>
      <c r="Z38" s="71"/>
      <c r="AA38" s="71"/>
      <c r="AB38" s="71"/>
      <c r="AC38" s="71"/>
      <c r="AD38" s="71"/>
      <c r="AE38" s="71"/>
      <c r="AF38" s="71"/>
      <c r="AG38" s="71"/>
      <c r="AH38" s="71"/>
      <c r="AI38" s="71"/>
      <c r="AJ38" s="72"/>
      <c r="AK38" s="137"/>
      <c r="AL38" s="137"/>
      <c r="AM38" s="137"/>
      <c r="AN38" s="137"/>
      <c r="AO38" s="137"/>
      <c r="AP38" s="137"/>
      <c r="AQ38" s="137"/>
      <c r="AR38" s="137"/>
      <c r="AS38" s="137"/>
      <c r="AT38" s="137"/>
      <c r="AU38" s="137"/>
      <c r="AV38" s="137"/>
      <c r="AW38" s="69"/>
    </row>
    <row r="39" spans="4:49" s="138" customFormat="1" ht="13.5" customHeight="1">
      <c r="D39" s="68"/>
      <c r="E39" s="137"/>
      <c r="P39" s="137"/>
      <c r="Q39" s="133" t="s">
        <v>496</v>
      </c>
      <c r="R39" s="131"/>
      <c r="S39" s="131"/>
      <c r="T39" s="131"/>
      <c r="U39" s="131"/>
      <c r="V39" s="131"/>
      <c r="W39" s="131"/>
      <c r="X39" s="132"/>
      <c r="Y39" s="65"/>
      <c r="Z39" s="66"/>
      <c r="AA39" s="66"/>
      <c r="AB39" s="66"/>
      <c r="AC39" s="66"/>
      <c r="AD39" s="66"/>
      <c r="AE39" s="66"/>
      <c r="AF39" s="66"/>
      <c r="AG39" s="66"/>
      <c r="AH39" s="66"/>
      <c r="AI39" s="66"/>
      <c r="AJ39" s="67"/>
      <c r="AK39" s="137"/>
      <c r="AL39" s="137"/>
      <c r="AM39" s="137"/>
      <c r="AN39" s="137"/>
      <c r="AO39" s="137"/>
      <c r="AP39" s="137"/>
      <c r="AQ39" s="137"/>
      <c r="AR39" s="137"/>
      <c r="AS39" s="137"/>
      <c r="AT39" s="137"/>
      <c r="AU39" s="137"/>
      <c r="AV39" s="137"/>
      <c r="AW39" s="69"/>
    </row>
    <row r="40" spans="4:49" s="138" customFormat="1" ht="13.5" customHeight="1">
      <c r="D40" s="68"/>
      <c r="E40" s="137"/>
      <c r="P40" s="137"/>
      <c r="Q40" s="129"/>
      <c r="R40" s="128"/>
      <c r="S40" s="128"/>
      <c r="T40" s="128"/>
      <c r="U40" s="128"/>
      <c r="V40" s="128"/>
      <c r="W40" s="128"/>
      <c r="X40" s="130"/>
      <c r="Y40" s="68"/>
      <c r="Z40" s="137"/>
      <c r="AA40" s="137"/>
      <c r="AB40" s="137"/>
      <c r="AC40" s="137"/>
      <c r="AD40" s="137"/>
      <c r="AE40" s="137"/>
      <c r="AF40" s="137"/>
      <c r="AG40" s="137"/>
      <c r="AH40" s="137"/>
      <c r="AI40" s="137"/>
      <c r="AJ40" s="69"/>
      <c r="AK40" s="137"/>
      <c r="AL40" s="137"/>
      <c r="AM40" s="137"/>
      <c r="AN40" s="137"/>
      <c r="AO40" s="137"/>
      <c r="AP40" s="137"/>
      <c r="AQ40" s="137"/>
      <c r="AR40" s="137"/>
      <c r="AS40" s="137"/>
      <c r="AT40" s="137"/>
      <c r="AU40" s="137"/>
      <c r="AV40" s="137"/>
      <c r="AW40" s="69"/>
    </row>
    <row r="41" spans="4:49" s="23" customFormat="1" ht="13.5" customHeight="1">
      <c r="D41" s="68"/>
      <c r="E41" s="21"/>
      <c r="F41" s="21"/>
      <c r="G41" s="21"/>
      <c r="H41" s="21"/>
      <c r="I41" s="21"/>
      <c r="J41" s="21"/>
      <c r="K41" s="21"/>
      <c r="L41" s="21"/>
      <c r="M41" s="21"/>
      <c r="N41" s="21"/>
      <c r="O41" s="21"/>
      <c r="P41" s="21"/>
      <c r="Q41" s="136"/>
      <c r="R41" s="135"/>
      <c r="S41" s="135"/>
      <c r="T41" s="135"/>
      <c r="U41" s="135"/>
      <c r="V41" s="135"/>
      <c r="W41" s="135"/>
      <c r="X41" s="134"/>
      <c r="Y41" s="70"/>
      <c r="Z41" s="71"/>
      <c r="AA41" s="71"/>
      <c r="AB41" s="71"/>
      <c r="AC41" s="71"/>
      <c r="AD41" s="71"/>
      <c r="AE41" s="71"/>
      <c r="AF41" s="71"/>
      <c r="AG41" s="71"/>
      <c r="AH41" s="71"/>
      <c r="AI41" s="71"/>
      <c r="AJ41" s="72"/>
      <c r="AK41" s="21"/>
      <c r="AL41" s="21"/>
      <c r="AM41" s="21"/>
      <c r="AN41" s="21"/>
      <c r="AO41" s="21"/>
      <c r="AP41" s="21"/>
      <c r="AQ41" s="21"/>
      <c r="AR41" s="21"/>
      <c r="AS41" s="21"/>
      <c r="AT41" s="21"/>
      <c r="AU41" s="21"/>
      <c r="AV41" s="21"/>
      <c r="AW41" s="69"/>
    </row>
    <row r="42" spans="4:49" s="138" customFormat="1" ht="13.5" customHeight="1">
      <c r="D42" s="68"/>
      <c r="E42" s="137"/>
      <c r="P42" s="137"/>
      <c r="Q42" s="133" t="s">
        <v>497</v>
      </c>
      <c r="R42" s="131"/>
      <c r="S42" s="131"/>
      <c r="T42" s="131"/>
      <c r="U42" s="131"/>
      <c r="V42" s="131"/>
      <c r="W42" s="131"/>
      <c r="X42" s="132"/>
      <c r="Y42" s="65"/>
      <c r="Z42" s="66"/>
      <c r="AA42" s="66"/>
      <c r="AB42" s="66"/>
      <c r="AC42" s="66"/>
      <c r="AD42" s="66"/>
      <c r="AE42" s="66"/>
      <c r="AF42" s="66"/>
      <c r="AG42" s="66"/>
      <c r="AH42" s="66"/>
      <c r="AI42" s="66"/>
      <c r="AJ42" s="67"/>
      <c r="AK42" s="137"/>
      <c r="AL42" s="137"/>
      <c r="AM42" s="137"/>
      <c r="AN42" s="137"/>
      <c r="AO42" s="137"/>
      <c r="AP42" s="137"/>
      <c r="AQ42" s="137"/>
      <c r="AR42" s="137"/>
      <c r="AS42" s="137"/>
      <c r="AT42" s="137"/>
      <c r="AU42" s="137"/>
      <c r="AV42" s="137"/>
      <c r="AW42" s="69"/>
    </row>
    <row r="43" spans="4:49" s="138" customFormat="1" ht="13.5" customHeight="1">
      <c r="D43" s="68"/>
      <c r="E43" s="137"/>
      <c r="P43" s="137"/>
      <c r="Q43" s="129"/>
      <c r="R43" s="128"/>
      <c r="S43" s="128"/>
      <c r="T43" s="128"/>
      <c r="U43" s="128"/>
      <c r="V43" s="128"/>
      <c r="W43" s="128"/>
      <c r="X43" s="130"/>
      <c r="Y43" s="68"/>
      <c r="Z43" s="137"/>
      <c r="AA43" s="137"/>
      <c r="AB43" s="137"/>
      <c r="AC43" s="137"/>
      <c r="AD43" s="137"/>
      <c r="AE43" s="137"/>
      <c r="AF43" s="137"/>
      <c r="AG43" s="137"/>
      <c r="AH43" s="137"/>
      <c r="AI43" s="137"/>
      <c r="AJ43" s="69"/>
      <c r="AK43" s="137"/>
      <c r="AL43" s="137"/>
      <c r="AM43" s="137"/>
      <c r="AN43" s="137"/>
      <c r="AO43" s="137"/>
      <c r="AP43" s="137"/>
      <c r="AQ43" s="137"/>
      <c r="AR43" s="137"/>
      <c r="AS43" s="137"/>
      <c r="AT43" s="137"/>
      <c r="AU43" s="137"/>
      <c r="AV43" s="137"/>
      <c r="AW43" s="69"/>
    </row>
    <row r="44" spans="4:49" s="138" customFormat="1" ht="13.5" customHeight="1">
      <c r="D44" s="68"/>
      <c r="E44" s="137"/>
      <c r="P44" s="137"/>
      <c r="Q44" s="136"/>
      <c r="R44" s="135"/>
      <c r="S44" s="135"/>
      <c r="T44" s="135"/>
      <c r="U44" s="135"/>
      <c r="V44" s="135"/>
      <c r="W44" s="135"/>
      <c r="X44" s="134"/>
      <c r="Y44" s="70"/>
      <c r="Z44" s="71"/>
      <c r="AA44" s="71"/>
      <c r="AB44" s="71"/>
      <c r="AC44" s="71"/>
      <c r="AD44" s="71"/>
      <c r="AE44" s="71"/>
      <c r="AF44" s="71"/>
      <c r="AG44" s="71"/>
      <c r="AH44" s="71"/>
      <c r="AI44" s="71"/>
      <c r="AJ44" s="72"/>
      <c r="AK44" s="137"/>
      <c r="AL44" s="137"/>
      <c r="AM44" s="137"/>
      <c r="AN44" s="137"/>
      <c r="AO44" s="137"/>
      <c r="AP44" s="137"/>
      <c r="AQ44" s="137"/>
      <c r="AR44" s="137"/>
      <c r="AS44" s="137"/>
      <c r="AT44" s="137"/>
      <c r="AU44" s="137"/>
      <c r="AV44" s="137"/>
      <c r="AW44" s="69"/>
    </row>
    <row r="45" spans="4:49" s="138" customFormat="1" ht="13.5" customHeight="1">
      <c r="D45" s="68"/>
      <c r="E45" s="137"/>
      <c r="P45" s="137"/>
      <c r="Q45" s="133" t="s">
        <v>498</v>
      </c>
      <c r="R45" s="131"/>
      <c r="S45" s="131"/>
      <c r="T45" s="131"/>
      <c r="U45" s="131"/>
      <c r="V45" s="131"/>
      <c r="W45" s="131"/>
      <c r="X45" s="132"/>
      <c r="Y45" s="65"/>
      <c r="Z45" s="66"/>
      <c r="AA45" s="66"/>
      <c r="AB45" s="66"/>
      <c r="AC45" s="66"/>
      <c r="AD45" s="66"/>
      <c r="AE45" s="66"/>
      <c r="AF45" s="66"/>
      <c r="AG45" s="66"/>
      <c r="AH45" s="66"/>
      <c r="AI45" s="66"/>
      <c r="AJ45" s="67"/>
      <c r="AK45" s="137"/>
      <c r="AL45" s="137"/>
      <c r="AM45" s="137"/>
      <c r="AN45" s="137"/>
      <c r="AO45" s="137"/>
      <c r="AP45" s="137"/>
      <c r="AQ45" s="137"/>
      <c r="AR45" s="137"/>
      <c r="AS45" s="137"/>
      <c r="AT45" s="137"/>
      <c r="AU45" s="137"/>
      <c r="AV45" s="137"/>
      <c r="AW45" s="69"/>
    </row>
    <row r="46" spans="4:49" s="138" customFormat="1" ht="13.5" customHeight="1">
      <c r="D46" s="68"/>
      <c r="E46" s="137"/>
      <c r="P46" s="137"/>
      <c r="Q46" s="129"/>
      <c r="R46" s="128"/>
      <c r="S46" s="128"/>
      <c r="T46" s="128"/>
      <c r="U46" s="128"/>
      <c r="V46" s="128"/>
      <c r="W46" s="128"/>
      <c r="X46" s="130"/>
      <c r="Y46" s="68"/>
      <c r="Z46" s="137"/>
      <c r="AA46" s="137"/>
      <c r="AB46" s="137"/>
      <c r="AC46" s="137"/>
      <c r="AD46" s="137"/>
      <c r="AE46" s="137"/>
      <c r="AF46" s="137"/>
      <c r="AG46" s="137"/>
      <c r="AH46" s="137"/>
      <c r="AI46" s="137"/>
      <c r="AJ46" s="69"/>
      <c r="AK46" s="137"/>
      <c r="AL46" s="137"/>
      <c r="AM46" s="137"/>
      <c r="AN46" s="137"/>
      <c r="AO46" s="137"/>
      <c r="AP46" s="137"/>
      <c r="AQ46" s="137"/>
      <c r="AR46" s="137"/>
      <c r="AS46" s="137"/>
      <c r="AT46" s="137"/>
      <c r="AU46" s="137"/>
      <c r="AV46" s="137"/>
      <c r="AW46" s="69"/>
    </row>
    <row r="47" spans="4:49" s="138" customFormat="1" ht="13.5" customHeight="1">
      <c r="D47" s="68"/>
      <c r="E47" s="137"/>
      <c r="F47" s="137"/>
      <c r="G47" s="137"/>
      <c r="H47" s="137"/>
      <c r="I47" s="137"/>
      <c r="J47" s="137"/>
      <c r="K47" s="137"/>
      <c r="L47" s="137"/>
      <c r="M47" s="137"/>
      <c r="N47" s="137"/>
      <c r="O47" s="137"/>
      <c r="P47" s="137"/>
      <c r="Q47" s="136"/>
      <c r="R47" s="135"/>
      <c r="S47" s="135"/>
      <c r="T47" s="135"/>
      <c r="U47" s="135"/>
      <c r="V47" s="135"/>
      <c r="W47" s="135"/>
      <c r="X47" s="134"/>
      <c r="Y47" s="70"/>
      <c r="Z47" s="71"/>
      <c r="AA47" s="71"/>
      <c r="AB47" s="71"/>
      <c r="AC47" s="71"/>
      <c r="AD47" s="71"/>
      <c r="AE47" s="71"/>
      <c r="AF47" s="71"/>
      <c r="AG47" s="71"/>
      <c r="AH47" s="71"/>
      <c r="AI47" s="71"/>
      <c r="AJ47" s="72"/>
      <c r="AK47" s="137"/>
      <c r="AL47" s="137"/>
      <c r="AM47" s="137"/>
      <c r="AN47" s="137"/>
      <c r="AO47" s="137"/>
      <c r="AP47" s="137"/>
      <c r="AQ47" s="137"/>
      <c r="AR47" s="137"/>
      <c r="AS47" s="137"/>
      <c r="AT47" s="137"/>
      <c r="AU47" s="137"/>
      <c r="AV47" s="137"/>
      <c r="AW47" s="69"/>
    </row>
    <row r="48" spans="4:49" s="138" customFormat="1" ht="13.5" customHeight="1">
      <c r="D48" s="68"/>
      <c r="E48" s="137"/>
      <c r="F48" s="137"/>
      <c r="G48" s="137"/>
      <c r="H48" s="137"/>
      <c r="I48" s="137"/>
      <c r="J48" s="137"/>
      <c r="K48" s="137"/>
      <c r="L48" s="137"/>
      <c r="M48" s="137"/>
      <c r="N48" s="137"/>
      <c r="O48" s="137"/>
      <c r="AA48" s="137"/>
      <c r="AB48" s="137"/>
      <c r="AC48" s="137"/>
      <c r="AD48" s="137"/>
      <c r="AE48" s="137"/>
      <c r="AF48" s="137"/>
      <c r="AG48" s="137"/>
      <c r="AH48" s="137"/>
      <c r="AI48" s="137"/>
      <c r="AJ48" s="137"/>
      <c r="AK48" s="137"/>
      <c r="AL48" s="137"/>
      <c r="AM48" s="137"/>
      <c r="AN48" s="137"/>
      <c r="AO48" s="137"/>
      <c r="AP48" s="137"/>
      <c r="AQ48" s="137"/>
      <c r="AR48" s="137"/>
      <c r="AS48" s="137"/>
      <c r="AT48" s="137"/>
      <c r="AU48" s="137"/>
      <c r="AV48" s="137"/>
      <c r="AW48" s="69"/>
    </row>
    <row r="49" spans="4:49" s="138" customFormat="1" ht="13.5" customHeight="1" thickBot="1">
      <c r="D49" s="68"/>
      <c r="E49" s="137"/>
      <c r="F49" s="137"/>
      <c r="G49" s="73" t="s">
        <v>470</v>
      </c>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69"/>
    </row>
    <row r="50" spans="4:49" s="138" customFormat="1" ht="13.5" customHeight="1" thickTop="1">
      <c r="D50" s="68"/>
      <c r="E50" s="137"/>
      <c r="G50" s="81"/>
      <c r="H50" s="82"/>
      <c r="I50" s="82"/>
      <c r="J50" s="82"/>
      <c r="K50" s="82"/>
      <c r="L50" s="82"/>
      <c r="M50" s="82"/>
      <c r="N50" s="83"/>
      <c r="P50" s="137" t="s">
        <v>462</v>
      </c>
      <c r="Q50" s="76" t="s">
        <v>471</v>
      </c>
      <c r="R50" s="74"/>
      <c r="S50" s="74"/>
      <c r="T50" s="74"/>
      <c r="U50" s="74"/>
      <c r="V50" s="74"/>
      <c r="W50" s="74"/>
      <c r="X50" s="75"/>
      <c r="Y50" s="90" t="s">
        <v>124</v>
      </c>
      <c r="Z50" s="63"/>
      <c r="AA50" s="63"/>
      <c r="AB50" s="64" t="s">
        <v>311</v>
      </c>
      <c r="AC50" s="137"/>
      <c r="AD50" s="137"/>
      <c r="AE50" s="137"/>
      <c r="AF50" s="137"/>
      <c r="AG50" s="137"/>
      <c r="AH50" s="137"/>
      <c r="AI50" s="137"/>
      <c r="AJ50" s="137"/>
      <c r="AK50" s="137"/>
      <c r="AL50" s="137"/>
      <c r="AM50" s="137"/>
      <c r="AN50" s="137"/>
      <c r="AO50" s="137"/>
      <c r="AP50" s="137"/>
      <c r="AQ50" s="137"/>
      <c r="AR50" s="137"/>
      <c r="AS50" s="137"/>
      <c r="AT50" s="137"/>
      <c r="AU50" s="137"/>
      <c r="AV50" s="137"/>
      <c r="AW50" s="69"/>
    </row>
    <row r="51" spans="4:49" s="138" customFormat="1" ht="13.5" customHeight="1">
      <c r="D51" s="68"/>
      <c r="E51" s="137"/>
      <c r="G51" s="84"/>
      <c r="H51" s="85" t="s">
        <v>473</v>
      </c>
      <c r="I51" s="85"/>
      <c r="J51" s="85"/>
      <c r="K51" s="85"/>
      <c r="L51" s="85"/>
      <c r="M51" s="85"/>
      <c r="N51" s="86"/>
      <c r="P51" s="137" t="s">
        <v>462</v>
      </c>
      <c r="Q51" s="133" t="s">
        <v>472</v>
      </c>
      <c r="R51" s="131"/>
      <c r="S51" s="131"/>
      <c r="T51" s="131"/>
      <c r="U51" s="131"/>
      <c r="V51" s="131"/>
      <c r="W51" s="131"/>
      <c r="X51" s="132"/>
      <c r="Y51" s="65"/>
      <c r="Z51" s="66"/>
      <c r="AA51" s="66"/>
      <c r="AB51" s="66"/>
      <c r="AC51" s="66"/>
      <c r="AD51" s="66"/>
      <c r="AE51" s="66"/>
      <c r="AF51" s="66"/>
      <c r="AG51" s="66"/>
      <c r="AH51" s="66"/>
      <c r="AI51" s="66"/>
      <c r="AJ51" s="67"/>
      <c r="AK51" s="137"/>
      <c r="AL51" s="137"/>
      <c r="AM51" s="137"/>
      <c r="AN51" s="137"/>
      <c r="AO51" s="137"/>
      <c r="AP51" s="137"/>
      <c r="AQ51" s="137"/>
      <c r="AR51" s="137"/>
      <c r="AS51" s="137"/>
      <c r="AT51" s="137"/>
      <c r="AU51" s="137"/>
      <c r="AV51" s="137"/>
      <c r="AW51" s="69"/>
    </row>
    <row r="52" spans="4:49" s="138" customFormat="1" ht="13.5" customHeight="1" thickBot="1">
      <c r="D52" s="68"/>
      <c r="E52" s="137"/>
      <c r="G52" s="87"/>
      <c r="H52" s="88"/>
      <c r="I52" s="88"/>
      <c r="J52" s="88"/>
      <c r="K52" s="88"/>
      <c r="L52" s="88"/>
      <c r="M52" s="88"/>
      <c r="N52" s="89"/>
      <c r="P52" s="137"/>
      <c r="Q52" s="129"/>
      <c r="R52" s="128"/>
      <c r="S52" s="128"/>
      <c r="T52" s="128"/>
      <c r="U52" s="128"/>
      <c r="V52" s="128"/>
      <c r="W52" s="128"/>
      <c r="X52" s="130"/>
      <c r="Y52" s="68"/>
      <c r="Z52" s="137"/>
      <c r="AA52" s="137"/>
      <c r="AB52" s="137"/>
      <c r="AC52" s="137"/>
      <c r="AD52" s="137"/>
      <c r="AE52" s="137"/>
      <c r="AF52" s="137"/>
      <c r="AG52" s="137"/>
      <c r="AH52" s="137"/>
      <c r="AI52" s="137"/>
      <c r="AJ52" s="69"/>
      <c r="AK52" s="137"/>
      <c r="AL52" s="137"/>
      <c r="AM52" s="137"/>
      <c r="AN52" s="137"/>
      <c r="AO52" s="137"/>
      <c r="AP52" s="137"/>
      <c r="AQ52" s="137"/>
      <c r="AR52" s="137"/>
      <c r="AS52" s="137"/>
      <c r="AT52" s="137"/>
      <c r="AU52" s="137"/>
      <c r="AV52" s="137"/>
      <c r="AW52" s="69"/>
    </row>
    <row r="53" spans="4:49" s="138" customFormat="1" ht="13.5" customHeight="1" thickTop="1">
      <c r="D53" s="68"/>
      <c r="E53" s="137"/>
      <c r="P53" s="137"/>
      <c r="Q53" s="136"/>
      <c r="R53" s="135"/>
      <c r="S53" s="135"/>
      <c r="T53" s="135"/>
      <c r="U53" s="135"/>
      <c r="V53" s="135"/>
      <c r="W53" s="135"/>
      <c r="X53" s="134"/>
      <c r="Y53" s="70"/>
      <c r="Z53" s="71"/>
      <c r="AA53" s="71"/>
      <c r="AB53" s="71"/>
      <c r="AC53" s="71"/>
      <c r="AD53" s="71"/>
      <c r="AE53" s="71"/>
      <c r="AF53" s="71"/>
      <c r="AG53" s="71"/>
      <c r="AH53" s="71"/>
      <c r="AI53" s="71"/>
      <c r="AJ53" s="72"/>
      <c r="AK53" s="137"/>
      <c r="AL53" s="137"/>
      <c r="AM53" s="137"/>
      <c r="AN53" s="137"/>
      <c r="AO53" s="137"/>
      <c r="AP53" s="137"/>
      <c r="AQ53" s="137"/>
      <c r="AR53" s="137"/>
      <c r="AS53" s="137"/>
      <c r="AT53" s="137"/>
      <c r="AU53" s="137"/>
      <c r="AV53" s="137"/>
      <c r="AW53" s="69"/>
    </row>
    <row r="54" spans="4:49" s="23" customFormat="1" ht="13.5" customHeight="1">
      <c r="D54" s="68"/>
      <c r="E54" s="21"/>
      <c r="F54" s="21"/>
      <c r="G54" s="21"/>
      <c r="H54" s="21"/>
      <c r="I54" s="21"/>
      <c r="J54" s="21"/>
      <c r="K54" s="21"/>
      <c r="L54" s="21"/>
      <c r="M54" s="21"/>
      <c r="N54" s="21"/>
      <c r="O54" s="21"/>
      <c r="P54" s="21"/>
      <c r="Q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69"/>
    </row>
    <row r="55" spans="4:49" s="138" customFormat="1" ht="13.5" customHeight="1">
      <c r="D55" s="68"/>
      <c r="E55" s="137"/>
      <c r="F55" s="137"/>
      <c r="G55" s="73" t="s">
        <v>476</v>
      </c>
      <c r="H55" s="137"/>
      <c r="I55" s="137"/>
      <c r="J55" s="137"/>
      <c r="K55" s="137"/>
      <c r="L55" s="137"/>
      <c r="M55" s="137"/>
      <c r="N55" s="137"/>
      <c r="O55" s="137"/>
      <c r="P55" s="137"/>
      <c r="Q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69"/>
    </row>
    <row r="56" spans="4:49" s="138" customFormat="1" ht="13.5" customHeight="1">
      <c r="D56" s="68"/>
      <c r="E56" s="137"/>
      <c r="F56" s="137" t="s">
        <v>461</v>
      </c>
      <c r="G56" s="76" t="s">
        <v>477</v>
      </c>
      <c r="H56" s="74"/>
      <c r="I56" s="74"/>
      <c r="J56" s="74"/>
      <c r="K56" s="74"/>
      <c r="L56" s="74"/>
      <c r="M56" s="74"/>
      <c r="N56" s="75"/>
      <c r="O56" s="137"/>
      <c r="P56" s="137" t="s">
        <v>728</v>
      </c>
      <c r="S56" s="137"/>
      <c r="T56" s="137" t="s">
        <v>729</v>
      </c>
      <c r="U56" s="137"/>
      <c r="V56" s="137"/>
      <c r="W56" s="137" t="s">
        <v>731</v>
      </c>
      <c r="X56" s="137"/>
      <c r="Y56" s="137"/>
      <c r="Z56" s="137"/>
      <c r="AA56" s="137"/>
      <c r="AB56" s="137"/>
      <c r="AC56" s="137" t="s">
        <v>461</v>
      </c>
      <c r="AD56" s="76" t="s">
        <v>484</v>
      </c>
      <c r="AE56" s="74"/>
      <c r="AF56" s="74"/>
      <c r="AG56" s="74"/>
      <c r="AH56" s="74"/>
      <c r="AI56" s="74"/>
      <c r="AJ56" s="74"/>
      <c r="AK56" s="75"/>
      <c r="AL56" s="137"/>
      <c r="AM56" s="137" t="s">
        <v>728</v>
      </c>
      <c r="AP56" s="137"/>
      <c r="AQ56" s="137" t="s">
        <v>729</v>
      </c>
      <c r="AR56" s="137"/>
      <c r="AS56" s="137"/>
      <c r="AT56" s="137" t="s">
        <v>730</v>
      </c>
      <c r="AU56" s="137"/>
      <c r="AV56" s="137"/>
      <c r="AW56" s="69"/>
    </row>
    <row r="57" spans="4:49" s="138" customFormat="1" ht="13.5" customHeight="1">
      <c r="D57" s="68"/>
      <c r="E57" s="137"/>
      <c r="F57" s="137" t="s">
        <v>461</v>
      </c>
      <c r="G57" s="76" t="s">
        <v>478</v>
      </c>
      <c r="H57" s="74"/>
      <c r="I57" s="74"/>
      <c r="J57" s="74"/>
      <c r="K57" s="74"/>
      <c r="L57" s="74"/>
      <c r="M57" s="74"/>
      <c r="N57" s="75"/>
      <c r="O57" s="137"/>
      <c r="P57" s="137" t="s">
        <v>728</v>
      </c>
      <c r="S57" s="137"/>
      <c r="T57" s="137" t="s">
        <v>729</v>
      </c>
      <c r="U57" s="137"/>
      <c r="V57" s="137"/>
      <c r="W57" s="137" t="s">
        <v>730</v>
      </c>
      <c r="X57" s="137"/>
      <c r="Y57" s="137"/>
      <c r="Z57" s="137"/>
      <c r="AA57" s="137"/>
      <c r="AB57" s="137"/>
      <c r="AC57" s="137" t="s">
        <v>461</v>
      </c>
      <c r="AD57" s="76" t="s">
        <v>485</v>
      </c>
      <c r="AE57" s="74"/>
      <c r="AF57" s="74"/>
      <c r="AG57" s="74"/>
      <c r="AH57" s="74"/>
      <c r="AI57" s="74"/>
      <c r="AJ57" s="74"/>
      <c r="AK57" s="75"/>
      <c r="AL57" s="137"/>
      <c r="AM57" s="137" t="s">
        <v>728</v>
      </c>
      <c r="AP57" s="137"/>
      <c r="AQ57" s="137" t="s">
        <v>729</v>
      </c>
      <c r="AR57" s="137"/>
      <c r="AS57" s="137"/>
      <c r="AT57" s="137" t="s">
        <v>730</v>
      </c>
      <c r="AU57" s="137"/>
      <c r="AV57" s="137"/>
      <c r="AW57" s="69"/>
    </row>
    <row r="58" spans="4:49" s="138" customFormat="1" ht="13.5" customHeight="1">
      <c r="D58" s="68"/>
      <c r="E58" s="137"/>
      <c r="F58" s="137" t="s">
        <v>461</v>
      </c>
      <c r="G58" s="76" t="s">
        <v>479</v>
      </c>
      <c r="H58" s="74"/>
      <c r="I58" s="74"/>
      <c r="J58" s="74"/>
      <c r="K58" s="74"/>
      <c r="L58" s="74"/>
      <c r="M58" s="74"/>
      <c r="N58" s="75"/>
      <c r="O58" s="137"/>
      <c r="P58" s="137" t="s">
        <v>728</v>
      </c>
      <c r="S58" s="137"/>
      <c r="T58" s="137" t="s">
        <v>729</v>
      </c>
      <c r="U58" s="137"/>
      <c r="V58" s="137"/>
      <c r="W58" s="137" t="s">
        <v>730</v>
      </c>
      <c r="X58" s="137"/>
      <c r="Y58" s="137"/>
      <c r="Z58" s="137"/>
      <c r="AA58" s="137"/>
      <c r="AB58" s="137"/>
      <c r="AC58" s="137" t="s">
        <v>461</v>
      </c>
      <c r="AD58" s="76" t="s">
        <v>486</v>
      </c>
      <c r="AE58" s="74"/>
      <c r="AF58" s="74"/>
      <c r="AG58" s="74"/>
      <c r="AH58" s="74"/>
      <c r="AI58" s="74"/>
      <c r="AJ58" s="74"/>
      <c r="AK58" s="75"/>
      <c r="AL58" s="137"/>
      <c r="AM58" s="137" t="s">
        <v>728</v>
      </c>
      <c r="AP58" s="137"/>
      <c r="AQ58" s="137" t="s">
        <v>729</v>
      </c>
      <c r="AR58" s="137"/>
      <c r="AS58" s="137"/>
      <c r="AT58" s="137" t="s">
        <v>730</v>
      </c>
      <c r="AU58" s="137"/>
      <c r="AV58" s="137"/>
      <c r="AW58" s="69"/>
    </row>
    <row r="59" spans="4:49" s="138" customFormat="1" ht="13.5" customHeight="1">
      <c r="D59" s="68"/>
      <c r="E59" s="137"/>
      <c r="F59" s="137" t="s">
        <v>461</v>
      </c>
      <c r="G59" s="76" t="s">
        <v>480</v>
      </c>
      <c r="H59" s="74"/>
      <c r="I59" s="74"/>
      <c r="J59" s="74"/>
      <c r="K59" s="74"/>
      <c r="L59" s="74"/>
      <c r="M59" s="74"/>
      <c r="N59" s="75"/>
      <c r="O59" s="137"/>
      <c r="P59" s="137" t="s">
        <v>728</v>
      </c>
      <c r="S59" s="137"/>
      <c r="T59" s="137" t="s">
        <v>729</v>
      </c>
      <c r="U59" s="137"/>
      <c r="V59" s="137"/>
      <c r="W59" s="137" t="s">
        <v>730</v>
      </c>
      <c r="X59" s="137"/>
      <c r="Y59" s="137"/>
      <c r="Z59" s="137"/>
      <c r="AA59" s="137"/>
      <c r="AB59" s="137"/>
      <c r="AC59" s="137" t="s">
        <v>461</v>
      </c>
      <c r="AD59" s="76" t="s">
        <v>487</v>
      </c>
      <c r="AE59" s="74"/>
      <c r="AF59" s="74"/>
      <c r="AG59" s="74"/>
      <c r="AH59" s="74"/>
      <c r="AI59" s="74"/>
      <c r="AJ59" s="74"/>
      <c r="AK59" s="75"/>
      <c r="AL59" s="137"/>
      <c r="AM59" s="137" t="s">
        <v>728</v>
      </c>
      <c r="AP59" s="137"/>
      <c r="AQ59" s="137" t="s">
        <v>729</v>
      </c>
      <c r="AR59" s="137"/>
      <c r="AS59" s="137"/>
      <c r="AT59" s="137" t="s">
        <v>730</v>
      </c>
      <c r="AU59" s="137"/>
      <c r="AV59" s="137"/>
      <c r="AW59" s="69"/>
    </row>
    <row r="60" spans="4:49" s="138" customFormat="1" ht="13.5" customHeight="1">
      <c r="D60" s="68"/>
      <c r="E60" s="137"/>
      <c r="F60" s="137" t="s">
        <v>461</v>
      </c>
      <c r="G60" s="76" t="s">
        <v>481</v>
      </c>
      <c r="H60" s="74"/>
      <c r="I60" s="74"/>
      <c r="J60" s="74"/>
      <c r="K60" s="74"/>
      <c r="L60" s="74"/>
      <c r="M60" s="74"/>
      <c r="N60" s="75"/>
      <c r="O60" s="137"/>
      <c r="P60" s="137" t="s">
        <v>728</v>
      </c>
      <c r="S60" s="137"/>
      <c r="T60" s="137" t="s">
        <v>729</v>
      </c>
      <c r="U60" s="137"/>
      <c r="V60" s="137"/>
      <c r="W60" s="137" t="s">
        <v>730</v>
      </c>
      <c r="X60" s="137"/>
      <c r="Y60" s="137"/>
      <c r="Z60" s="137"/>
      <c r="AA60" s="137"/>
      <c r="AB60" s="137"/>
      <c r="AC60" s="137" t="s">
        <v>461</v>
      </c>
      <c r="AD60" s="76" t="s">
        <v>488</v>
      </c>
      <c r="AE60" s="74"/>
      <c r="AF60" s="74"/>
      <c r="AG60" s="74"/>
      <c r="AH60" s="74"/>
      <c r="AI60" s="74"/>
      <c r="AJ60" s="74"/>
      <c r="AK60" s="75"/>
      <c r="AL60" s="137"/>
      <c r="AM60" s="137" t="s">
        <v>728</v>
      </c>
      <c r="AP60" s="137"/>
      <c r="AQ60" s="137" t="s">
        <v>729</v>
      </c>
      <c r="AR60" s="137"/>
      <c r="AS60" s="137"/>
      <c r="AT60" s="137" t="s">
        <v>730</v>
      </c>
      <c r="AU60" s="137"/>
      <c r="AV60" s="137"/>
      <c r="AW60" s="69"/>
    </row>
    <row r="61" spans="4:49" s="138" customFormat="1" ht="13.5" customHeight="1">
      <c r="D61" s="68"/>
      <c r="E61" s="137"/>
      <c r="F61" s="137" t="s">
        <v>461</v>
      </c>
      <c r="G61" s="76" t="s">
        <v>482</v>
      </c>
      <c r="H61" s="74"/>
      <c r="I61" s="74"/>
      <c r="J61" s="74"/>
      <c r="K61" s="74"/>
      <c r="L61" s="74"/>
      <c r="M61" s="74"/>
      <c r="N61" s="75"/>
      <c r="O61" s="137"/>
      <c r="P61" s="137" t="s">
        <v>728</v>
      </c>
      <c r="S61" s="137"/>
      <c r="T61" s="137" t="s">
        <v>729</v>
      </c>
      <c r="U61" s="137"/>
      <c r="V61" s="137"/>
      <c r="W61" s="137" t="s">
        <v>730</v>
      </c>
      <c r="X61" s="137"/>
      <c r="Y61" s="137"/>
      <c r="Z61" s="137"/>
      <c r="AA61" s="137"/>
      <c r="AB61" s="137"/>
      <c r="AC61" s="137" t="s">
        <v>461</v>
      </c>
      <c r="AD61" s="76" t="s">
        <v>489</v>
      </c>
      <c r="AE61" s="74"/>
      <c r="AF61" s="74"/>
      <c r="AG61" s="74"/>
      <c r="AH61" s="74"/>
      <c r="AI61" s="74"/>
      <c r="AJ61" s="74"/>
      <c r="AK61" s="75"/>
      <c r="AL61" s="137"/>
      <c r="AM61" s="137" t="s">
        <v>728</v>
      </c>
      <c r="AP61" s="137"/>
      <c r="AQ61" s="137" t="s">
        <v>729</v>
      </c>
      <c r="AR61" s="137"/>
      <c r="AS61" s="137"/>
      <c r="AT61" s="137" t="s">
        <v>730</v>
      </c>
      <c r="AU61" s="137"/>
      <c r="AV61" s="137"/>
      <c r="AW61" s="69"/>
    </row>
    <row r="62" spans="4:49" s="138" customFormat="1" ht="13.5" customHeight="1">
      <c r="D62" s="68"/>
      <c r="E62" s="137"/>
      <c r="F62" s="137" t="s">
        <v>461</v>
      </c>
      <c r="G62" s="76" t="s">
        <v>483</v>
      </c>
      <c r="H62" s="74"/>
      <c r="I62" s="74"/>
      <c r="J62" s="74"/>
      <c r="K62" s="74"/>
      <c r="L62" s="74"/>
      <c r="M62" s="74"/>
      <c r="N62" s="75"/>
      <c r="O62" s="137"/>
      <c r="P62" s="137" t="s">
        <v>728</v>
      </c>
      <c r="S62" s="137"/>
      <c r="T62" s="137" t="s">
        <v>729</v>
      </c>
      <c r="U62" s="137"/>
      <c r="V62" s="137"/>
      <c r="W62" s="137" t="s">
        <v>730</v>
      </c>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69"/>
    </row>
    <row r="63" spans="4:49" s="138" customFormat="1" ht="13.5" customHeight="1">
      <c r="D63" s="68"/>
      <c r="E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69"/>
    </row>
    <row r="64" spans="4:49" s="138" customFormat="1" ht="13.5" customHeight="1" thickBot="1">
      <c r="D64" s="68"/>
      <c r="E64" s="137"/>
      <c r="F64" s="137"/>
      <c r="G64" s="137"/>
      <c r="H64" s="137"/>
      <c r="I64" s="137"/>
      <c r="J64" s="137"/>
      <c r="K64" s="137"/>
      <c r="L64" s="137"/>
      <c r="M64" s="137"/>
      <c r="N64" s="137"/>
      <c r="O64" s="137"/>
      <c r="P64" s="137"/>
      <c r="Q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69"/>
    </row>
    <row r="65" spans="3:49" s="23" customFormat="1" ht="13.5" customHeight="1" thickTop="1">
      <c r="D65" s="68"/>
      <c r="E65" s="21"/>
      <c r="F65" s="21"/>
      <c r="G65" s="81"/>
      <c r="H65" s="82"/>
      <c r="I65" s="82"/>
      <c r="J65" s="82"/>
      <c r="K65" s="82"/>
      <c r="L65" s="82"/>
      <c r="M65" s="82"/>
      <c r="N65" s="83"/>
      <c r="Q65" s="81"/>
      <c r="R65" s="82"/>
      <c r="S65" s="82"/>
      <c r="T65" s="82"/>
      <c r="U65" s="82"/>
      <c r="V65" s="82"/>
      <c r="W65" s="82"/>
      <c r="X65" s="83"/>
      <c r="AA65" s="81"/>
      <c r="AB65" s="82"/>
      <c r="AC65" s="82"/>
      <c r="AD65" s="82"/>
      <c r="AE65" s="82"/>
      <c r="AF65" s="82"/>
      <c r="AG65" s="82"/>
      <c r="AH65" s="83"/>
      <c r="AM65" s="21"/>
      <c r="AN65" s="21"/>
      <c r="AO65" s="21"/>
      <c r="AP65" s="21"/>
      <c r="AQ65" s="21"/>
      <c r="AR65" s="21"/>
      <c r="AS65" s="21"/>
      <c r="AT65" s="21"/>
      <c r="AU65" s="21"/>
      <c r="AV65" s="21"/>
      <c r="AW65" s="69"/>
    </row>
    <row r="66" spans="3:49" s="23" customFormat="1" ht="13.5" customHeight="1">
      <c r="D66" s="68"/>
      <c r="E66" s="21"/>
      <c r="F66" s="21"/>
      <c r="G66" s="84"/>
      <c r="H66" s="85" t="s">
        <v>445</v>
      </c>
      <c r="I66" s="85"/>
      <c r="J66" s="85"/>
      <c r="K66" s="85"/>
      <c r="L66" s="85"/>
      <c r="M66" s="85"/>
      <c r="N66" s="86"/>
      <c r="Q66" s="84"/>
      <c r="R66" s="85" t="s">
        <v>515</v>
      </c>
      <c r="S66" s="85"/>
      <c r="T66" s="85"/>
      <c r="U66" s="85"/>
      <c r="V66" s="85"/>
      <c r="W66" s="85"/>
      <c r="X66" s="86"/>
      <c r="AA66" s="84"/>
      <c r="AB66" s="85" t="s">
        <v>474</v>
      </c>
      <c r="AC66" s="85"/>
      <c r="AD66" s="85"/>
      <c r="AE66" s="85"/>
      <c r="AF66" s="85"/>
      <c r="AG66" s="85"/>
      <c r="AH66" s="86"/>
      <c r="AM66" s="21"/>
      <c r="AN66" s="21"/>
      <c r="AO66" s="21"/>
      <c r="AP66" s="21"/>
      <c r="AQ66" s="21"/>
      <c r="AR66" s="21"/>
      <c r="AS66" s="21"/>
      <c r="AT66" s="21"/>
      <c r="AU66" s="21"/>
      <c r="AV66" s="21"/>
      <c r="AW66" s="69"/>
    </row>
    <row r="67" spans="3:49" s="23" customFormat="1" ht="13.5" customHeight="1" thickBot="1">
      <c r="D67" s="68"/>
      <c r="E67" s="21"/>
      <c r="F67" s="21"/>
      <c r="G67" s="87"/>
      <c r="H67" s="127" t="s">
        <v>446</v>
      </c>
      <c r="I67" s="88"/>
      <c r="J67" s="88"/>
      <c r="K67" s="88"/>
      <c r="L67" s="88"/>
      <c r="M67" s="88"/>
      <c r="N67" s="89"/>
      <c r="Q67" s="87"/>
      <c r="R67" s="88"/>
      <c r="S67" s="88"/>
      <c r="T67" s="88"/>
      <c r="U67" s="88"/>
      <c r="V67" s="88"/>
      <c r="W67" s="88"/>
      <c r="X67" s="89"/>
      <c r="AA67" s="87"/>
      <c r="AB67" s="88"/>
      <c r="AC67" s="88"/>
      <c r="AD67" s="88"/>
      <c r="AE67" s="88"/>
      <c r="AF67" s="88"/>
      <c r="AG67" s="88"/>
      <c r="AH67" s="89"/>
      <c r="AM67" s="21"/>
      <c r="AN67" s="21"/>
      <c r="AO67" s="21"/>
      <c r="AP67" s="21"/>
      <c r="AQ67" s="21"/>
      <c r="AR67" s="21"/>
      <c r="AS67" s="21"/>
      <c r="AT67" s="21"/>
      <c r="AU67" s="21"/>
      <c r="AV67" s="21"/>
      <c r="AW67" s="69"/>
    </row>
    <row r="68" spans="3:49" s="23" customFormat="1" ht="13.5" customHeight="1" thickTop="1">
      <c r="D68" s="70"/>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2"/>
    </row>
    <row r="69" spans="3:49" s="23" customFormat="1" ht="13.5" customHeight="1"/>
    <row r="70" spans="3:49" ht="13.5" customHeight="1">
      <c r="C70" s="126" t="s">
        <v>82</v>
      </c>
    </row>
    <row r="71" spans="3:49" s="23" customFormat="1" ht="13.5" customHeight="1">
      <c r="D71" s="65"/>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7"/>
    </row>
    <row r="72" spans="3:49" s="23" customFormat="1" ht="13.5" customHeight="1">
      <c r="D72" s="68"/>
      <c r="E72" s="21"/>
      <c r="F72" s="73" t="s">
        <v>442</v>
      </c>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69"/>
    </row>
    <row r="73" spans="3:49" s="23" customFormat="1" ht="13.5" customHeight="1">
      <c r="D73" s="68"/>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69"/>
    </row>
    <row r="74" spans="3:49" s="23" customFormat="1" ht="13.5" customHeight="1">
      <c r="D74" s="68"/>
      <c r="E74" s="21"/>
      <c r="F74" s="21"/>
      <c r="G74" s="93" t="s">
        <v>499</v>
      </c>
      <c r="H74" s="77"/>
      <c r="I74" s="77"/>
      <c r="J74" s="77"/>
      <c r="K74" s="77"/>
      <c r="L74" s="77"/>
      <c r="M74" s="77"/>
      <c r="N74" s="77"/>
      <c r="O74" s="77"/>
      <c r="P74" s="77"/>
      <c r="Q74" s="77"/>
      <c r="R74" s="77"/>
      <c r="S74" s="77"/>
      <c r="T74" s="77"/>
      <c r="U74" s="77"/>
      <c r="V74" s="77"/>
      <c r="W74" s="77"/>
      <c r="X74" s="77"/>
      <c r="Y74" s="78"/>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69"/>
    </row>
    <row r="75" spans="3:49" s="23" customFormat="1" ht="13.5" customHeight="1">
      <c r="D75" s="68"/>
      <c r="E75" s="21"/>
      <c r="F75" s="21"/>
      <c r="G75" s="94" t="s">
        <v>494</v>
      </c>
      <c r="H75" s="79"/>
      <c r="I75" s="79"/>
      <c r="J75" s="79"/>
      <c r="K75" s="79"/>
      <c r="L75" s="79"/>
      <c r="M75" s="79"/>
      <c r="N75" s="79"/>
      <c r="O75" s="79"/>
      <c r="P75" s="79"/>
      <c r="Q75" s="79"/>
      <c r="R75" s="79"/>
      <c r="S75" s="79"/>
      <c r="T75" s="79"/>
      <c r="U75" s="79"/>
      <c r="V75" s="79"/>
      <c r="W75" s="79"/>
      <c r="X75" s="79"/>
      <c r="Y75" s="80"/>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69"/>
    </row>
    <row r="76" spans="3:49" s="23" customFormat="1" ht="13.5" customHeight="1">
      <c r="D76" s="68"/>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69"/>
    </row>
    <row r="77" spans="3:49" s="138" customFormat="1" ht="13.5" customHeight="1">
      <c r="D77" s="68"/>
      <c r="E77" s="137"/>
      <c r="F77" s="137"/>
      <c r="G77" s="73" t="s">
        <v>464</v>
      </c>
      <c r="H77" s="137"/>
      <c r="I77" s="137"/>
      <c r="J77" s="137"/>
      <c r="K77" s="137"/>
      <c r="L77" s="137"/>
      <c r="M77" s="137"/>
      <c r="N77" s="137"/>
      <c r="O77" s="137"/>
      <c r="P77" s="137"/>
      <c r="Q77" s="137"/>
      <c r="R77" s="137"/>
      <c r="S77" s="137"/>
      <c r="T77" s="137"/>
      <c r="U77" s="137"/>
      <c r="V77" s="137"/>
      <c r="W77" s="137"/>
      <c r="X77" s="91"/>
      <c r="Y77" s="137"/>
      <c r="Z77" s="137"/>
      <c r="AA77" s="137"/>
      <c r="AB77" s="137"/>
      <c r="AC77" s="137"/>
      <c r="AD77" s="137"/>
      <c r="AE77" s="137"/>
      <c r="AF77" s="137"/>
      <c r="AG77" s="137"/>
      <c r="AH77" s="137"/>
      <c r="AI77" s="137"/>
      <c r="AJ77" s="137"/>
      <c r="AK77" s="137"/>
      <c r="AL77" s="137"/>
      <c r="AM77" s="137"/>
      <c r="AN77" s="137"/>
      <c r="AO77" s="137"/>
      <c r="AP77" s="137"/>
      <c r="AQ77" s="137"/>
      <c r="AR77" s="137"/>
      <c r="AS77" s="137"/>
      <c r="AT77" s="137"/>
      <c r="AU77" s="137"/>
      <c r="AV77" s="137"/>
      <c r="AW77" s="69"/>
    </row>
    <row r="78" spans="3:49" s="138" customFormat="1" ht="13.5" customHeight="1">
      <c r="D78" s="68"/>
      <c r="E78" s="137"/>
      <c r="F78" s="137" t="s">
        <v>461</v>
      </c>
      <c r="G78" s="76" t="s">
        <v>152</v>
      </c>
      <c r="H78" s="74"/>
      <c r="I78" s="74"/>
      <c r="J78" s="74"/>
      <c r="K78" s="74"/>
      <c r="L78" s="74"/>
      <c r="M78" s="74"/>
      <c r="N78" s="75"/>
      <c r="O78" s="90" t="s">
        <v>124</v>
      </c>
      <c r="P78" s="63"/>
      <c r="Q78" s="63"/>
      <c r="R78" s="64" t="s">
        <v>311</v>
      </c>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69"/>
    </row>
    <row r="79" spans="3:49" s="138" customFormat="1" ht="13.5" customHeight="1">
      <c r="D79" s="68"/>
      <c r="E79" s="137"/>
      <c r="F79" s="137" t="s">
        <v>461</v>
      </c>
      <c r="G79" s="76" t="s">
        <v>453</v>
      </c>
      <c r="H79" s="74"/>
      <c r="I79" s="74"/>
      <c r="J79" s="74"/>
      <c r="K79" s="74"/>
      <c r="L79" s="74"/>
      <c r="M79" s="74"/>
      <c r="N79" s="75"/>
      <c r="O79" s="62"/>
      <c r="P79" s="63"/>
      <c r="Q79" s="63"/>
      <c r="R79" s="63"/>
      <c r="S79" s="63"/>
      <c r="T79" s="63"/>
      <c r="U79" s="63"/>
      <c r="V79" s="63"/>
      <c r="W79" s="63"/>
      <c r="X79" s="63"/>
      <c r="Y79" s="63"/>
      <c r="Z79" s="64"/>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69"/>
    </row>
    <row r="80" spans="3:49" s="138" customFormat="1" ht="13.5" customHeight="1">
      <c r="D80" s="68"/>
      <c r="E80" s="137"/>
      <c r="F80" s="137" t="s">
        <v>461</v>
      </c>
      <c r="G80" s="76" t="s">
        <v>490</v>
      </c>
      <c r="H80" s="74"/>
      <c r="I80" s="74"/>
      <c r="J80" s="74"/>
      <c r="K80" s="74"/>
      <c r="L80" s="74"/>
      <c r="M80" s="74"/>
      <c r="N80" s="75"/>
      <c r="O80" s="76" t="s">
        <v>121</v>
      </c>
      <c r="P80" s="90" t="s">
        <v>124</v>
      </c>
      <c r="Q80" s="63"/>
      <c r="R80" s="63" t="s">
        <v>311</v>
      </c>
      <c r="S80" s="76" t="s">
        <v>122</v>
      </c>
      <c r="T80" s="90" t="s">
        <v>124</v>
      </c>
      <c r="U80" s="63"/>
      <c r="V80" s="63" t="s">
        <v>311</v>
      </c>
      <c r="W80" s="76" t="s">
        <v>123</v>
      </c>
      <c r="X80" s="90" t="s">
        <v>124</v>
      </c>
      <c r="Y80" s="63"/>
      <c r="Z80" s="64" t="s">
        <v>311</v>
      </c>
      <c r="AA80" s="137"/>
      <c r="AB80" s="137" t="s">
        <v>69</v>
      </c>
      <c r="AD80" s="137" t="s">
        <v>461</v>
      </c>
      <c r="AE80" s="76" t="s">
        <v>121</v>
      </c>
      <c r="AF80" s="90" t="s">
        <v>326</v>
      </c>
      <c r="AG80" s="63"/>
      <c r="AH80" s="63" t="s">
        <v>311</v>
      </c>
      <c r="AI80" s="76" t="s">
        <v>122</v>
      </c>
      <c r="AJ80" s="90" t="s">
        <v>124</v>
      </c>
      <c r="AK80" s="63"/>
      <c r="AL80" s="63" t="s">
        <v>311</v>
      </c>
      <c r="AM80" s="76" t="s">
        <v>123</v>
      </c>
      <c r="AN80" s="90" t="s">
        <v>124</v>
      </c>
      <c r="AO80" s="63"/>
      <c r="AP80" s="64" t="s">
        <v>311</v>
      </c>
      <c r="AQ80" s="137"/>
      <c r="AR80" s="137"/>
      <c r="AS80" s="137"/>
      <c r="AT80" s="137"/>
      <c r="AU80" s="137"/>
      <c r="AV80" s="137"/>
      <c r="AW80" s="69"/>
    </row>
    <row r="81" spans="4:49" s="138" customFormat="1" ht="13.5" customHeight="1">
      <c r="D81" s="68"/>
      <c r="E81" s="137"/>
      <c r="F81" s="137" t="s">
        <v>461</v>
      </c>
      <c r="G81" s="76" t="s">
        <v>491</v>
      </c>
      <c r="H81" s="74"/>
      <c r="I81" s="74"/>
      <c r="J81" s="74"/>
      <c r="K81" s="74"/>
      <c r="L81" s="74"/>
      <c r="M81" s="74"/>
      <c r="N81" s="75"/>
      <c r="O81" s="76" t="s">
        <v>121</v>
      </c>
      <c r="P81" s="90" t="s">
        <v>124</v>
      </c>
      <c r="Q81" s="63"/>
      <c r="R81" s="63" t="s">
        <v>311</v>
      </c>
      <c r="S81" s="76" t="s">
        <v>122</v>
      </c>
      <c r="T81" s="90" t="s">
        <v>124</v>
      </c>
      <c r="U81" s="63"/>
      <c r="V81" s="63" t="s">
        <v>311</v>
      </c>
      <c r="W81" s="76" t="s">
        <v>123</v>
      </c>
      <c r="X81" s="90" t="s">
        <v>124</v>
      </c>
      <c r="Y81" s="63"/>
      <c r="Z81" s="64" t="s">
        <v>311</v>
      </c>
      <c r="AA81" s="137"/>
      <c r="AB81" s="137" t="s">
        <v>69</v>
      </c>
      <c r="AD81" s="137" t="s">
        <v>461</v>
      </c>
      <c r="AE81" s="76" t="s">
        <v>121</v>
      </c>
      <c r="AF81" s="90" t="s">
        <v>124</v>
      </c>
      <c r="AG81" s="63"/>
      <c r="AH81" s="63" t="s">
        <v>311</v>
      </c>
      <c r="AI81" s="76" t="s">
        <v>122</v>
      </c>
      <c r="AJ81" s="90" t="s">
        <v>124</v>
      </c>
      <c r="AK81" s="63"/>
      <c r="AL81" s="63" t="s">
        <v>311</v>
      </c>
      <c r="AM81" s="76" t="s">
        <v>123</v>
      </c>
      <c r="AN81" s="90" t="s">
        <v>124</v>
      </c>
      <c r="AO81" s="63"/>
      <c r="AP81" s="64" t="s">
        <v>311</v>
      </c>
      <c r="AQ81" s="137"/>
      <c r="AR81" s="137"/>
      <c r="AS81" s="137"/>
      <c r="AT81" s="137"/>
      <c r="AU81" s="137"/>
      <c r="AV81" s="137"/>
      <c r="AW81" s="69"/>
    </row>
    <row r="82" spans="4:49" s="138" customFormat="1" ht="13.5" customHeight="1">
      <c r="D82" s="68"/>
      <c r="E82" s="137"/>
      <c r="F82" s="137" t="s">
        <v>461</v>
      </c>
      <c r="G82" s="76" t="s">
        <v>492</v>
      </c>
      <c r="H82" s="74"/>
      <c r="I82" s="74"/>
      <c r="J82" s="74"/>
      <c r="K82" s="74"/>
      <c r="L82" s="74"/>
      <c r="M82" s="74"/>
      <c r="N82" s="75"/>
      <c r="O82" s="76" t="s">
        <v>121</v>
      </c>
      <c r="P82" s="90" t="s">
        <v>124</v>
      </c>
      <c r="Q82" s="63"/>
      <c r="R82" s="63" t="s">
        <v>311</v>
      </c>
      <c r="S82" s="76" t="s">
        <v>122</v>
      </c>
      <c r="T82" s="90" t="s">
        <v>124</v>
      </c>
      <c r="U82" s="63"/>
      <c r="V82" s="63" t="s">
        <v>311</v>
      </c>
      <c r="W82" s="76" t="s">
        <v>123</v>
      </c>
      <c r="X82" s="90" t="s">
        <v>124</v>
      </c>
      <c r="Y82" s="63"/>
      <c r="Z82" s="64" t="s">
        <v>311</v>
      </c>
      <c r="AA82" s="137"/>
      <c r="AB82" s="137" t="s">
        <v>69</v>
      </c>
      <c r="AD82" s="137" t="s">
        <v>461</v>
      </c>
      <c r="AE82" s="76" t="s">
        <v>121</v>
      </c>
      <c r="AF82" s="90" t="s">
        <v>124</v>
      </c>
      <c r="AG82" s="63"/>
      <c r="AH82" s="63" t="s">
        <v>311</v>
      </c>
      <c r="AI82" s="76" t="s">
        <v>122</v>
      </c>
      <c r="AJ82" s="90" t="s">
        <v>124</v>
      </c>
      <c r="AK82" s="63"/>
      <c r="AL82" s="63" t="s">
        <v>311</v>
      </c>
      <c r="AM82" s="76" t="s">
        <v>123</v>
      </c>
      <c r="AN82" s="90" t="s">
        <v>124</v>
      </c>
      <c r="AO82" s="63"/>
      <c r="AP82" s="64" t="s">
        <v>311</v>
      </c>
      <c r="AQ82" s="137"/>
      <c r="AR82" s="137"/>
      <c r="AS82" s="137"/>
      <c r="AT82" s="137"/>
      <c r="AU82" s="137"/>
      <c r="AV82" s="137"/>
      <c r="AW82" s="69"/>
    </row>
    <row r="83" spans="4:49" s="138" customFormat="1" ht="13.5" customHeight="1">
      <c r="D83" s="68"/>
      <c r="E83" s="137"/>
      <c r="F83" s="137" t="s">
        <v>461</v>
      </c>
      <c r="G83" s="76" t="s">
        <v>547</v>
      </c>
      <c r="H83" s="74"/>
      <c r="I83" s="74"/>
      <c r="J83" s="74"/>
      <c r="K83" s="74"/>
      <c r="L83" s="74"/>
      <c r="M83" s="74"/>
      <c r="N83" s="75"/>
      <c r="O83" s="76" t="s">
        <v>454</v>
      </c>
      <c r="P83" s="90" t="s">
        <v>124</v>
      </c>
      <c r="Q83" s="63"/>
      <c r="R83" s="64" t="s">
        <v>311</v>
      </c>
      <c r="S83" s="76" t="s">
        <v>455</v>
      </c>
      <c r="T83" s="90" t="s">
        <v>124</v>
      </c>
      <c r="U83" s="63"/>
      <c r="V83" s="64" t="s">
        <v>311</v>
      </c>
      <c r="W83" s="137"/>
      <c r="X83" s="137"/>
      <c r="Y83" s="137"/>
      <c r="Z83" s="137"/>
      <c r="AA83" s="137"/>
      <c r="AB83" s="137" t="s">
        <v>69</v>
      </c>
      <c r="AD83" s="137" t="s">
        <v>461</v>
      </c>
      <c r="AE83" s="76" t="s">
        <v>454</v>
      </c>
      <c r="AF83" s="90" t="s">
        <v>124</v>
      </c>
      <c r="AG83" s="63"/>
      <c r="AH83" s="64" t="s">
        <v>311</v>
      </c>
      <c r="AI83" s="76" t="s">
        <v>455</v>
      </c>
      <c r="AJ83" s="90" t="s">
        <v>124</v>
      </c>
      <c r="AK83" s="63"/>
      <c r="AL83" s="64" t="s">
        <v>311</v>
      </c>
      <c r="AM83" s="137"/>
      <c r="AN83" s="137"/>
      <c r="AO83" s="137"/>
      <c r="AP83" s="137"/>
      <c r="AQ83" s="137"/>
      <c r="AR83" s="137"/>
      <c r="AS83" s="137"/>
      <c r="AT83" s="137"/>
      <c r="AU83" s="137"/>
      <c r="AV83" s="137"/>
      <c r="AW83" s="69"/>
    </row>
    <row r="84" spans="4:49" s="138" customFormat="1" ht="13.5" customHeight="1">
      <c r="D84" s="68"/>
      <c r="E84" s="137"/>
      <c r="F84" s="137" t="s">
        <v>461</v>
      </c>
      <c r="G84" s="76" t="s">
        <v>546</v>
      </c>
      <c r="H84" s="74"/>
      <c r="I84" s="74"/>
      <c r="J84" s="74"/>
      <c r="K84" s="74"/>
      <c r="L84" s="74"/>
      <c r="M84" s="74"/>
      <c r="N84" s="75"/>
      <c r="O84" s="76" t="s">
        <v>454</v>
      </c>
      <c r="P84" s="90" t="s">
        <v>124</v>
      </c>
      <c r="Q84" s="63"/>
      <c r="R84" s="64" t="s">
        <v>311</v>
      </c>
      <c r="S84" s="76" t="s">
        <v>455</v>
      </c>
      <c r="T84" s="90" t="s">
        <v>124</v>
      </c>
      <c r="U84" s="63"/>
      <c r="V84" s="64" t="s">
        <v>311</v>
      </c>
      <c r="W84" s="137"/>
      <c r="X84" s="137"/>
      <c r="Y84" s="137"/>
      <c r="Z84" s="137"/>
      <c r="AA84" s="137"/>
      <c r="AB84" s="137" t="s">
        <v>69</v>
      </c>
      <c r="AD84" s="137" t="s">
        <v>461</v>
      </c>
      <c r="AE84" s="76" t="s">
        <v>454</v>
      </c>
      <c r="AF84" s="90" t="s">
        <v>124</v>
      </c>
      <c r="AG84" s="63"/>
      <c r="AH84" s="64" t="s">
        <v>311</v>
      </c>
      <c r="AI84" s="76" t="s">
        <v>455</v>
      </c>
      <c r="AJ84" s="90" t="s">
        <v>124</v>
      </c>
      <c r="AK84" s="63"/>
      <c r="AL84" s="64" t="s">
        <v>311</v>
      </c>
      <c r="AM84" s="137"/>
      <c r="AN84" s="137"/>
      <c r="AO84" s="137"/>
      <c r="AP84" s="137"/>
      <c r="AQ84" s="137"/>
      <c r="AR84" s="137"/>
      <c r="AS84" s="137"/>
      <c r="AT84" s="137"/>
      <c r="AU84" s="137"/>
      <c r="AV84" s="137"/>
      <c r="AW84" s="69"/>
    </row>
    <row r="85" spans="4:49" s="138" customFormat="1" ht="13.5" customHeight="1">
      <c r="D85" s="68"/>
      <c r="E85" s="137"/>
      <c r="F85" s="137" t="s">
        <v>461</v>
      </c>
      <c r="G85" s="76" t="s">
        <v>147</v>
      </c>
      <c r="H85" s="74"/>
      <c r="I85" s="74"/>
      <c r="J85" s="74"/>
      <c r="K85" s="74"/>
      <c r="L85" s="74"/>
      <c r="M85" s="74"/>
      <c r="N85" s="75"/>
      <c r="O85" s="137"/>
      <c r="P85" s="137" t="s">
        <v>148</v>
      </c>
      <c r="Q85" s="137"/>
      <c r="S85" s="137"/>
      <c r="T85" s="137"/>
      <c r="U85" s="137"/>
      <c r="V85" s="137"/>
      <c r="W85" s="137"/>
      <c r="X85" s="137" t="s">
        <v>149</v>
      </c>
      <c r="Y85" s="137"/>
      <c r="Z85" s="137"/>
      <c r="AA85" s="137"/>
      <c r="AB85" s="137" t="s">
        <v>150</v>
      </c>
      <c r="AC85" s="137"/>
      <c r="AD85" s="137"/>
      <c r="AE85" s="137"/>
      <c r="AF85" s="137" t="s">
        <v>151</v>
      </c>
      <c r="AG85" s="137"/>
      <c r="AH85" s="137"/>
      <c r="AI85" s="137"/>
      <c r="AJ85" s="137"/>
      <c r="AK85" s="137"/>
      <c r="AL85" s="137"/>
      <c r="AM85" s="137"/>
      <c r="AN85" s="137"/>
      <c r="AO85" s="137"/>
      <c r="AP85" s="137"/>
      <c r="AQ85" s="137"/>
      <c r="AR85" s="137"/>
      <c r="AS85" s="137"/>
      <c r="AT85" s="137"/>
      <c r="AU85" s="137"/>
      <c r="AV85" s="137"/>
      <c r="AW85" s="69"/>
    </row>
    <row r="86" spans="4:49" s="138" customFormat="1" ht="13.5" customHeight="1">
      <c r="D86" s="68"/>
      <c r="E86" s="137"/>
      <c r="F86" s="137" t="s">
        <v>461</v>
      </c>
      <c r="G86" s="76" t="s">
        <v>456</v>
      </c>
      <c r="H86" s="74"/>
      <c r="I86" s="74"/>
      <c r="J86" s="74"/>
      <c r="K86" s="74"/>
      <c r="L86" s="74"/>
      <c r="M86" s="74"/>
      <c r="N86" s="75"/>
      <c r="O86" s="62"/>
      <c r="P86" s="63"/>
      <c r="Q86" s="63"/>
      <c r="R86" s="63"/>
      <c r="S86" s="63"/>
      <c r="T86" s="63"/>
      <c r="U86" s="63"/>
      <c r="V86" s="63"/>
      <c r="W86" s="63"/>
      <c r="X86" s="63"/>
      <c r="Y86" s="63"/>
      <c r="Z86" s="64"/>
      <c r="AC86" s="76" t="s">
        <v>457</v>
      </c>
      <c r="AD86" s="74"/>
      <c r="AE86" s="74"/>
      <c r="AF86" s="74"/>
      <c r="AG86" s="74"/>
      <c r="AH86" s="74"/>
      <c r="AI86" s="74"/>
      <c r="AJ86" s="75"/>
      <c r="AK86" s="62"/>
      <c r="AL86" s="63"/>
      <c r="AM86" s="63"/>
      <c r="AN86" s="63"/>
      <c r="AO86" s="63"/>
      <c r="AP86" s="63"/>
      <c r="AQ86" s="63"/>
      <c r="AR86" s="63"/>
      <c r="AS86" s="63"/>
      <c r="AT86" s="63"/>
      <c r="AU86" s="63"/>
      <c r="AV86" s="64"/>
      <c r="AW86" s="69"/>
    </row>
    <row r="87" spans="4:49" s="138" customFormat="1" ht="13.5" customHeight="1">
      <c r="D87" s="68"/>
      <c r="E87" s="137"/>
      <c r="F87" s="137" t="s">
        <v>461</v>
      </c>
      <c r="G87" s="76" t="s">
        <v>475</v>
      </c>
      <c r="H87" s="74"/>
      <c r="I87" s="74"/>
      <c r="J87" s="74"/>
      <c r="K87" s="74"/>
      <c r="L87" s="74"/>
      <c r="M87" s="74"/>
      <c r="N87" s="75"/>
      <c r="O87" s="62" t="s">
        <v>325</v>
      </c>
      <c r="P87" s="63"/>
      <c r="Q87" s="63"/>
      <c r="R87" s="63"/>
      <c r="S87" s="63"/>
      <c r="T87" s="63"/>
      <c r="U87" s="63"/>
      <c r="V87" s="63"/>
      <c r="W87" s="63"/>
      <c r="X87" s="63"/>
      <c r="Y87" s="63"/>
      <c r="Z87" s="64"/>
      <c r="AB87" s="138" t="s">
        <v>461</v>
      </c>
      <c r="AC87" s="76" t="s">
        <v>458</v>
      </c>
      <c r="AD87" s="74"/>
      <c r="AE87" s="74"/>
      <c r="AF87" s="74"/>
      <c r="AG87" s="74"/>
      <c r="AH87" s="74"/>
      <c r="AI87" s="74"/>
      <c r="AJ87" s="75"/>
      <c r="AK87" s="62"/>
      <c r="AL87" s="63"/>
      <c r="AM87" s="63"/>
      <c r="AN87" s="63"/>
      <c r="AO87" s="63"/>
      <c r="AP87" s="63"/>
      <c r="AQ87" s="63"/>
      <c r="AR87" s="63"/>
      <c r="AS87" s="63"/>
      <c r="AT87" s="63"/>
      <c r="AU87" s="63"/>
      <c r="AV87" s="64"/>
      <c r="AW87" s="69"/>
    </row>
    <row r="88" spans="4:49" s="138" customFormat="1" ht="13.5" customHeight="1">
      <c r="D88" s="68"/>
      <c r="E88" s="137"/>
      <c r="F88" s="137" t="s">
        <v>462</v>
      </c>
      <c r="G88" s="76" t="s">
        <v>459</v>
      </c>
      <c r="H88" s="74"/>
      <c r="I88" s="74"/>
      <c r="J88" s="74"/>
      <c r="K88" s="74"/>
      <c r="L88" s="74"/>
      <c r="M88" s="74"/>
      <c r="N88" s="75"/>
      <c r="O88" s="62"/>
      <c r="P88" s="63"/>
      <c r="Q88" s="63"/>
      <c r="R88" s="63"/>
      <c r="S88" s="63"/>
      <c r="T88" s="63"/>
      <c r="U88" s="63"/>
      <c r="V88" s="63"/>
      <c r="W88" s="63"/>
      <c r="X88" s="63"/>
      <c r="Y88" s="63"/>
      <c r="Z88" s="64"/>
      <c r="AC88" s="76" t="s">
        <v>460</v>
      </c>
      <c r="AD88" s="74"/>
      <c r="AE88" s="74"/>
      <c r="AF88" s="74"/>
      <c r="AG88" s="74"/>
      <c r="AH88" s="74"/>
      <c r="AI88" s="74"/>
      <c r="AJ88" s="75"/>
      <c r="AK88" s="62"/>
      <c r="AL88" s="63"/>
      <c r="AM88" s="63"/>
      <c r="AN88" s="63"/>
      <c r="AO88" s="63"/>
      <c r="AP88" s="63"/>
      <c r="AQ88" s="63"/>
      <c r="AR88" s="63"/>
      <c r="AS88" s="63"/>
      <c r="AT88" s="63"/>
      <c r="AU88" s="63"/>
      <c r="AV88" s="64"/>
      <c r="AW88" s="69"/>
    </row>
    <row r="89" spans="4:49" s="138" customFormat="1" ht="13.5" customHeight="1">
      <c r="D89" s="68"/>
      <c r="E89" s="137"/>
      <c r="F89" s="137" t="s">
        <v>462</v>
      </c>
      <c r="G89" s="133" t="s">
        <v>465</v>
      </c>
      <c r="H89" s="131"/>
      <c r="I89" s="131"/>
      <c r="J89" s="131"/>
      <c r="K89" s="131"/>
      <c r="L89" s="131"/>
      <c r="M89" s="131"/>
      <c r="N89" s="132"/>
      <c r="O89" s="65"/>
      <c r="P89" s="66"/>
      <c r="Q89" s="66"/>
      <c r="R89" s="66"/>
      <c r="S89" s="66"/>
      <c r="T89" s="66"/>
      <c r="U89" s="66"/>
      <c r="V89" s="66"/>
      <c r="W89" s="66"/>
      <c r="X89" s="66"/>
      <c r="Y89" s="66"/>
      <c r="Z89" s="67"/>
      <c r="AA89" s="137"/>
      <c r="AB89" s="137"/>
      <c r="AC89" s="137"/>
      <c r="AD89" s="137"/>
      <c r="AE89" s="137"/>
      <c r="AF89" s="137"/>
      <c r="AG89" s="137"/>
      <c r="AH89" s="137"/>
      <c r="AI89" s="137"/>
      <c r="AJ89" s="137"/>
      <c r="AK89" s="137"/>
      <c r="AL89" s="137"/>
      <c r="AM89" s="137"/>
      <c r="AN89" s="137"/>
      <c r="AO89" s="137"/>
      <c r="AP89" s="137"/>
      <c r="AQ89" s="137"/>
      <c r="AR89" s="137"/>
      <c r="AS89" s="137"/>
      <c r="AT89" s="137"/>
      <c r="AU89" s="137"/>
      <c r="AV89" s="137"/>
      <c r="AW89" s="69"/>
    </row>
    <row r="90" spans="4:49" s="138" customFormat="1" ht="13.5" customHeight="1">
      <c r="D90" s="68"/>
      <c r="E90" s="137"/>
      <c r="F90" s="137"/>
      <c r="G90" s="129"/>
      <c r="H90" s="128"/>
      <c r="I90" s="128"/>
      <c r="J90" s="128"/>
      <c r="K90" s="128"/>
      <c r="L90" s="128"/>
      <c r="M90" s="128"/>
      <c r="N90" s="130"/>
      <c r="O90" s="68"/>
      <c r="P90" s="137"/>
      <c r="Q90" s="137"/>
      <c r="R90" s="137"/>
      <c r="S90" s="137"/>
      <c r="T90" s="137"/>
      <c r="U90" s="137"/>
      <c r="V90" s="137"/>
      <c r="W90" s="137"/>
      <c r="X90" s="137"/>
      <c r="Y90" s="137"/>
      <c r="Z90" s="69"/>
      <c r="AA90" s="137"/>
      <c r="AB90" s="137"/>
      <c r="AC90" s="137"/>
      <c r="AD90" s="137"/>
      <c r="AE90" s="137"/>
      <c r="AF90" s="137"/>
      <c r="AG90" s="137"/>
      <c r="AH90" s="137"/>
      <c r="AI90" s="137"/>
      <c r="AJ90" s="137"/>
      <c r="AK90" s="137"/>
      <c r="AL90" s="137"/>
      <c r="AM90" s="137"/>
      <c r="AN90" s="137"/>
      <c r="AO90" s="137"/>
      <c r="AP90" s="137"/>
      <c r="AQ90" s="137"/>
      <c r="AR90" s="137"/>
      <c r="AS90" s="137"/>
      <c r="AT90" s="137"/>
      <c r="AU90" s="137"/>
      <c r="AV90" s="137"/>
      <c r="AW90" s="69"/>
    </row>
    <row r="91" spans="4:49" s="138" customFormat="1" ht="13.5" customHeight="1">
      <c r="D91" s="68"/>
      <c r="E91" s="137"/>
      <c r="F91" s="137"/>
      <c r="G91" s="136"/>
      <c r="H91" s="135"/>
      <c r="I91" s="135"/>
      <c r="J91" s="135"/>
      <c r="K91" s="135"/>
      <c r="L91" s="135"/>
      <c r="M91" s="135"/>
      <c r="N91" s="134"/>
      <c r="O91" s="70"/>
      <c r="P91" s="71"/>
      <c r="Q91" s="71"/>
      <c r="R91" s="71"/>
      <c r="S91" s="71"/>
      <c r="T91" s="71"/>
      <c r="U91" s="71"/>
      <c r="V91" s="71"/>
      <c r="W91" s="71"/>
      <c r="X91" s="71"/>
      <c r="Y91" s="71"/>
      <c r="Z91" s="72"/>
      <c r="AA91" s="137"/>
      <c r="AB91" s="137"/>
      <c r="AC91" s="137"/>
      <c r="AD91" s="137"/>
      <c r="AE91" s="137"/>
      <c r="AF91" s="137"/>
      <c r="AG91" s="137"/>
      <c r="AH91" s="137"/>
      <c r="AI91" s="137"/>
      <c r="AJ91" s="137"/>
      <c r="AK91" s="137"/>
      <c r="AL91" s="137"/>
      <c r="AM91" s="137"/>
      <c r="AN91" s="137"/>
      <c r="AO91" s="137"/>
      <c r="AP91" s="137"/>
      <c r="AQ91" s="137"/>
      <c r="AR91" s="137"/>
      <c r="AS91" s="137"/>
      <c r="AT91" s="137"/>
      <c r="AU91" s="137"/>
      <c r="AV91" s="137"/>
      <c r="AW91" s="69"/>
    </row>
    <row r="92" spans="4:49" s="138" customFormat="1" ht="13.5" customHeight="1">
      <c r="D92" s="68"/>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c r="AC92" s="137"/>
      <c r="AD92" s="137"/>
      <c r="AE92" s="137"/>
      <c r="AF92" s="137"/>
      <c r="AG92" s="137"/>
      <c r="AH92" s="137"/>
      <c r="AI92" s="137"/>
      <c r="AJ92" s="137"/>
      <c r="AK92" s="137"/>
      <c r="AL92" s="137"/>
      <c r="AM92" s="137"/>
      <c r="AN92" s="137"/>
      <c r="AO92" s="137"/>
      <c r="AP92" s="137"/>
      <c r="AQ92" s="137"/>
      <c r="AR92" s="137"/>
      <c r="AS92" s="137"/>
      <c r="AT92" s="137"/>
      <c r="AU92" s="137"/>
      <c r="AV92" s="137"/>
      <c r="AW92" s="69"/>
    </row>
    <row r="93" spans="4:49" s="138" customFormat="1" ht="13.5" customHeight="1" thickBot="1">
      <c r="D93" s="68"/>
      <c r="E93" s="137"/>
      <c r="F93" s="137"/>
      <c r="G93" s="73" t="s">
        <v>469</v>
      </c>
      <c r="H93" s="137"/>
      <c r="I93" s="137"/>
      <c r="J93" s="137"/>
      <c r="K93" s="137"/>
      <c r="L93" s="137"/>
      <c r="M93" s="137"/>
      <c r="N93" s="137"/>
      <c r="O93" s="137"/>
      <c r="P93" s="137"/>
      <c r="Q93" s="137"/>
      <c r="R93" s="137"/>
      <c r="S93" s="137"/>
      <c r="T93" s="137"/>
      <c r="U93" s="137"/>
      <c r="V93" s="137"/>
      <c r="W93" s="137"/>
      <c r="X93" s="137"/>
      <c r="Y93" s="137"/>
      <c r="Z93" s="137"/>
      <c r="AA93" s="137"/>
      <c r="AB93" s="137"/>
      <c r="AC93" s="137"/>
      <c r="AD93" s="137"/>
      <c r="AE93" s="137"/>
      <c r="AF93" s="137"/>
      <c r="AG93" s="137"/>
      <c r="AH93" s="137"/>
      <c r="AI93" s="137"/>
      <c r="AJ93" s="137"/>
      <c r="AK93" s="137"/>
      <c r="AL93" s="137"/>
      <c r="AM93" s="137"/>
      <c r="AN93" s="137"/>
      <c r="AO93" s="137"/>
      <c r="AP93" s="137"/>
      <c r="AQ93" s="137"/>
      <c r="AR93" s="137"/>
      <c r="AS93" s="137"/>
      <c r="AT93" s="137"/>
      <c r="AU93" s="137"/>
      <c r="AV93" s="137"/>
      <c r="AW93" s="69"/>
    </row>
    <row r="94" spans="4:49" s="138" customFormat="1" ht="13.5" customHeight="1" thickTop="1">
      <c r="D94" s="68"/>
      <c r="E94" s="137"/>
      <c r="G94" s="81"/>
      <c r="H94" s="82"/>
      <c r="I94" s="82"/>
      <c r="J94" s="82"/>
      <c r="K94" s="82"/>
      <c r="L94" s="82"/>
      <c r="M94" s="82"/>
      <c r="N94" s="83"/>
      <c r="P94" s="137" t="s">
        <v>461</v>
      </c>
      <c r="Q94" s="76" t="s">
        <v>493</v>
      </c>
      <c r="R94" s="74"/>
      <c r="S94" s="74"/>
      <c r="T94" s="74"/>
      <c r="U94" s="74"/>
      <c r="V94" s="74"/>
      <c r="W94" s="74"/>
      <c r="X94" s="75"/>
      <c r="Y94" s="76" t="s">
        <v>454</v>
      </c>
      <c r="Z94" s="90" t="s">
        <v>124</v>
      </c>
      <c r="AA94" s="63"/>
      <c r="AB94" s="64" t="s">
        <v>311</v>
      </c>
      <c r="AC94" s="76" t="s">
        <v>455</v>
      </c>
      <c r="AD94" s="90" t="s">
        <v>124</v>
      </c>
      <c r="AE94" s="63"/>
      <c r="AF94" s="64" t="s">
        <v>311</v>
      </c>
      <c r="AG94" s="137"/>
      <c r="AH94" s="137" t="s">
        <v>69</v>
      </c>
      <c r="AI94" s="137"/>
      <c r="AJ94" s="76" t="s">
        <v>454</v>
      </c>
      <c r="AK94" s="90" t="s">
        <v>124</v>
      </c>
      <c r="AL94" s="63"/>
      <c r="AM94" s="64" t="s">
        <v>311</v>
      </c>
      <c r="AN94" s="76" t="s">
        <v>455</v>
      </c>
      <c r="AO94" s="90" t="s">
        <v>124</v>
      </c>
      <c r="AP94" s="63"/>
      <c r="AQ94" s="64" t="s">
        <v>311</v>
      </c>
      <c r="AV94" s="137"/>
      <c r="AW94" s="69"/>
    </row>
    <row r="95" spans="4:49" s="138" customFormat="1" ht="13.5" customHeight="1">
      <c r="D95" s="68"/>
      <c r="E95" s="137"/>
      <c r="G95" s="84"/>
      <c r="H95" s="85" t="s">
        <v>468</v>
      </c>
      <c r="I95" s="85"/>
      <c r="J95" s="85"/>
      <c r="K95" s="85"/>
      <c r="L95" s="85"/>
      <c r="M95" s="85"/>
      <c r="N95" s="86"/>
      <c r="P95" s="137" t="s">
        <v>462</v>
      </c>
      <c r="Q95" s="76" t="s">
        <v>466</v>
      </c>
      <c r="R95" s="74"/>
      <c r="S95" s="74"/>
      <c r="T95" s="74"/>
      <c r="U95" s="74"/>
      <c r="V95" s="74"/>
      <c r="W95" s="74"/>
      <c r="X95" s="75"/>
      <c r="Y95" s="62"/>
      <c r="Z95" s="63"/>
      <c r="AA95" s="63"/>
      <c r="AB95" s="63"/>
      <c r="AC95" s="63"/>
      <c r="AD95" s="63"/>
      <c r="AE95" s="63"/>
      <c r="AF95" s="63"/>
      <c r="AG95" s="63"/>
      <c r="AH95" s="63"/>
      <c r="AI95" s="63"/>
      <c r="AJ95" s="64"/>
      <c r="AK95" s="137"/>
      <c r="AL95" s="137"/>
      <c r="AM95" s="137"/>
      <c r="AN95" s="137"/>
      <c r="AO95" s="137"/>
      <c r="AP95" s="137"/>
      <c r="AQ95" s="137"/>
      <c r="AR95" s="137"/>
      <c r="AS95" s="137"/>
      <c r="AT95" s="137"/>
      <c r="AU95" s="137"/>
      <c r="AV95" s="137"/>
      <c r="AW95" s="69"/>
    </row>
    <row r="96" spans="4:49" s="138" customFormat="1" ht="13.5" customHeight="1" thickBot="1">
      <c r="D96" s="68"/>
      <c r="E96" s="137"/>
      <c r="G96" s="87"/>
      <c r="H96" s="88"/>
      <c r="I96" s="88"/>
      <c r="J96" s="88"/>
      <c r="K96" s="88"/>
      <c r="L96" s="88"/>
      <c r="M96" s="88"/>
      <c r="N96" s="89"/>
      <c r="P96" s="137"/>
      <c r="Q96" s="133" t="s">
        <v>467</v>
      </c>
      <c r="R96" s="131"/>
      <c r="S96" s="131"/>
      <c r="T96" s="131"/>
      <c r="U96" s="131"/>
      <c r="V96" s="131"/>
      <c r="W96" s="131"/>
      <c r="X96" s="132"/>
      <c r="Y96" s="65"/>
      <c r="Z96" s="66"/>
      <c r="AA96" s="66"/>
      <c r="AB96" s="66"/>
      <c r="AC96" s="66"/>
      <c r="AD96" s="66"/>
      <c r="AE96" s="66"/>
      <c r="AF96" s="66"/>
      <c r="AG96" s="66"/>
      <c r="AH96" s="66"/>
      <c r="AI96" s="66"/>
      <c r="AJ96" s="67"/>
      <c r="AK96" s="137"/>
      <c r="AL96" s="137"/>
      <c r="AM96" s="137"/>
      <c r="AN96" s="137"/>
      <c r="AO96" s="137"/>
      <c r="AP96" s="137"/>
      <c r="AQ96" s="137"/>
      <c r="AR96" s="137"/>
      <c r="AS96" s="137"/>
      <c r="AT96" s="137"/>
      <c r="AU96" s="137"/>
      <c r="AV96" s="137"/>
      <c r="AW96" s="69"/>
    </row>
    <row r="97" spans="4:49" s="138" customFormat="1" ht="13.5" customHeight="1" thickTop="1">
      <c r="D97" s="68"/>
      <c r="E97" s="137"/>
      <c r="P97" s="137"/>
      <c r="Q97" s="129"/>
      <c r="R97" s="128"/>
      <c r="S97" s="128"/>
      <c r="T97" s="128"/>
      <c r="U97" s="128"/>
      <c r="V97" s="128"/>
      <c r="W97" s="128"/>
      <c r="X97" s="130"/>
      <c r="Y97" s="68"/>
      <c r="Z97" s="137"/>
      <c r="AA97" s="137"/>
      <c r="AB97" s="137"/>
      <c r="AC97" s="137"/>
      <c r="AD97" s="137"/>
      <c r="AE97" s="137"/>
      <c r="AF97" s="137"/>
      <c r="AG97" s="137"/>
      <c r="AH97" s="137"/>
      <c r="AI97" s="137"/>
      <c r="AJ97" s="69"/>
      <c r="AK97" s="137"/>
      <c r="AL97" s="137"/>
      <c r="AM97" s="137"/>
      <c r="AN97" s="137"/>
      <c r="AO97" s="137"/>
      <c r="AP97" s="137"/>
      <c r="AQ97" s="137"/>
      <c r="AR97" s="137"/>
      <c r="AS97" s="137"/>
      <c r="AT97" s="137"/>
      <c r="AU97" s="137"/>
      <c r="AV97" s="137"/>
      <c r="AW97" s="69"/>
    </row>
    <row r="98" spans="4:49" s="138" customFormat="1" ht="13.5" customHeight="1">
      <c r="D98" s="68"/>
      <c r="E98" s="137"/>
      <c r="P98" s="137"/>
      <c r="Q98" s="136"/>
      <c r="R98" s="135"/>
      <c r="S98" s="135"/>
      <c r="T98" s="135"/>
      <c r="U98" s="135"/>
      <c r="V98" s="135"/>
      <c r="W98" s="135"/>
      <c r="X98" s="134"/>
      <c r="Y98" s="70"/>
      <c r="Z98" s="71"/>
      <c r="AA98" s="71"/>
      <c r="AB98" s="71"/>
      <c r="AC98" s="71"/>
      <c r="AD98" s="71"/>
      <c r="AE98" s="71"/>
      <c r="AF98" s="71"/>
      <c r="AG98" s="71"/>
      <c r="AH98" s="71"/>
      <c r="AI98" s="71"/>
      <c r="AJ98" s="72"/>
      <c r="AK98" s="137"/>
      <c r="AL98" s="137"/>
      <c r="AM98" s="137"/>
      <c r="AN98" s="137"/>
      <c r="AO98" s="137"/>
      <c r="AP98" s="137"/>
      <c r="AQ98" s="137"/>
      <c r="AR98" s="137"/>
      <c r="AS98" s="137"/>
      <c r="AT98" s="137"/>
      <c r="AU98" s="137"/>
      <c r="AV98" s="137"/>
      <c r="AW98" s="69"/>
    </row>
    <row r="99" spans="4:49" s="138" customFormat="1" ht="13.5" customHeight="1">
      <c r="D99" s="68"/>
      <c r="E99" s="137"/>
      <c r="P99" s="137"/>
      <c r="Q99" s="133" t="s">
        <v>495</v>
      </c>
      <c r="R99" s="131"/>
      <c r="S99" s="131"/>
      <c r="T99" s="131"/>
      <c r="U99" s="131"/>
      <c r="V99" s="131"/>
      <c r="W99" s="131"/>
      <c r="X99" s="132"/>
      <c r="Y99" s="65"/>
      <c r="Z99" s="66"/>
      <c r="AA99" s="66"/>
      <c r="AB99" s="66"/>
      <c r="AC99" s="66"/>
      <c r="AD99" s="66"/>
      <c r="AE99" s="66"/>
      <c r="AF99" s="66"/>
      <c r="AG99" s="66"/>
      <c r="AH99" s="66"/>
      <c r="AI99" s="66"/>
      <c r="AJ99" s="67"/>
      <c r="AK99" s="137"/>
      <c r="AL99" s="137"/>
      <c r="AM99" s="137"/>
      <c r="AN99" s="137"/>
      <c r="AO99" s="137"/>
      <c r="AP99" s="137"/>
      <c r="AQ99" s="137"/>
      <c r="AR99" s="137"/>
      <c r="AS99" s="137"/>
      <c r="AT99" s="137"/>
      <c r="AU99" s="137"/>
      <c r="AV99" s="137"/>
      <c r="AW99" s="69"/>
    </row>
    <row r="100" spans="4:49" s="138" customFormat="1" ht="13.5" customHeight="1">
      <c r="D100" s="68"/>
      <c r="E100" s="137"/>
      <c r="P100" s="137"/>
      <c r="Q100" s="129"/>
      <c r="R100" s="128"/>
      <c r="S100" s="128"/>
      <c r="T100" s="128"/>
      <c r="U100" s="128"/>
      <c r="V100" s="128"/>
      <c r="W100" s="128"/>
      <c r="X100" s="130"/>
      <c r="Y100" s="68"/>
      <c r="Z100" s="137"/>
      <c r="AA100" s="137"/>
      <c r="AB100" s="137"/>
      <c r="AC100" s="137"/>
      <c r="AD100" s="137"/>
      <c r="AE100" s="137"/>
      <c r="AF100" s="137"/>
      <c r="AG100" s="137"/>
      <c r="AH100" s="137"/>
      <c r="AI100" s="137"/>
      <c r="AJ100" s="69"/>
      <c r="AK100" s="137"/>
      <c r="AL100" s="137"/>
      <c r="AM100" s="137"/>
      <c r="AN100" s="137"/>
      <c r="AO100" s="137"/>
      <c r="AP100" s="137"/>
      <c r="AQ100" s="137"/>
      <c r="AR100" s="137"/>
      <c r="AS100" s="137"/>
      <c r="AT100" s="137"/>
      <c r="AU100" s="137"/>
      <c r="AV100" s="137"/>
      <c r="AW100" s="69"/>
    </row>
    <row r="101" spans="4:49" s="138" customFormat="1" ht="13.5" customHeight="1">
      <c r="D101" s="68"/>
      <c r="E101" s="137"/>
      <c r="P101" s="137"/>
      <c r="Q101" s="136"/>
      <c r="R101" s="135"/>
      <c r="S101" s="135"/>
      <c r="T101" s="135"/>
      <c r="U101" s="135"/>
      <c r="V101" s="135"/>
      <c r="W101" s="135"/>
      <c r="X101" s="134"/>
      <c r="Y101" s="70"/>
      <c r="Z101" s="71"/>
      <c r="AA101" s="71"/>
      <c r="AB101" s="71"/>
      <c r="AC101" s="71"/>
      <c r="AD101" s="71"/>
      <c r="AE101" s="71"/>
      <c r="AF101" s="71"/>
      <c r="AG101" s="71"/>
      <c r="AH101" s="71"/>
      <c r="AI101" s="71"/>
      <c r="AJ101" s="72"/>
      <c r="AK101" s="137"/>
      <c r="AL101" s="137"/>
      <c r="AM101" s="137"/>
      <c r="AN101" s="137"/>
      <c r="AO101" s="137"/>
      <c r="AP101" s="137"/>
      <c r="AQ101" s="137"/>
      <c r="AR101" s="137"/>
      <c r="AS101" s="137"/>
      <c r="AT101" s="137"/>
      <c r="AU101" s="137"/>
      <c r="AV101" s="137"/>
      <c r="AW101" s="69"/>
    </row>
    <row r="102" spans="4:49" s="138" customFormat="1" ht="13.5" customHeight="1">
      <c r="D102" s="68"/>
      <c r="E102" s="137"/>
      <c r="P102" s="137"/>
      <c r="Q102" s="133" t="s">
        <v>496</v>
      </c>
      <c r="R102" s="131"/>
      <c r="S102" s="131"/>
      <c r="T102" s="131"/>
      <c r="U102" s="131"/>
      <c r="V102" s="131"/>
      <c r="W102" s="131"/>
      <c r="X102" s="132"/>
      <c r="Y102" s="65"/>
      <c r="Z102" s="66"/>
      <c r="AA102" s="66"/>
      <c r="AB102" s="66"/>
      <c r="AC102" s="66"/>
      <c r="AD102" s="66"/>
      <c r="AE102" s="66"/>
      <c r="AF102" s="66"/>
      <c r="AG102" s="66"/>
      <c r="AH102" s="66"/>
      <c r="AI102" s="66"/>
      <c r="AJ102" s="67"/>
      <c r="AK102" s="137"/>
      <c r="AL102" s="137"/>
      <c r="AM102" s="137"/>
      <c r="AN102" s="137"/>
      <c r="AO102" s="137"/>
      <c r="AP102" s="137"/>
      <c r="AQ102" s="137"/>
      <c r="AR102" s="137"/>
      <c r="AS102" s="137"/>
      <c r="AT102" s="137"/>
      <c r="AU102" s="137"/>
      <c r="AV102" s="137"/>
      <c r="AW102" s="69"/>
    </row>
    <row r="103" spans="4:49" s="138" customFormat="1" ht="13.5" customHeight="1">
      <c r="D103" s="68"/>
      <c r="E103" s="137"/>
      <c r="P103" s="137"/>
      <c r="Q103" s="129"/>
      <c r="R103" s="128"/>
      <c r="S103" s="128"/>
      <c r="T103" s="128"/>
      <c r="U103" s="128"/>
      <c r="V103" s="128"/>
      <c r="W103" s="128"/>
      <c r="X103" s="130"/>
      <c r="Y103" s="68"/>
      <c r="Z103" s="137"/>
      <c r="AA103" s="137"/>
      <c r="AB103" s="137"/>
      <c r="AC103" s="137"/>
      <c r="AD103" s="137"/>
      <c r="AE103" s="137"/>
      <c r="AF103" s="137"/>
      <c r="AG103" s="137"/>
      <c r="AH103" s="137"/>
      <c r="AI103" s="137"/>
      <c r="AJ103" s="69"/>
      <c r="AK103" s="137"/>
      <c r="AL103" s="137"/>
      <c r="AM103" s="137"/>
      <c r="AN103" s="137"/>
      <c r="AO103" s="137"/>
      <c r="AP103" s="137"/>
      <c r="AQ103" s="137"/>
      <c r="AR103" s="137"/>
      <c r="AS103" s="137"/>
      <c r="AT103" s="137"/>
      <c r="AU103" s="137"/>
      <c r="AV103" s="137"/>
      <c r="AW103" s="69"/>
    </row>
    <row r="104" spans="4:49" s="138" customFormat="1" ht="13.5" customHeight="1">
      <c r="D104" s="68"/>
      <c r="E104" s="137"/>
      <c r="F104" s="137"/>
      <c r="G104" s="137"/>
      <c r="H104" s="137"/>
      <c r="I104" s="137"/>
      <c r="J104" s="137"/>
      <c r="K104" s="137"/>
      <c r="L104" s="137"/>
      <c r="M104" s="137"/>
      <c r="N104" s="137"/>
      <c r="O104" s="137"/>
      <c r="P104" s="137"/>
      <c r="Q104" s="136"/>
      <c r="R104" s="135"/>
      <c r="S104" s="135"/>
      <c r="T104" s="135"/>
      <c r="U104" s="135"/>
      <c r="V104" s="135"/>
      <c r="W104" s="135"/>
      <c r="X104" s="134"/>
      <c r="Y104" s="70"/>
      <c r="Z104" s="71"/>
      <c r="AA104" s="71"/>
      <c r="AB104" s="71"/>
      <c r="AC104" s="71"/>
      <c r="AD104" s="71"/>
      <c r="AE104" s="71"/>
      <c r="AF104" s="71"/>
      <c r="AG104" s="71"/>
      <c r="AH104" s="71"/>
      <c r="AI104" s="71"/>
      <c r="AJ104" s="72"/>
      <c r="AK104" s="137"/>
      <c r="AL104" s="137"/>
      <c r="AM104" s="137"/>
      <c r="AN104" s="137"/>
      <c r="AO104" s="137"/>
      <c r="AP104" s="137"/>
      <c r="AQ104" s="137"/>
      <c r="AR104" s="137"/>
      <c r="AS104" s="137"/>
      <c r="AT104" s="137"/>
      <c r="AU104" s="137"/>
      <c r="AV104" s="137"/>
      <c r="AW104" s="69"/>
    </row>
    <row r="105" spans="4:49" s="138" customFormat="1" ht="13.5" customHeight="1">
      <c r="D105" s="68"/>
      <c r="E105" s="137"/>
      <c r="P105" s="137"/>
      <c r="Q105" s="133" t="s">
        <v>497</v>
      </c>
      <c r="R105" s="131"/>
      <c r="S105" s="131"/>
      <c r="T105" s="131"/>
      <c r="U105" s="131"/>
      <c r="V105" s="131"/>
      <c r="W105" s="131"/>
      <c r="X105" s="132"/>
      <c r="Y105" s="65"/>
      <c r="Z105" s="66"/>
      <c r="AA105" s="66"/>
      <c r="AB105" s="66"/>
      <c r="AC105" s="66"/>
      <c r="AD105" s="66"/>
      <c r="AE105" s="66"/>
      <c r="AF105" s="66"/>
      <c r="AG105" s="66"/>
      <c r="AH105" s="66"/>
      <c r="AI105" s="66"/>
      <c r="AJ105" s="67"/>
      <c r="AK105" s="137"/>
      <c r="AL105" s="137"/>
      <c r="AM105" s="137"/>
      <c r="AN105" s="137"/>
      <c r="AO105" s="137"/>
      <c r="AP105" s="137"/>
      <c r="AQ105" s="137"/>
      <c r="AR105" s="137"/>
      <c r="AS105" s="137"/>
      <c r="AT105" s="137"/>
      <c r="AU105" s="137"/>
      <c r="AV105" s="137"/>
      <c r="AW105" s="69"/>
    </row>
    <row r="106" spans="4:49" s="138" customFormat="1" ht="13.5" customHeight="1">
      <c r="D106" s="68"/>
      <c r="E106" s="137"/>
      <c r="P106" s="137"/>
      <c r="Q106" s="129"/>
      <c r="R106" s="128"/>
      <c r="S106" s="128"/>
      <c r="T106" s="128"/>
      <c r="U106" s="128"/>
      <c r="V106" s="128"/>
      <c r="W106" s="128"/>
      <c r="X106" s="130"/>
      <c r="Y106" s="68"/>
      <c r="Z106" s="137"/>
      <c r="AA106" s="137"/>
      <c r="AB106" s="137"/>
      <c r="AC106" s="137"/>
      <c r="AD106" s="137"/>
      <c r="AE106" s="137"/>
      <c r="AF106" s="137"/>
      <c r="AG106" s="137"/>
      <c r="AH106" s="137"/>
      <c r="AI106" s="137"/>
      <c r="AJ106" s="69"/>
      <c r="AK106" s="137"/>
      <c r="AL106" s="137"/>
      <c r="AM106" s="137"/>
      <c r="AN106" s="137"/>
      <c r="AO106" s="137"/>
      <c r="AP106" s="137"/>
      <c r="AQ106" s="137"/>
      <c r="AR106" s="137"/>
      <c r="AS106" s="137"/>
      <c r="AT106" s="137"/>
      <c r="AU106" s="137"/>
      <c r="AV106" s="137"/>
      <c r="AW106" s="69"/>
    </row>
    <row r="107" spans="4:49" s="138" customFormat="1" ht="13.5" customHeight="1">
      <c r="D107" s="68"/>
      <c r="E107" s="137"/>
      <c r="P107" s="137"/>
      <c r="Q107" s="136"/>
      <c r="R107" s="135"/>
      <c r="S107" s="135"/>
      <c r="T107" s="135"/>
      <c r="U107" s="135"/>
      <c r="V107" s="135"/>
      <c r="W107" s="135"/>
      <c r="X107" s="134"/>
      <c r="Y107" s="70"/>
      <c r="Z107" s="71"/>
      <c r="AA107" s="71"/>
      <c r="AB107" s="71"/>
      <c r="AC107" s="71"/>
      <c r="AD107" s="71"/>
      <c r="AE107" s="71"/>
      <c r="AF107" s="71"/>
      <c r="AG107" s="71"/>
      <c r="AH107" s="71"/>
      <c r="AI107" s="71"/>
      <c r="AJ107" s="72"/>
      <c r="AK107" s="137"/>
      <c r="AL107" s="137"/>
      <c r="AM107" s="137"/>
      <c r="AN107" s="137"/>
      <c r="AO107" s="137"/>
      <c r="AP107" s="137"/>
      <c r="AQ107" s="137"/>
      <c r="AR107" s="137"/>
      <c r="AS107" s="137"/>
      <c r="AT107" s="137"/>
      <c r="AU107" s="137"/>
      <c r="AV107" s="137"/>
      <c r="AW107" s="69"/>
    </row>
    <row r="108" spans="4:49" s="138" customFormat="1" ht="13.5" customHeight="1">
      <c r="D108" s="68"/>
      <c r="E108" s="137"/>
      <c r="P108" s="137"/>
      <c r="Q108" s="133" t="s">
        <v>498</v>
      </c>
      <c r="R108" s="131"/>
      <c r="S108" s="131"/>
      <c r="T108" s="131"/>
      <c r="U108" s="131"/>
      <c r="V108" s="131"/>
      <c r="W108" s="131"/>
      <c r="X108" s="132"/>
      <c r="Y108" s="65"/>
      <c r="Z108" s="66"/>
      <c r="AA108" s="66"/>
      <c r="AB108" s="66"/>
      <c r="AC108" s="66"/>
      <c r="AD108" s="66"/>
      <c r="AE108" s="66"/>
      <c r="AF108" s="66"/>
      <c r="AG108" s="66"/>
      <c r="AH108" s="66"/>
      <c r="AI108" s="66"/>
      <c r="AJ108" s="67"/>
      <c r="AK108" s="137"/>
      <c r="AL108" s="137"/>
      <c r="AM108" s="137"/>
      <c r="AN108" s="137"/>
      <c r="AO108" s="137"/>
      <c r="AP108" s="137"/>
      <c r="AQ108" s="137"/>
      <c r="AR108" s="137"/>
      <c r="AS108" s="137"/>
      <c r="AT108" s="137"/>
      <c r="AU108" s="137"/>
      <c r="AV108" s="137"/>
      <c r="AW108" s="69"/>
    </row>
    <row r="109" spans="4:49" s="138" customFormat="1" ht="13.5" customHeight="1">
      <c r="D109" s="68"/>
      <c r="E109" s="137"/>
      <c r="P109" s="137"/>
      <c r="Q109" s="129"/>
      <c r="R109" s="128"/>
      <c r="S109" s="128"/>
      <c r="T109" s="128"/>
      <c r="U109" s="128"/>
      <c r="V109" s="128"/>
      <c r="W109" s="128"/>
      <c r="X109" s="130"/>
      <c r="Y109" s="68"/>
      <c r="Z109" s="137"/>
      <c r="AA109" s="137"/>
      <c r="AB109" s="137"/>
      <c r="AC109" s="137"/>
      <c r="AD109" s="137"/>
      <c r="AE109" s="137"/>
      <c r="AF109" s="137"/>
      <c r="AG109" s="137"/>
      <c r="AH109" s="137"/>
      <c r="AI109" s="137"/>
      <c r="AJ109" s="69"/>
      <c r="AK109" s="137"/>
      <c r="AL109" s="137"/>
      <c r="AM109" s="137"/>
      <c r="AN109" s="137"/>
      <c r="AO109" s="137"/>
      <c r="AP109" s="137"/>
      <c r="AQ109" s="137"/>
      <c r="AR109" s="137"/>
      <c r="AS109" s="137"/>
      <c r="AT109" s="137"/>
      <c r="AU109" s="137"/>
      <c r="AV109" s="137"/>
      <c r="AW109" s="69"/>
    </row>
    <row r="110" spans="4:49" s="138" customFormat="1" ht="13.5" customHeight="1">
      <c r="D110" s="68"/>
      <c r="E110" s="137"/>
      <c r="F110" s="137"/>
      <c r="G110" s="137"/>
      <c r="H110" s="137"/>
      <c r="I110" s="137"/>
      <c r="J110" s="137"/>
      <c r="K110" s="137"/>
      <c r="L110" s="137"/>
      <c r="M110" s="137"/>
      <c r="N110" s="137"/>
      <c r="O110" s="137"/>
      <c r="P110" s="137"/>
      <c r="Q110" s="136"/>
      <c r="R110" s="135"/>
      <c r="S110" s="135"/>
      <c r="T110" s="135"/>
      <c r="U110" s="135"/>
      <c r="V110" s="135"/>
      <c r="W110" s="135"/>
      <c r="X110" s="134"/>
      <c r="Y110" s="70"/>
      <c r="Z110" s="71"/>
      <c r="AA110" s="71"/>
      <c r="AB110" s="71"/>
      <c r="AC110" s="71"/>
      <c r="AD110" s="71"/>
      <c r="AE110" s="71"/>
      <c r="AF110" s="71"/>
      <c r="AG110" s="71"/>
      <c r="AH110" s="71"/>
      <c r="AI110" s="71"/>
      <c r="AJ110" s="72"/>
      <c r="AK110" s="137"/>
      <c r="AL110" s="137"/>
      <c r="AM110" s="137"/>
      <c r="AN110" s="137"/>
      <c r="AO110" s="137"/>
      <c r="AP110" s="137"/>
      <c r="AQ110" s="137"/>
      <c r="AR110" s="137"/>
      <c r="AS110" s="137"/>
      <c r="AT110" s="137"/>
      <c r="AU110" s="137"/>
      <c r="AV110" s="137"/>
      <c r="AW110" s="69"/>
    </row>
    <row r="111" spans="4:49" s="138" customFormat="1" ht="13.5" customHeight="1">
      <c r="D111" s="68"/>
      <c r="E111" s="137"/>
      <c r="F111" s="137"/>
      <c r="G111" s="137"/>
      <c r="H111" s="137"/>
      <c r="I111" s="137"/>
      <c r="J111" s="137"/>
      <c r="K111" s="137"/>
      <c r="L111" s="137"/>
      <c r="M111" s="137"/>
      <c r="N111" s="137"/>
      <c r="O111" s="137"/>
      <c r="AA111" s="137"/>
      <c r="AB111" s="137"/>
      <c r="AC111" s="137"/>
      <c r="AD111" s="137"/>
      <c r="AE111" s="137"/>
      <c r="AF111" s="137"/>
      <c r="AG111" s="137"/>
      <c r="AH111" s="137"/>
      <c r="AI111" s="137"/>
      <c r="AJ111" s="137"/>
      <c r="AK111" s="137"/>
      <c r="AL111" s="137"/>
      <c r="AM111" s="137"/>
      <c r="AN111" s="137"/>
      <c r="AO111" s="137"/>
      <c r="AP111" s="137"/>
      <c r="AQ111" s="137"/>
      <c r="AR111" s="137"/>
      <c r="AS111" s="137"/>
      <c r="AT111" s="137"/>
      <c r="AU111" s="137"/>
      <c r="AV111" s="137"/>
      <c r="AW111" s="69"/>
    </row>
    <row r="112" spans="4:49" s="138" customFormat="1" ht="13.5" customHeight="1" thickBot="1">
      <c r="D112" s="68"/>
      <c r="E112" s="137"/>
      <c r="F112" s="137"/>
      <c r="G112" s="73" t="s">
        <v>470</v>
      </c>
      <c r="H112" s="137"/>
      <c r="I112" s="137"/>
      <c r="J112" s="137"/>
      <c r="K112" s="137"/>
      <c r="L112" s="137"/>
      <c r="M112" s="137"/>
      <c r="N112" s="137"/>
      <c r="O112" s="137"/>
      <c r="P112" s="137"/>
      <c r="Q112" s="137"/>
      <c r="R112" s="137"/>
      <c r="S112" s="137"/>
      <c r="T112" s="137"/>
      <c r="U112" s="137"/>
      <c r="V112" s="137"/>
      <c r="W112" s="137"/>
      <c r="X112" s="137"/>
      <c r="Y112" s="137"/>
      <c r="Z112" s="137"/>
      <c r="AA112" s="137"/>
      <c r="AB112" s="137"/>
      <c r="AC112" s="137"/>
      <c r="AD112" s="137"/>
      <c r="AE112" s="137"/>
      <c r="AF112" s="137"/>
      <c r="AG112" s="137"/>
      <c r="AH112" s="137"/>
      <c r="AI112" s="137"/>
      <c r="AJ112" s="137"/>
      <c r="AK112" s="137"/>
      <c r="AL112" s="137"/>
      <c r="AM112" s="137"/>
      <c r="AN112" s="137"/>
      <c r="AO112" s="137"/>
      <c r="AP112" s="137"/>
      <c r="AQ112" s="137"/>
      <c r="AR112" s="137"/>
      <c r="AS112" s="137"/>
      <c r="AT112" s="137"/>
      <c r="AU112" s="137"/>
      <c r="AV112" s="137"/>
      <c r="AW112" s="69"/>
    </row>
    <row r="113" spans="4:49" s="138" customFormat="1" ht="13.5" customHeight="1" thickTop="1">
      <c r="D113" s="68"/>
      <c r="E113" s="137"/>
      <c r="G113" s="81"/>
      <c r="H113" s="82"/>
      <c r="I113" s="82"/>
      <c r="J113" s="82"/>
      <c r="K113" s="82"/>
      <c r="L113" s="82"/>
      <c r="M113" s="82"/>
      <c r="N113" s="83"/>
      <c r="P113" s="137" t="s">
        <v>462</v>
      </c>
      <c r="Q113" s="76" t="s">
        <v>471</v>
      </c>
      <c r="R113" s="74"/>
      <c r="S113" s="74"/>
      <c r="T113" s="74"/>
      <c r="U113" s="74"/>
      <c r="V113" s="74"/>
      <c r="W113" s="74"/>
      <c r="X113" s="75"/>
      <c r="Y113" s="90" t="s">
        <v>124</v>
      </c>
      <c r="Z113" s="63"/>
      <c r="AA113" s="63"/>
      <c r="AB113" s="64" t="s">
        <v>311</v>
      </c>
      <c r="AC113" s="137"/>
      <c r="AD113" s="137"/>
      <c r="AE113" s="137"/>
      <c r="AF113" s="137"/>
      <c r="AG113" s="137"/>
      <c r="AH113" s="137"/>
      <c r="AI113" s="137"/>
      <c r="AJ113" s="137"/>
      <c r="AK113" s="137"/>
      <c r="AL113" s="137"/>
      <c r="AM113" s="137"/>
      <c r="AN113" s="137"/>
      <c r="AO113" s="137"/>
      <c r="AP113" s="137"/>
      <c r="AQ113" s="137"/>
      <c r="AR113" s="137"/>
      <c r="AS113" s="137"/>
      <c r="AT113" s="137"/>
      <c r="AU113" s="137"/>
      <c r="AV113" s="137"/>
      <c r="AW113" s="69"/>
    </row>
    <row r="114" spans="4:49" s="138" customFormat="1" ht="13.5" customHeight="1">
      <c r="D114" s="68"/>
      <c r="E114" s="137"/>
      <c r="G114" s="84"/>
      <c r="H114" s="85" t="s">
        <v>473</v>
      </c>
      <c r="I114" s="85"/>
      <c r="J114" s="85"/>
      <c r="K114" s="85"/>
      <c r="L114" s="85"/>
      <c r="M114" s="85"/>
      <c r="N114" s="86"/>
      <c r="P114" s="137" t="s">
        <v>462</v>
      </c>
      <c r="Q114" s="133" t="s">
        <v>472</v>
      </c>
      <c r="R114" s="131"/>
      <c r="S114" s="131"/>
      <c r="T114" s="131"/>
      <c r="U114" s="131"/>
      <c r="V114" s="131"/>
      <c r="W114" s="131"/>
      <c r="X114" s="132"/>
      <c r="Y114" s="65"/>
      <c r="Z114" s="66"/>
      <c r="AA114" s="66"/>
      <c r="AB114" s="66"/>
      <c r="AC114" s="66"/>
      <c r="AD114" s="66"/>
      <c r="AE114" s="66"/>
      <c r="AF114" s="66"/>
      <c r="AG114" s="66"/>
      <c r="AH114" s="66"/>
      <c r="AI114" s="66"/>
      <c r="AJ114" s="67"/>
      <c r="AK114" s="137"/>
      <c r="AL114" s="137"/>
      <c r="AM114" s="137"/>
      <c r="AN114" s="137"/>
      <c r="AO114" s="137"/>
      <c r="AP114" s="137"/>
      <c r="AQ114" s="137"/>
      <c r="AR114" s="137"/>
      <c r="AS114" s="137"/>
      <c r="AT114" s="137"/>
      <c r="AU114" s="137"/>
      <c r="AV114" s="137"/>
      <c r="AW114" s="69"/>
    </row>
    <row r="115" spans="4:49" s="138" customFormat="1" ht="13.5" customHeight="1" thickBot="1">
      <c r="D115" s="68"/>
      <c r="E115" s="137"/>
      <c r="G115" s="87"/>
      <c r="H115" s="88"/>
      <c r="I115" s="88"/>
      <c r="J115" s="88"/>
      <c r="K115" s="88"/>
      <c r="L115" s="88"/>
      <c r="M115" s="88"/>
      <c r="N115" s="89"/>
      <c r="P115" s="137"/>
      <c r="Q115" s="129"/>
      <c r="R115" s="128"/>
      <c r="S115" s="128"/>
      <c r="T115" s="128"/>
      <c r="U115" s="128"/>
      <c r="V115" s="128"/>
      <c r="W115" s="128"/>
      <c r="X115" s="130"/>
      <c r="Y115" s="68"/>
      <c r="Z115" s="137"/>
      <c r="AA115" s="137"/>
      <c r="AB115" s="137"/>
      <c r="AC115" s="137"/>
      <c r="AD115" s="137"/>
      <c r="AE115" s="137"/>
      <c r="AF115" s="137"/>
      <c r="AG115" s="137"/>
      <c r="AH115" s="137"/>
      <c r="AI115" s="137"/>
      <c r="AJ115" s="69"/>
      <c r="AK115" s="137"/>
      <c r="AL115" s="137"/>
      <c r="AM115" s="137"/>
      <c r="AN115" s="137"/>
      <c r="AO115" s="137"/>
      <c r="AP115" s="137"/>
      <c r="AQ115" s="137"/>
      <c r="AR115" s="137"/>
      <c r="AS115" s="137"/>
      <c r="AT115" s="137"/>
      <c r="AU115" s="137"/>
      <c r="AV115" s="137"/>
      <c r="AW115" s="69"/>
    </row>
    <row r="116" spans="4:49" s="138" customFormat="1" ht="13.5" customHeight="1" thickTop="1">
      <c r="D116" s="68"/>
      <c r="E116" s="137"/>
      <c r="P116" s="137"/>
      <c r="Q116" s="136"/>
      <c r="R116" s="135"/>
      <c r="S116" s="135"/>
      <c r="T116" s="135"/>
      <c r="U116" s="135"/>
      <c r="V116" s="135"/>
      <c r="W116" s="135"/>
      <c r="X116" s="134"/>
      <c r="Y116" s="70"/>
      <c r="Z116" s="71"/>
      <c r="AA116" s="71"/>
      <c r="AB116" s="71"/>
      <c r="AC116" s="71"/>
      <c r="AD116" s="71"/>
      <c r="AE116" s="71"/>
      <c r="AF116" s="71"/>
      <c r="AG116" s="71"/>
      <c r="AH116" s="71"/>
      <c r="AI116" s="71"/>
      <c r="AJ116" s="72"/>
      <c r="AK116" s="137"/>
      <c r="AL116" s="137"/>
      <c r="AM116" s="137"/>
      <c r="AN116" s="137"/>
      <c r="AO116" s="137"/>
      <c r="AP116" s="137"/>
      <c r="AQ116" s="137"/>
      <c r="AR116" s="137"/>
      <c r="AS116" s="137"/>
      <c r="AT116" s="137"/>
      <c r="AU116" s="137"/>
      <c r="AV116" s="137"/>
      <c r="AW116" s="69"/>
    </row>
    <row r="117" spans="4:49" s="138" customFormat="1" ht="13.5" customHeight="1">
      <c r="D117" s="68"/>
      <c r="E117" s="137"/>
      <c r="F117" s="137"/>
      <c r="G117" s="137"/>
      <c r="H117" s="137"/>
      <c r="I117" s="137"/>
      <c r="J117" s="137"/>
      <c r="K117" s="137"/>
      <c r="L117" s="137"/>
      <c r="M117" s="137"/>
      <c r="N117" s="137"/>
      <c r="O117" s="137"/>
      <c r="P117" s="137"/>
      <c r="Q117" s="137"/>
      <c r="S117" s="137"/>
      <c r="T117" s="137"/>
      <c r="U117" s="137"/>
      <c r="V117" s="137"/>
      <c r="W117" s="137"/>
      <c r="X117" s="137"/>
      <c r="Y117" s="137"/>
      <c r="Z117" s="137"/>
      <c r="AA117" s="137"/>
      <c r="AB117" s="137"/>
      <c r="AC117" s="137"/>
      <c r="AD117" s="137"/>
      <c r="AE117" s="137"/>
      <c r="AF117" s="137"/>
      <c r="AG117" s="137"/>
      <c r="AH117" s="137"/>
      <c r="AI117" s="137"/>
      <c r="AJ117" s="137"/>
      <c r="AK117" s="137"/>
      <c r="AL117" s="137"/>
      <c r="AM117" s="137"/>
      <c r="AN117" s="137"/>
      <c r="AO117" s="137"/>
      <c r="AP117" s="137"/>
      <c r="AQ117" s="137"/>
      <c r="AR117" s="137"/>
      <c r="AS117" s="137"/>
      <c r="AT117" s="137"/>
      <c r="AU117" s="137"/>
      <c r="AV117" s="137"/>
      <c r="AW117" s="69"/>
    </row>
    <row r="118" spans="4:49" s="138" customFormat="1" ht="13.5" customHeight="1">
      <c r="D118" s="68"/>
      <c r="E118" s="137"/>
      <c r="F118" s="137"/>
      <c r="G118" s="73" t="s">
        <v>476</v>
      </c>
      <c r="H118" s="137"/>
      <c r="I118" s="137"/>
      <c r="J118" s="137"/>
      <c r="K118" s="137"/>
      <c r="L118" s="137"/>
      <c r="M118" s="137"/>
      <c r="N118" s="137"/>
      <c r="O118" s="137"/>
      <c r="P118" s="137"/>
      <c r="Q118" s="137"/>
      <c r="S118" s="137"/>
      <c r="T118" s="137"/>
      <c r="U118" s="137"/>
      <c r="V118" s="137"/>
      <c r="W118" s="137"/>
      <c r="X118" s="137"/>
      <c r="Y118" s="137"/>
      <c r="Z118" s="137"/>
      <c r="AA118" s="137"/>
      <c r="AB118" s="137"/>
      <c r="AC118" s="137"/>
      <c r="AD118" s="137"/>
      <c r="AE118" s="137"/>
      <c r="AF118" s="137"/>
      <c r="AG118" s="137"/>
      <c r="AH118" s="137"/>
      <c r="AI118" s="137"/>
      <c r="AJ118" s="137"/>
      <c r="AK118" s="137"/>
      <c r="AL118" s="137"/>
      <c r="AM118" s="137"/>
      <c r="AN118" s="137"/>
      <c r="AO118" s="137"/>
      <c r="AP118" s="137"/>
      <c r="AQ118" s="137"/>
      <c r="AR118" s="137"/>
      <c r="AS118" s="137"/>
      <c r="AT118" s="137"/>
      <c r="AU118" s="137"/>
      <c r="AV118" s="137"/>
      <c r="AW118" s="69"/>
    </row>
    <row r="119" spans="4:49" s="138" customFormat="1" ht="13.5" customHeight="1">
      <c r="D119" s="68"/>
      <c r="E119" s="137"/>
      <c r="F119" s="137" t="s">
        <v>461</v>
      </c>
      <c r="G119" s="76" t="s">
        <v>477</v>
      </c>
      <c r="H119" s="74"/>
      <c r="I119" s="74"/>
      <c r="J119" s="74"/>
      <c r="K119" s="74"/>
      <c r="L119" s="74"/>
      <c r="M119" s="74"/>
      <c r="N119" s="75"/>
      <c r="O119" s="137"/>
      <c r="P119" s="137" t="s">
        <v>728</v>
      </c>
      <c r="S119" s="137"/>
      <c r="T119" s="137" t="s">
        <v>729</v>
      </c>
      <c r="U119" s="137"/>
      <c r="V119" s="137"/>
      <c r="W119" s="137" t="s">
        <v>730</v>
      </c>
      <c r="X119" s="137"/>
      <c r="Y119" s="137"/>
      <c r="Z119" s="137"/>
      <c r="AA119" s="137"/>
      <c r="AB119" s="137"/>
      <c r="AC119" s="137" t="s">
        <v>461</v>
      </c>
      <c r="AD119" s="76" t="s">
        <v>484</v>
      </c>
      <c r="AE119" s="74"/>
      <c r="AF119" s="74"/>
      <c r="AG119" s="74"/>
      <c r="AH119" s="74"/>
      <c r="AI119" s="74"/>
      <c r="AJ119" s="74"/>
      <c r="AK119" s="75"/>
      <c r="AL119" s="137"/>
      <c r="AM119" s="137" t="s">
        <v>728</v>
      </c>
      <c r="AP119" s="137"/>
      <c r="AQ119" s="137" t="s">
        <v>729</v>
      </c>
      <c r="AR119" s="137"/>
      <c r="AS119" s="137"/>
      <c r="AT119" s="137" t="s">
        <v>730</v>
      </c>
      <c r="AU119" s="137"/>
      <c r="AV119" s="137"/>
      <c r="AW119" s="69"/>
    </row>
    <row r="120" spans="4:49" s="138" customFormat="1" ht="13.5" customHeight="1">
      <c r="D120" s="68"/>
      <c r="E120" s="137"/>
      <c r="F120" s="137" t="s">
        <v>461</v>
      </c>
      <c r="G120" s="76" t="s">
        <v>478</v>
      </c>
      <c r="H120" s="74"/>
      <c r="I120" s="74"/>
      <c r="J120" s="74"/>
      <c r="K120" s="74"/>
      <c r="L120" s="74"/>
      <c r="M120" s="74"/>
      <c r="N120" s="75"/>
      <c r="O120" s="137"/>
      <c r="P120" s="137" t="s">
        <v>728</v>
      </c>
      <c r="S120" s="137"/>
      <c r="T120" s="137" t="s">
        <v>729</v>
      </c>
      <c r="U120" s="137"/>
      <c r="V120" s="137"/>
      <c r="W120" s="137" t="s">
        <v>730</v>
      </c>
      <c r="X120" s="137"/>
      <c r="Y120" s="137"/>
      <c r="Z120" s="137"/>
      <c r="AA120" s="137"/>
      <c r="AB120" s="137"/>
      <c r="AC120" s="137" t="s">
        <v>461</v>
      </c>
      <c r="AD120" s="76" t="s">
        <v>485</v>
      </c>
      <c r="AE120" s="74"/>
      <c r="AF120" s="74"/>
      <c r="AG120" s="74"/>
      <c r="AH120" s="74"/>
      <c r="AI120" s="74"/>
      <c r="AJ120" s="74"/>
      <c r="AK120" s="75"/>
      <c r="AL120" s="137"/>
      <c r="AM120" s="137" t="s">
        <v>728</v>
      </c>
      <c r="AP120" s="137"/>
      <c r="AQ120" s="137" t="s">
        <v>729</v>
      </c>
      <c r="AR120" s="137"/>
      <c r="AS120" s="137"/>
      <c r="AT120" s="137" t="s">
        <v>730</v>
      </c>
      <c r="AU120" s="137"/>
      <c r="AV120" s="137"/>
      <c r="AW120" s="69"/>
    </row>
    <row r="121" spans="4:49" s="138" customFormat="1" ht="13.5" customHeight="1">
      <c r="D121" s="68"/>
      <c r="E121" s="137"/>
      <c r="F121" s="137" t="s">
        <v>461</v>
      </c>
      <c r="G121" s="76" t="s">
        <v>479</v>
      </c>
      <c r="H121" s="74"/>
      <c r="I121" s="74"/>
      <c r="J121" s="74"/>
      <c r="K121" s="74"/>
      <c r="L121" s="74"/>
      <c r="M121" s="74"/>
      <c r="N121" s="75"/>
      <c r="O121" s="137"/>
      <c r="P121" s="137" t="s">
        <v>728</v>
      </c>
      <c r="S121" s="137"/>
      <c r="T121" s="137" t="s">
        <v>729</v>
      </c>
      <c r="U121" s="137"/>
      <c r="V121" s="137"/>
      <c r="W121" s="137" t="s">
        <v>730</v>
      </c>
      <c r="X121" s="137"/>
      <c r="Y121" s="137"/>
      <c r="Z121" s="137"/>
      <c r="AA121" s="137"/>
      <c r="AB121" s="137"/>
      <c r="AC121" s="137" t="s">
        <v>461</v>
      </c>
      <c r="AD121" s="76" t="s">
        <v>486</v>
      </c>
      <c r="AE121" s="74"/>
      <c r="AF121" s="74"/>
      <c r="AG121" s="74"/>
      <c r="AH121" s="74"/>
      <c r="AI121" s="74"/>
      <c r="AJ121" s="74"/>
      <c r="AK121" s="75"/>
      <c r="AL121" s="137"/>
      <c r="AM121" s="137" t="s">
        <v>728</v>
      </c>
      <c r="AP121" s="137"/>
      <c r="AQ121" s="137" t="s">
        <v>729</v>
      </c>
      <c r="AR121" s="137"/>
      <c r="AS121" s="137"/>
      <c r="AT121" s="137" t="s">
        <v>730</v>
      </c>
      <c r="AU121" s="137"/>
      <c r="AV121" s="137"/>
      <c r="AW121" s="69"/>
    </row>
    <row r="122" spans="4:49" s="138" customFormat="1" ht="13.5" customHeight="1">
      <c r="D122" s="68"/>
      <c r="E122" s="137"/>
      <c r="F122" s="137" t="s">
        <v>461</v>
      </c>
      <c r="G122" s="76" t="s">
        <v>480</v>
      </c>
      <c r="H122" s="74"/>
      <c r="I122" s="74"/>
      <c r="J122" s="74"/>
      <c r="K122" s="74"/>
      <c r="L122" s="74"/>
      <c r="M122" s="74"/>
      <c r="N122" s="75"/>
      <c r="O122" s="137"/>
      <c r="P122" s="137" t="s">
        <v>728</v>
      </c>
      <c r="S122" s="137"/>
      <c r="T122" s="137" t="s">
        <v>729</v>
      </c>
      <c r="U122" s="137"/>
      <c r="V122" s="137"/>
      <c r="W122" s="137" t="s">
        <v>730</v>
      </c>
      <c r="X122" s="137"/>
      <c r="Y122" s="137"/>
      <c r="Z122" s="137"/>
      <c r="AA122" s="137"/>
      <c r="AB122" s="137"/>
      <c r="AC122" s="137" t="s">
        <v>461</v>
      </c>
      <c r="AD122" s="76" t="s">
        <v>487</v>
      </c>
      <c r="AE122" s="74"/>
      <c r="AF122" s="74"/>
      <c r="AG122" s="74"/>
      <c r="AH122" s="74"/>
      <c r="AI122" s="74"/>
      <c r="AJ122" s="74"/>
      <c r="AK122" s="75"/>
      <c r="AL122" s="137"/>
      <c r="AM122" s="137" t="s">
        <v>728</v>
      </c>
      <c r="AP122" s="137"/>
      <c r="AQ122" s="137" t="s">
        <v>729</v>
      </c>
      <c r="AR122" s="137"/>
      <c r="AS122" s="137"/>
      <c r="AT122" s="137" t="s">
        <v>730</v>
      </c>
      <c r="AU122" s="137"/>
      <c r="AV122" s="137"/>
      <c r="AW122" s="69"/>
    </row>
    <row r="123" spans="4:49" s="138" customFormat="1" ht="13.5" customHeight="1">
      <c r="D123" s="68"/>
      <c r="E123" s="137"/>
      <c r="F123" s="137" t="s">
        <v>461</v>
      </c>
      <c r="G123" s="76" t="s">
        <v>481</v>
      </c>
      <c r="H123" s="74"/>
      <c r="I123" s="74"/>
      <c r="J123" s="74"/>
      <c r="K123" s="74"/>
      <c r="L123" s="74"/>
      <c r="M123" s="74"/>
      <c r="N123" s="75"/>
      <c r="O123" s="137"/>
      <c r="P123" s="137" t="s">
        <v>728</v>
      </c>
      <c r="S123" s="137"/>
      <c r="T123" s="137" t="s">
        <v>729</v>
      </c>
      <c r="U123" s="137"/>
      <c r="V123" s="137"/>
      <c r="W123" s="137" t="s">
        <v>730</v>
      </c>
      <c r="X123" s="137"/>
      <c r="Y123" s="137"/>
      <c r="Z123" s="137"/>
      <c r="AA123" s="137"/>
      <c r="AB123" s="137"/>
      <c r="AC123" s="137" t="s">
        <v>461</v>
      </c>
      <c r="AD123" s="76" t="s">
        <v>488</v>
      </c>
      <c r="AE123" s="74"/>
      <c r="AF123" s="74"/>
      <c r="AG123" s="74"/>
      <c r="AH123" s="74"/>
      <c r="AI123" s="74"/>
      <c r="AJ123" s="74"/>
      <c r="AK123" s="75"/>
      <c r="AL123" s="137"/>
      <c r="AM123" s="137" t="s">
        <v>728</v>
      </c>
      <c r="AP123" s="137"/>
      <c r="AQ123" s="137" t="s">
        <v>729</v>
      </c>
      <c r="AR123" s="137"/>
      <c r="AS123" s="137"/>
      <c r="AT123" s="137" t="s">
        <v>730</v>
      </c>
      <c r="AU123" s="137"/>
      <c r="AV123" s="137"/>
      <c r="AW123" s="69"/>
    </row>
    <row r="124" spans="4:49" s="138" customFormat="1" ht="13.5" customHeight="1">
      <c r="D124" s="68"/>
      <c r="E124" s="137"/>
      <c r="F124" s="137" t="s">
        <v>461</v>
      </c>
      <c r="G124" s="76" t="s">
        <v>482</v>
      </c>
      <c r="H124" s="74"/>
      <c r="I124" s="74"/>
      <c r="J124" s="74"/>
      <c r="K124" s="74"/>
      <c r="L124" s="74"/>
      <c r="M124" s="74"/>
      <c r="N124" s="75"/>
      <c r="O124" s="137"/>
      <c r="P124" s="137" t="s">
        <v>728</v>
      </c>
      <c r="S124" s="137"/>
      <c r="T124" s="137" t="s">
        <v>729</v>
      </c>
      <c r="U124" s="137"/>
      <c r="V124" s="137"/>
      <c r="W124" s="137" t="s">
        <v>730</v>
      </c>
      <c r="X124" s="137"/>
      <c r="Y124" s="137"/>
      <c r="Z124" s="137"/>
      <c r="AA124" s="137"/>
      <c r="AB124" s="137"/>
      <c r="AC124" s="137" t="s">
        <v>461</v>
      </c>
      <c r="AD124" s="76" t="s">
        <v>489</v>
      </c>
      <c r="AE124" s="74"/>
      <c r="AF124" s="74"/>
      <c r="AG124" s="74"/>
      <c r="AH124" s="74"/>
      <c r="AI124" s="74"/>
      <c r="AJ124" s="74"/>
      <c r="AK124" s="75"/>
      <c r="AL124" s="137"/>
      <c r="AM124" s="137" t="s">
        <v>728</v>
      </c>
      <c r="AP124" s="137"/>
      <c r="AQ124" s="137" t="s">
        <v>729</v>
      </c>
      <c r="AR124" s="137"/>
      <c r="AS124" s="137"/>
      <c r="AT124" s="137" t="s">
        <v>730</v>
      </c>
      <c r="AU124" s="137"/>
      <c r="AV124" s="137"/>
      <c r="AW124" s="69"/>
    </row>
    <row r="125" spans="4:49" s="138" customFormat="1" ht="13.5" customHeight="1">
      <c r="D125" s="68"/>
      <c r="E125" s="137"/>
      <c r="F125" s="137" t="s">
        <v>461</v>
      </c>
      <c r="G125" s="76" t="s">
        <v>483</v>
      </c>
      <c r="H125" s="74"/>
      <c r="I125" s="74"/>
      <c r="J125" s="74"/>
      <c r="K125" s="74"/>
      <c r="L125" s="74"/>
      <c r="M125" s="74"/>
      <c r="N125" s="75"/>
      <c r="O125" s="137"/>
      <c r="P125" s="137" t="s">
        <v>728</v>
      </c>
      <c r="S125" s="137"/>
      <c r="T125" s="137" t="s">
        <v>729</v>
      </c>
      <c r="U125" s="137"/>
      <c r="V125" s="137"/>
      <c r="W125" s="137" t="s">
        <v>730</v>
      </c>
      <c r="X125" s="137"/>
      <c r="Y125" s="137"/>
      <c r="Z125" s="137"/>
      <c r="AA125" s="137"/>
      <c r="AB125" s="137"/>
      <c r="AC125" s="137"/>
      <c r="AD125" s="137"/>
      <c r="AE125" s="137"/>
      <c r="AF125" s="137"/>
      <c r="AG125" s="137"/>
      <c r="AH125" s="137"/>
      <c r="AI125" s="137"/>
      <c r="AJ125" s="137"/>
      <c r="AK125" s="137"/>
      <c r="AL125" s="137"/>
      <c r="AM125" s="137"/>
      <c r="AN125" s="137"/>
      <c r="AO125" s="137"/>
      <c r="AP125" s="137"/>
      <c r="AQ125" s="137"/>
      <c r="AR125" s="137"/>
      <c r="AS125" s="137"/>
      <c r="AT125" s="137"/>
      <c r="AU125" s="137"/>
      <c r="AV125" s="137"/>
      <c r="AW125" s="69"/>
    </row>
    <row r="126" spans="4:49" s="138" customFormat="1" ht="13.5" customHeight="1">
      <c r="D126" s="68"/>
      <c r="E126" s="137"/>
      <c r="X126" s="137"/>
      <c r="Y126" s="137"/>
      <c r="Z126" s="137"/>
      <c r="AA126" s="137"/>
      <c r="AB126" s="137"/>
      <c r="AC126" s="137"/>
      <c r="AD126" s="137"/>
      <c r="AE126" s="137"/>
      <c r="AF126" s="137"/>
      <c r="AG126" s="137"/>
      <c r="AH126" s="137"/>
      <c r="AI126" s="137"/>
      <c r="AJ126" s="137"/>
      <c r="AK126" s="137"/>
      <c r="AL126" s="137"/>
      <c r="AM126" s="137"/>
      <c r="AN126" s="137"/>
      <c r="AO126" s="137"/>
      <c r="AP126" s="137"/>
      <c r="AQ126" s="137"/>
      <c r="AR126" s="137"/>
      <c r="AS126" s="137"/>
      <c r="AT126" s="137"/>
      <c r="AU126" s="137"/>
      <c r="AV126" s="137"/>
      <c r="AW126" s="69"/>
    </row>
    <row r="127" spans="4:49" s="138" customFormat="1" ht="13.5" customHeight="1" thickBot="1">
      <c r="D127" s="68"/>
      <c r="E127" s="137"/>
      <c r="F127" s="137"/>
      <c r="G127" s="137"/>
      <c r="H127" s="137"/>
      <c r="I127" s="137"/>
      <c r="J127" s="137"/>
      <c r="K127" s="137"/>
      <c r="L127" s="137"/>
      <c r="M127" s="137"/>
      <c r="N127" s="137"/>
      <c r="O127" s="137"/>
      <c r="P127" s="137"/>
      <c r="Q127" s="137"/>
      <c r="S127" s="137"/>
      <c r="T127" s="137"/>
      <c r="U127" s="137"/>
      <c r="V127" s="137"/>
      <c r="W127" s="137"/>
      <c r="X127" s="137"/>
      <c r="Y127" s="137"/>
      <c r="Z127" s="137"/>
      <c r="AA127" s="137"/>
      <c r="AB127" s="137"/>
      <c r="AC127" s="137"/>
      <c r="AD127" s="137"/>
      <c r="AE127" s="137"/>
      <c r="AF127" s="137"/>
      <c r="AG127" s="137"/>
      <c r="AH127" s="137"/>
      <c r="AI127" s="137"/>
      <c r="AJ127" s="137"/>
      <c r="AK127" s="137"/>
      <c r="AL127" s="137"/>
      <c r="AM127" s="137"/>
      <c r="AN127" s="137"/>
      <c r="AO127" s="137"/>
      <c r="AP127" s="137"/>
      <c r="AQ127" s="137"/>
      <c r="AR127" s="137"/>
      <c r="AS127" s="137"/>
      <c r="AT127" s="137"/>
      <c r="AU127" s="137"/>
      <c r="AV127" s="137"/>
      <c r="AW127" s="69"/>
    </row>
    <row r="128" spans="4:49" s="138" customFormat="1" ht="13.5" customHeight="1" thickTop="1">
      <c r="D128" s="68"/>
      <c r="E128" s="137"/>
      <c r="F128" s="137"/>
      <c r="G128" s="81"/>
      <c r="H128" s="82"/>
      <c r="I128" s="82"/>
      <c r="J128" s="82"/>
      <c r="K128" s="82"/>
      <c r="L128" s="82"/>
      <c r="M128" s="82"/>
      <c r="N128" s="83"/>
      <c r="Q128" s="81"/>
      <c r="R128" s="82"/>
      <c r="S128" s="82"/>
      <c r="T128" s="82"/>
      <c r="U128" s="82"/>
      <c r="V128" s="82"/>
      <c r="W128" s="82"/>
      <c r="X128" s="83"/>
      <c r="AA128" s="81"/>
      <c r="AB128" s="82"/>
      <c r="AC128" s="82"/>
      <c r="AD128" s="82"/>
      <c r="AE128" s="82"/>
      <c r="AF128" s="82"/>
      <c r="AG128" s="82"/>
      <c r="AH128" s="83"/>
      <c r="AM128" s="137"/>
      <c r="AN128" s="137"/>
      <c r="AO128" s="137"/>
      <c r="AP128" s="137"/>
      <c r="AQ128" s="137"/>
      <c r="AR128" s="137"/>
      <c r="AS128" s="137"/>
      <c r="AT128" s="137"/>
      <c r="AU128" s="137"/>
      <c r="AV128" s="137"/>
      <c r="AW128" s="69"/>
    </row>
    <row r="129" spans="3:49" s="138" customFormat="1" ht="13.5" customHeight="1">
      <c r="D129" s="68"/>
      <c r="E129" s="137"/>
      <c r="F129" s="137"/>
      <c r="G129" s="84"/>
      <c r="H129" s="85" t="s">
        <v>445</v>
      </c>
      <c r="I129" s="85"/>
      <c r="J129" s="85"/>
      <c r="K129" s="85"/>
      <c r="L129" s="85"/>
      <c r="M129" s="85"/>
      <c r="N129" s="86"/>
      <c r="Q129" s="84"/>
      <c r="R129" s="85" t="s">
        <v>515</v>
      </c>
      <c r="S129" s="85"/>
      <c r="T129" s="85"/>
      <c r="U129" s="85"/>
      <c r="V129" s="85"/>
      <c r="W129" s="85"/>
      <c r="X129" s="86"/>
      <c r="AA129" s="84"/>
      <c r="AB129" s="85" t="s">
        <v>474</v>
      </c>
      <c r="AC129" s="85"/>
      <c r="AD129" s="85"/>
      <c r="AE129" s="85"/>
      <c r="AF129" s="85"/>
      <c r="AG129" s="85"/>
      <c r="AH129" s="86"/>
      <c r="AM129" s="137"/>
      <c r="AN129" s="137"/>
      <c r="AO129" s="137"/>
      <c r="AP129" s="137"/>
      <c r="AQ129" s="137"/>
      <c r="AR129" s="137"/>
      <c r="AS129" s="137"/>
      <c r="AT129" s="137"/>
      <c r="AU129" s="137"/>
      <c r="AV129" s="137"/>
      <c r="AW129" s="69"/>
    </row>
    <row r="130" spans="3:49" s="138" customFormat="1" ht="13.5" customHeight="1" thickBot="1">
      <c r="D130" s="68"/>
      <c r="E130" s="137"/>
      <c r="F130" s="137"/>
      <c r="G130" s="87"/>
      <c r="H130" s="127" t="s">
        <v>446</v>
      </c>
      <c r="I130" s="88"/>
      <c r="J130" s="88"/>
      <c r="K130" s="88"/>
      <c r="L130" s="88"/>
      <c r="M130" s="88"/>
      <c r="N130" s="89"/>
      <c r="Q130" s="87"/>
      <c r="R130" s="88"/>
      <c r="S130" s="88"/>
      <c r="T130" s="88"/>
      <c r="U130" s="88"/>
      <c r="V130" s="88"/>
      <c r="W130" s="88"/>
      <c r="X130" s="89"/>
      <c r="AA130" s="87"/>
      <c r="AB130" s="88"/>
      <c r="AC130" s="88"/>
      <c r="AD130" s="88"/>
      <c r="AE130" s="88"/>
      <c r="AF130" s="88"/>
      <c r="AG130" s="88"/>
      <c r="AH130" s="89"/>
      <c r="AM130" s="137"/>
      <c r="AN130" s="137"/>
      <c r="AO130" s="137"/>
      <c r="AP130" s="137"/>
      <c r="AQ130" s="137"/>
      <c r="AR130" s="137"/>
      <c r="AS130" s="137"/>
      <c r="AT130" s="137"/>
      <c r="AU130" s="137"/>
      <c r="AV130" s="137"/>
      <c r="AW130" s="69"/>
    </row>
    <row r="131" spans="3:49" s="23" customFormat="1" ht="13.5" customHeight="1" thickTop="1">
      <c r="D131" s="70"/>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2"/>
    </row>
    <row r="132" spans="3:49" s="23" customFormat="1" ht="13.5" customHeight="1"/>
    <row r="133" spans="3:49" ht="13.5" customHeight="1">
      <c r="C133" s="126" t="s">
        <v>500</v>
      </c>
    </row>
    <row r="134" spans="3:49" s="23" customFormat="1" ht="13.5" customHeight="1">
      <c r="D134" s="65"/>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7"/>
    </row>
    <row r="135" spans="3:49" s="138" customFormat="1" ht="13.5" customHeight="1">
      <c r="D135" s="68"/>
      <c r="E135" s="137"/>
      <c r="F135" s="137"/>
      <c r="G135" s="73" t="s">
        <v>464</v>
      </c>
      <c r="H135" s="137"/>
      <c r="I135" s="137"/>
      <c r="J135" s="137"/>
      <c r="K135" s="137"/>
      <c r="L135" s="137"/>
      <c r="M135" s="137"/>
      <c r="N135" s="137"/>
      <c r="O135" s="137"/>
      <c r="P135" s="137"/>
      <c r="Q135" s="137"/>
      <c r="R135" s="137"/>
      <c r="S135" s="137"/>
      <c r="T135" s="137"/>
      <c r="U135" s="137"/>
      <c r="V135" s="137"/>
      <c r="W135" s="137"/>
      <c r="X135" s="91"/>
      <c r="Y135" s="137"/>
      <c r="Z135" s="137"/>
      <c r="AA135" s="137"/>
      <c r="AB135" s="137"/>
      <c r="AC135" s="137"/>
      <c r="AD135" s="137"/>
      <c r="AE135" s="137"/>
      <c r="AF135" s="137"/>
      <c r="AG135" s="137"/>
      <c r="AH135" s="137"/>
      <c r="AI135" s="137"/>
      <c r="AJ135" s="137"/>
      <c r="AK135" s="137"/>
      <c r="AL135" s="137"/>
      <c r="AM135" s="137"/>
      <c r="AN135" s="137"/>
      <c r="AO135" s="137"/>
      <c r="AP135" s="137"/>
      <c r="AQ135" s="137"/>
      <c r="AR135" s="137"/>
      <c r="AS135" s="137"/>
      <c r="AT135" s="137"/>
      <c r="AU135" s="137"/>
      <c r="AV135" s="137"/>
      <c r="AW135" s="69"/>
    </row>
    <row r="136" spans="3:49" s="138" customFormat="1" ht="13.5" customHeight="1">
      <c r="D136" s="68"/>
      <c r="E136" s="137"/>
      <c r="F136" s="137" t="s">
        <v>461</v>
      </c>
      <c r="G136" s="76" t="s">
        <v>152</v>
      </c>
      <c r="H136" s="74"/>
      <c r="I136" s="74"/>
      <c r="J136" s="74"/>
      <c r="K136" s="74"/>
      <c r="L136" s="74"/>
      <c r="M136" s="74"/>
      <c r="N136" s="75"/>
      <c r="O136" s="90" t="s">
        <v>124</v>
      </c>
      <c r="P136" s="63"/>
      <c r="Q136" s="63"/>
      <c r="R136" s="64" t="s">
        <v>311</v>
      </c>
      <c r="S136" s="137"/>
      <c r="T136" s="137"/>
      <c r="U136" s="137"/>
      <c r="V136" s="137"/>
      <c r="W136" s="137"/>
      <c r="X136" s="137"/>
      <c r="Y136" s="137"/>
      <c r="Z136" s="137"/>
      <c r="AA136" s="137"/>
      <c r="AB136" s="137"/>
      <c r="AC136" s="137"/>
      <c r="AD136" s="137"/>
      <c r="AE136" s="137"/>
      <c r="AF136" s="137"/>
      <c r="AG136" s="137"/>
      <c r="AH136" s="137"/>
      <c r="AI136" s="137"/>
      <c r="AJ136" s="137"/>
      <c r="AK136" s="137"/>
      <c r="AL136" s="137"/>
      <c r="AM136" s="137"/>
      <c r="AN136" s="137"/>
      <c r="AO136" s="137"/>
      <c r="AP136" s="137"/>
      <c r="AQ136" s="137"/>
      <c r="AR136" s="137"/>
      <c r="AS136" s="137"/>
      <c r="AT136" s="137"/>
      <c r="AU136" s="137"/>
      <c r="AV136" s="137"/>
      <c r="AW136" s="69"/>
    </row>
    <row r="137" spans="3:49" s="138" customFormat="1" ht="13.5" customHeight="1">
      <c r="D137" s="68"/>
      <c r="E137" s="137"/>
      <c r="F137" s="137" t="s">
        <v>461</v>
      </c>
      <c r="G137" s="76" t="s">
        <v>453</v>
      </c>
      <c r="H137" s="74"/>
      <c r="I137" s="74"/>
      <c r="J137" s="74"/>
      <c r="K137" s="74"/>
      <c r="L137" s="74"/>
      <c r="M137" s="74"/>
      <c r="N137" s="75"/>
      <c r="O137" s="62"/>
      <c r="P137" s="63"/>
      <c r="Q137" s="63"/>
      <c r="R137" s="63"/>
      <c r="S137" s="63"/>
      <c r="T137" s="63"/>
      <c r="U137" s="63"/>
      <c r="V137" s="63"/>
      <c r="W137" s="63"/>
      <c r="X137" s="63"/>
      <c r="Y137" s="63"/>
      <c r="Z137" s="64"/>
      <c r="AA137" s="137"/>
      <c r="AB137" s="137"/>
      <c r="AC137" s="137"/>
      <c r="AD137" s="137"/>
      <c r="AE137" s="137"/>
      <c r="AF137" s="137"/>
      <c r="AG137" s="137"/>
      <c r="AH137" s="137"/>
      <c r="AI137" s="137"/>
      <c r="AJ137" s="137"/>
      <c r="AK137" s="137"/>
      <c r="AL137" s="137"/>
      <c r="AM137" s="137"/>
      <c r="AN137" s="137"/>
      <c r="AO137" s="137"/>
      <c r="AP137" s="137"/>
      <c r="AQ137" s="137"/>
      <c r="AR137" s="137"/>
      <c r="AS137" s="137"/>
      <c r="AT137" s="137"/>
      <c r="AU137" s="137"/>
      <c r="AV137" s="137"/>
      <c r="AW137" s="69"/>
    </row>
    <row r="138" spans="3:49" s="138" customFormat="1" ht="13.5" customHeight="1">
      <c r="D138" s="68"/>
      <c r="E138" s="137"/>
      <c r="F138" s="137" t="s">
        <v>461</v>
      </c>
      <c r="G138" s="76" t="s">
        <v>490</v>
      </c>
      <c r="H138" s="74"/>
      <c r="I138" s="74"/>
      <c r="J138" s="74"/>
      <c r="K138" s="74"/>
      <c r="L138" s="74"/>
      <c r="M138" s="74"/>
      <c r="N138" s="75"/>
      <c r="O138" s="76" t="s">
        <v>121</v>
      </c>
      <c r="P138" s="90" t="s">
        <v>124</v>
      </c>
      <c r="Q138" s="63"/>
      <c r="R138" s="63" t="s">
        <v>311</v>
      </c>
      <c r="S138" s="76" t="s">
        <v>122</v>
      </c>
      <c r="T138" s="90" t="s">
        <v>124</v>
      </c>
      <c r="U138" s="63"/>
      <c r="V138" s="63" t="s">
        <v>311</v>
      </c>
      <c r="W138" s="76" t="s">
        <v>123</v>
      </c>
      <c r="X138" s="90" t="s">
        <v>124</v>
      </c>
      <c r="Y138" s="63"/>
      <c r="Z138" s="64" t="s">
        <v>311</v>
      </c>
      <c r="AA138" s="137"/>
      <c r="AB138" s="137" t="s">
        <v>69</v>
      </c>
      <c r="AD138" s="137" t="s">
        <v>461</v>
      </c>
      <c r="AE138" s="76" t="s">
        <v>121</v>
      </c>
      <c r="AF138" s="90" t="s">
        <v>124</v>
      </c>
      <c r="AG138" s="63"/>
      <c r="AH138" s="63" t="s">
        <v>311</v>
      </c>
      <c r="AI138" s="76" t="s">
        <v>122</v>
      </c>
      <c r="AJ138" s="90" t="s">
        <v>124</v>
      </c>
      <c r="AK138" s="63"/>
      <c r="AL138" s="63" t="s">
        <v>311</v>
      </c>
      <c r="AM138" s="76" t="s">
        <v>123</v>
      </c>
      <c r="AN138" s="90" t="s">
        <v>124</v>
      </c>
      <c r="AO138" s="63"/>
      <c r="AP138" s="64" t="s">
        <v>311</v>
      </c>
      <c r="AQ138" s="137"/>
      <c r="AR138" s="137"/>
      <c r="AS138" s="137"/>
      <c r="AT138" s="137"/>
      <c r="AU138" s="137"/>
      <c r="AV138" s="137"/>
      <c r="AW138" s="69"/>
    </row>
    <row r="139" spans="3:49" s="138" customFormat="1" ht="13.5" customHeight="1">
      <c r="D139" s="68"/>
      <c r="E139" s="137"/>
      <c r="F139" s="137" t="s">
        <v>461</v>
      </c>
      <c r="G139" s="76" t="s">
        <v>491</v>
      </c>
      <c r="H139" s="74"/>
      <c r="I139" s="74"/>
      <c r="J139" s="74"/>
      <c r="K139" s="74"/>
      <c r="L139" s="74"/>
      <c r="M139" s="74"/>
      <c r="N139" s="75"/>
      <c r="O139" s="76" t="s">
        <v>121</v>
      </c>
      <c r="P139" s="90" t="s">
        <v>124</v>
      </c>
      <c r="Q139" s="63"/>
      <c r="R139" s="63" t="s">
        <v>311</v>
      </c>
      <c r="S139" s="76" t="s">
        <v>122</v>
      </c>
      <c r="T139" s="90" t="s">
        <v>124</v>
      </c>
      <c r="U139" s="63"/>
      <c r="V139" s="63" t="s">
        <v>311</v>
      </c>
      <c r="W139" s="76" t="s">
        <v>123</v>
      </c>
      <c r="X139" s="90" t="s">
        <v>124</v>
      </c>
      <c r="Y139" s="63"/>
      <c r="Z139" s="64" t="s">
        <v>311</v>
      </c>
      <c r="AA139" s="137"/>
      <c r="AB139" s="137" t="s">
        <v>69</v>
      </c>
      <c r="AD139" s="137" t="s">
        <v>461</v>
      </c>
      <c r="AE139" s="76" t="s">
        <v>121</v>
      </c>
      <c r="AF139" s="90" t="s">
        <v>124</v>
      </c>
      <c r="AG139" s="63"/>
      <c r="AH139" s="63" t="s">
        <v>311</v>
      </c>
      <c r="AI139" s="76" t="s">
        <v>122</v>
      </c>
      <c r="AJ139" s="90" t="s">
        <v>124</v>
      </c>
      <c r="AK139" s="63"/>
      <c r="AL139" s="63" t="s">
        <v>311</v>
      </c>
      <c r="AM139" s="76" t="s">
        <v>123</v>
      </c>
      <c r="AN139" s="90" t="s">
        <v>124</v>
      </c>
      <c r="AO139" s="63"/>
      <c r="AP139" s="64" t="s">
        <v>311</v>
      </c>
      <c r="AQ139" s="137"/>
      <c r="AR139" s="137"/>
      <c r="AS139" s="137"/>
      <c r="AT139" s="137"/>
      <c r="AU139" s="137"/>
      <c r="AV139" s="137"/>
      <c r="AW139" s="69"/>
    </row>
    <row r="140" spans="3:49" s="138" customFormat="1" ht="13.5" customHeight="1">
      <c r="D140" s="68"/>
      <c r="E140" s="137"/>
      <c r="F140" s="137" t="s">
        <v>461</v>
      </c>
      <c r="G140" s="76" t="s">
        <v>492</v>
      </c>
      <c r="H140" s="74"/>
      <c r="I140" s="74"/>
      <c r="J140" s="74"/>
      <c r="K140" s="74"/>
      <c r="L140" s="74"/>
      <c r="M140" s="74"/>
      <c r="N140" s="75"/>
      <c r="O140" s="76" t="s">
        <v>121</v>
      </c>
      <c r="P140" s="90" t="s">
        <v>124</v>
      </c>
      <c r="Q140" s="63"/>
      <c r="R140" s="63" t="s">
        <v>311</v>
      </c>
      <c r="S140" s="76" t="s">
        <v>122</v>
      </c>
      <c r="T140" s="90" t="s">
        <v>124</v>
      </c>
      <c r="U140" s="63"/>
      <c r="V140" s="63" t="s">
        <v>311</v>
      </c>
      <c r="W140" s="76" t="s">
        <v>123</v>
      </c>
      <c r="X140" s="90" t="s">
        <v>124</v>
      </c>
      <c r="Y140" s="63"/>
      <c r="Z140" s="64" t="s">
        <v>311</v>
      </c>
      <c r="AA140" s="137"/>
      <c r="AB140" s="137" t="s">
        <v>69</v>
      </c>
      <c r="AD140" s="137" t="s">
        <v>461</v>
      </c>
      <c r="AE140" s="76" t="s">
        <v>121</v>
      </c>
      <c r="AF140" s="90" t="s">
        <v>124</v>
      </c>
      <c r="AG140" s="63"/>
      <c r="AH140" s="63" t="s">
        <v>311</v>
      </c>
      <c r="AI140" s="76" t="s">
        <v>122</v>
      </c>
      <c r="AJ140" s="90" t="s">
        <v>124</v>
      </c>
      <c r="AK140" s="63"/>
      <c r="AL140" s="63" t="s">
        <v>311</v>
      </c>
      <c r="AM140" s="76" t="s">
        <v>123</v>
      </c>
      <c r="AN140" s="90" t="s">
        <v>124</v>
      </c>
      <c r="AO140" s="63"/>
      <c r="AP140" s="64" t="s">
        <v>311</v>
      </c>
      <c r="AQ140" s="137"/>
      <c r="AR140" s="137"/>
      <c r="AS140" s="137"/>
      <c r="AT140" s="137"/>
      <c r="AU140" s="137"/>
      <c r="AV140" s="137"/>
      <c r="AW140" s="69"/>
    </row>
    <row r="141" spans="3:49" s="138" customFormat="1" ht="13.5" customHeight="1">
      <c r="D141" s="68"/>
      <c r="E141" s="137"/>
      <c r="F141" s="137" t="s">
        <v>461</v>
      </c>
      <c r="G141" s="76" t="s">
        <v>547</v>
      </c>
      <c r="H141" s="74"/>
      <c r="I141" s="74"/>
      <c r="J141" s="74"/>
      <c r="K141" s="74"/>
      <c r="L141" s="74"/>
      <c r="M141" s="74"/>
      <c r="N141" s="75"/>
      <c r="O141" s="76" t="s">
        <v>454</v>
      </c>
      <c r="P141" s="90" t="s">
        <v>124</v>
      </c>
      <c r="Q141" s="63"/>
      <c r="R141" s="64" t="s">
        <v>311</v>
      </c>
      <c r="S141" s="76" t="s">
        <v>455</v>
      </c>
      <c r="T141" s="90" t="s">
        <v>124</v>
      </c>
      <c r="U141" s="63"/>
      <c r="V141" s="64" t="s">
        <v>311</v>
      </c>
      <c r="W141" s="137"/>
      <c r="X141" s="137"/>
      <c r="Y141" s="137"/>
      <c r="Z141" s="137"/>
      <c r="AA141" s="137"/>
      <c r="AB141" s="137" t="s">
        <v>69</v>
      </c>
      <c r="AD141" s="137" t="s">
        <v>461</v>
      </c>
      <c r="AE141" s="76" t="s">
        <v>454</v>
      </c>
      <c r="AF141" s="90" t="s">
        <v>124</v>
      </c>
      <c r="AG141" s="63"/>
      <c r="AH141" s="64" t="s">
        <v>311</v>
      </c>
      <c r="AI141" s="76" t="s">
        <v>455</v>
      </c>
      <c r="AJ141" s="90" t="s">
        <v>124</v>
      </c>
      <c r="AK141" s="63"/>
      <c r="AL141" s="64" t="s">
        <v>311</v>
      </c>
      <c r="AM141" s="137"/>
      <c r="AN141" s="137"/>
      <c r="AO141" s="137"/>
      <c r="AP141" s="137"/>
      <c r="AQ141" s="137"/>
      <c r="AR141" s="137"/>
      <c r="AS141" s="137"/>
      <c r="AT141" s="137"/>
      <c r="AU141" s="137"/>
      <c r="AV141" s="137"/>
      <c r="AW141" s="69"/>
    </row>
    <row r="142" spans="3:49" s="138" customFormat="1" ht="13.5" customHeight="1">
      <c r="D142" s="68"/>
      <c r="E142" s="137"/>
      <c r="F142" s="137" t="s">
        <v>461</v>
      </c>
      <c r="G142" s="76" t="s">
        <v>546</v>
      </c>
      <c r="H142" s="74"/>
      <c r="I142" s="74"/>
      <c r="J142" s="74"/>
      <c r="K142" s="74"/>
      <c r="L142" s="74"/>
      <c r="M142" s="74"/>
      <c r="N142" s="75"/>
      <c r="O142" s="76" t="s">
        <v>454</v>
      </c>
      <c r="P142" s="90" t="s">
        <v>124</v>
      </c>
      <c r="Q142" s="63"/>
      <c r="R142" s="64" t="s">
        <v>311</v>
      </c>
      <c r="S142" s="76" t="s">
        <v>455</v>
      </c>
      <c r="T142" s="90" t="s">
        <v>124</v>
      </c>
      <c r="U142" s="63"/>
      <c r="V142" s="64" t="s">
        <v>311</v>
      </c>
      <c r="W142" s="137"/>
      <c r="X142" s="137"/>
      <c r="Y142" s="137"/>
      <c r="Z142" s="137"/>
      <c r="AA142" s="137"/>
      <c r="AB142" s="137" t="s">
        <v>69</v>
      </c>
      <c r="AD142" s="137" t="s">
        <v>461</v>
      </c>
      <c r="AE142" s="76" t="s">
        <v>454</v>
      </c>
      <c r="AF142" s="90" t="s">
        <v>124</v>
      </c>
      <c r="AG142" s="63"/>
      <c r="AH142" s="64" t="s">
        <v>311</v>
      </c>
      <c r="AI142" s="76" t="s">
        <v>455</v>
      </c>
      <c r="AJ142" s="90" t="s">
        <v>124</v>
      </c>
      <c r="AK142" s="63"/>
      <c r="AL142" s="64" t="s">
        <v>311</v>
      </c>
      <c r="AM142" s="137"/>
      <c r="AN142" s="137"/>
      <c r="AO142" s="137"/>
      <c r="AP142" s="137"/>
      <c r="AQ142" s="137"/>
      <c r="AR142" s="137"/>
      <c r="AS142" s="137"/>
      <c r="AT142" s="137"/>
      <c r="AU142" s="137"/>
      <c r="AV142" s="137"/>
      <c r="AW142" s="69"/>
    </row>
    <row r="143" spans="3:49" s="138" customFormat="1" ht="13.5" customHeight="1">
      <c r="D143" s="68"/>
      <c r="E143" s="137"/>
      <c r="F143" s="137" t="s">
        <v>461</v>
      </c>
      <c r="G143" s="76" t="s">
        <v>147</v>
      </c>
      <c r="H143" s="74"/>
      <c r="I143" s="74"/>
      <c r="J143" s="74"/>
      <c r="K143" s="74"/>
      <c r="L143" s="74"/>
      <c r="M143" s="74"/>
      <c r="N143" s="75"/>
      <c r="O143" s="137"/>
      <c r="P143" s="137" t="s">
        <v>148</v>
      </c>
      <c r="Q143" s="137"/>
      <c r="S143" s="137"/>
      <c r="T143" s="137"/>
      <c r="U143" s="137"/>
      <c r="V143" s="137"/>
      <c r="W143" s="137"/>
      <c r="X143" s="137" t="s">
        <v>149</v>
      </c>
      <c r="Y143" s="137"/>
      <c r="Z143" s="137"/>
      <c r="AA143" s="137"/>
      <c r="AB143" s="137" t="s">
        <v>150</v>
      </c>
      <c r="AC143" s="137"/>
      <c r="AD143" s="137"/>
      <c r="AE143" s="137"/>
      <c r="AF143" s="137" t="s">
        <v>151</v>
      </c>
      <c r="AG143" s="137"/>
      <c r="AH143" s="137"/>
      <c r="AI143" s="137"/>
      <c r="AJ143" s="137"/>
      <c r="AK143" s="137"/>
      <c r="AL143" s="137"/>
      <c r="AM143" s="137"/>
      <c r="AN143" s="137"/>
      <c r="AO143" s="137"/>
      <c r="AP143" s="137"/>
      <c r="AQ143" s="137"/>
      <c r="AR143" s="137"/>
      <c r="AS143" s="137"/>
      <c r="AT143" s="137"/>
      <c r="AU143" s="137"/>
      <c r="AV143" s="137"/>
      <c r="AW143" s="69"/>
    </row>
    <row r="144" spans="3:49" s="138" customFormat="1" ht="13.5" customHeight="1">
      <c r="D144" s="68"/>
      <c r="E144" s="137"/>
      <c r="F144" s="137" t="s">
        <v>461</v>
      </c>
      <c r="G144" s="76" t="s">
        <v>456</v>
      </c>
      <c r="H144" s="74"/>
      <c r="I144" s="74"/>
      <c r="J144" s="74"/>
      <c r="K144" s="74"/>
      <c r="L144" s="74"/>
      <c r="M144" s="74"/>
      <c r="N144" s="75"/>
      <c r="O144" s="62"/>
      <c r="P144" s="63"/>
      <c r="Q144" s="63"/>
      <c r="R144" s="63"/>
      <c r="S144" s="63"/>
      <c r="T144" s="63"/>
      <c r="U144" s="63"/>
      <c r="V144" s="63"/>
      <c r="W144" s="63"/>
      <c r="X144" s="63"/>
      <c r="Y144" s="63"/>
      <c r="Z144" s="64"/>
      <c r="AC144" s="76" t="s">
        <v>457</v>
      </c>
      <c r="AD144" s="74"/>
      <c r="AE144" s="74"/>
      <c r="AF144" s="74"/>
      <c r="AG144" s="74"/>
      <c r="AH144" s="74"/>
      <c r="AI144" s="74"/>
      <c r="AJ144" s="75"/>
      <c r="AK144" s="62"/>
      <c r="AL144" s="63"/>
      <c r="AM144" s="63"/>
      <c r="AN144" s="63"/>
      <c r="AO144" s="63"/>
      <c r="AP144" s="63"/>
      <c r="AQ144" s="63"/>
      <c r="AR144" s="63"/>
      <c r="AS144" s="63"/>
      <c r="AT144" s="63"/>
      <c r="AU144" s="63"/>
      <c r="AV144" s="64"/>
      <c r="AW144" s="69"/>
    </row>
    <row r="145" spans="4:49" s="138" customFormat="1" ht="13.5" customHeight="1">
      <c r="D145" s="68"/>
      <c r="E145" s="137"/>
      <c r="F145" s="137" t="s">
        <v>461</v>
      </c>
      <c r="G145" s="76" t="s">
        <v>475</v>
      </c>
      <c r="H145" s="74"/>
      <c r="I145" s="74"/>
      <c r="J145" s="74"/>
      <c r="K145" s="74"/>
      <c r="L145" s="74"/>
      <c r="M145" s="74"/>
      <c r="N145" s="75"/>
      <c r="O145" s="62"/>
      <c r="P145" s="63"/>
      <c r="Q145" s="63"/>
      <c r="R145" s="63"/>
      <c r="S145" s="63"/>
      <c r="T145" s="63"/>
      <c r="U145" s="63"/>
      <c r="V145" s="63"/>
      <c r="W145" s="63"/>
      <c r="X145" s="63"/>
      <c r="Y145" s="63"/>
      <c r="Z145" s="64"/>
      <c r="AB145" s="138" t="s">
        <v>461</v>
      </c>
      <c r="AC145" s="76" t="s">
        <v>458</v>
      </c>
      <c r="AD145" s="74"/>
      <c r="AE145" s="74"/>
      <c r="AF145" s="74"/>
      <c r="AG145" s="74"/>
      <c r="AH145" s="74"/>
      <c r="AI145" s="74"/>
      <c r="AJ145" s="75"/>
      <c r="AK145" s="62"/>
      <c r="AL145" s="63"/>
      <c r="AM145" s="63"/>
      <c r="AN145" s="63"/>
      <c r="AO145" s="63"/>
      <c r="AP145" s="63"/>
      <c r="AQ145" s="63"/>
      <c r="AR145" s="63"/>
      <c r="AS145" s="63"/>
      <c r="AT145" s="63"/>
      <c r="AU145" s="63"/>
      <c r="AV145" s="64"/>
      <c r="AW145" s="69"/>
    </row>
    <row r="146" spans="4:49" s="138" customFormat="1" ht="13.5" customHeight="1">
      <c r="D146" s="68"/>
      <c r="E146" s="137"/>
      <c r="F146" s="137" t="s">
        <v>462</v>
      </c>
      <c r="G146" s="76" t="s">
        <v>459</v>
      </c>
      <c r="H146" s="74"/>
      <c r="I146" s="74"/>
      <c r="J146" s="74"/>
      <c r="K146" s="74"/>
      <c r="L146" s="74"/>
      <c r="M146" s="74"/>
      <c r="N146" s="75"/>
      <c r="O146" s="62"/>
      <c r="P146" s="63"/>
      <c r="Q146" s="63"/>
      <c r="R146" s="63"/>
      <c r="S146" s="63"/>
      <c r="T146" s="63"/>
      <c r="U146" s="63"/>
      <c r="V146" s="63"/>
      <c r="W146" s="63"/>
      <c r="X146" s="63"/>
      <c r="Y146" s="63"/>
      <c r="Z146" s="64"/>
      <c r="AC146" s="76" t="s">
        <v>460</v>
      </c>
      <c r="AD146" s="74"/>
      <c r="AE146" s="74"/>
      <c r="AF146" s="74"/>
      <c r="AG146" s="74"/>
      <c r="AH146" s="74"/>
      <c r="AI146" s="74"/>
      <c r="AJ146" s="75"/>
      <c r="AK146" s="62"/>
      <c r="AL146" s="63"/>
      <c r="AM146" s="63"/>
      <c r="AN146" s="63"/>
      <c r="AO146" s="63"/>
      <c r="AP146" s="63"/>
      <c r="AQ146" s="63"/>
      <c r="AR146" s="63"/>
      <c r="AS146" s="63"/>
      <c r="AT146" s="63"/>
      <c r="AU146" s="63"/>
      <c r="AV146" s="64"/>
      <c r="AW146" s="69"/>
    </row>
    <row r="147" spans="4:49" s="138" customFormat="1" ht="13.5" customHeight="1">
      <c r="D147" s="68"/>
      <c r="E147" s="137"/>
      <c r="F147" s="137" t="s">
        <v>462</v>
      </c>
      <c r="G147" s="133" t="s">
        <v>465</v>
      </c>
      <c r="H147" s="131"/>
      <c r="I147" s="131"/>
      <c r="J147" s="131"/>
      <c r="K147" s="131"/>
      <c r="L147" s="131"/>
      <c r="M147" s="131"/>
      <c r="N147" s="132"/>
      <c r="O147" s="65"/>
      <c r="P147" s="66"/>
      <c r="Q147" s="66"/>
      <c r="R147" s="66"/>
      <c r="S147" s="66"/>
      <c r="T147" s="66"/>
      <c r="U147" s="66"/>
      <c r="V147" s="66"/>
      <c r="W147" s="66"/>
      <c r="X147" s="66"/>
      <c r="Y147" s="66"/>
      <c r="Z147" s="67"/>
      <c r="AA147" s="137"/>
      <c r="AB147" s="137"/>
      <c r="AC147" s="137"/>
      <c r="AD147" s="137"/>
      <c r="AE147" s="137"/>
      <c r="AF147" s="137"/>
      <c r="AG147" s="137"/>
      <c r="AH147" s="137"/>
      <c r="AI147" s="137"/>
      <c r="AJ147" s="137"/>
      <c r="AK147" s="137"/>
      <c r="AL147" s="137"/>
      <c r="AM147" s="137"/>
      <c r="AN147" s="137"/>
      <c r="AO147" s="137"/>
      <c r="AP147" s="137"/>
      <c r="AQ147" s="137"/>
      <c r="AR147" s="137"/>
      <c r="AS147" s="137"/>
      <c r="AT147" s="137"/>
      <c r="AU147" s="137"/>
      <c r="AV147" s="137"/>
      <c r="AW147" s="69"/>
    </row>
    <row r="148" spans="4:49" s="138" customFormat="1" ht="13.5" customHeight="1">
      <c r="D148" s="68"/>
      <c r="E148" s="137"/>
      <c r="F148" s="137"/>
      <c r="G148" s="129"/>
      <c r="H148" s="128"/>
      <c r="I148" s="128"/>
      <c r="J148" s="128"/>
      <c r="K148" s="128"/>
      <c r="L148" s="128"/>
      <c r="M148" s="128"/>
      <c r="N148" s="130"/>
      <c r="O148" s="68"/>
      <c r="P148" s="137"/>
      <c r="Q148" s="137"/>
      <c r="R148" s="137"/>
      <c r="S148" s="137"/>
      <c r="T148" s="137"/>
      <c r="U148" s="137"/>
      <c r="V148" s="137"/>
      <c r="W148" s="137"/>
      <c r="X148" s="137"/>
      <c r="Y148" s="137"/>
      <c r="Z148" s="69"/>
      <c r="AA148" s="137"/>
      <c r="AB148" s="137"/>
      <c r="AC148" s="137"/>
      <c r="AD148" s="137"/>
      <c r="AE148" s="137"/>
      <c r="AF148" s="137"/>
      <c r="AG148" s="137"/>
      <c r="AH148" s="137"/>
      <c r="AI148" s="137"/>
      <c r="AJ148" s="137"/>
      <c r="AK148" s="137"/>
      <c r="AL148" s="137"/>
      <c r="AM148" s="137"/>
      <c r="AN148" s="137"/>
      <c r="AO148" s="137"/>
      <c r="AP148" s="137"/>
      <c r="AQ148" s="137"/>
      <c r="AR148" s="137"/>
      <c r="AS148" s="137"/>
      <c r="AT148" s="137"/>
      <c r="AU148" s="137"/>
      <c r="AV148" s="137"/>
      <c r="AW148" s="69"/>
    </row>
    <row r="149" spans="4:49" s="138" customFormat="1" ht="13.5" customHeight="1">
      <c r="D149" s="68"/>
      <c r="E149" s="137"/>
      <c r="F149" s="137"/>
      <c r="G149" s="136"/>
      <c r="H149" s="135"/>
      <c r="I149" s="135"/>
      <c r="J149" s="135"/>
      <c r="K149" s="135"/>
      <c r="L149" s="135"/>
      <c r="M149" s="135"/>
      <c r="N149" s="134"/>
      <c r="O149" s="70"/>
      <c r="P149" s="71"/>
      <c r="Q149" s="71"/>
      <c r="R149" s="71"/>
      <c r="S149" s="71"/>
      <c r="T149" s="71"/>
      <c r="U149" s="71"/>
      <c r="V149" s="71"/>
      <c r="W149" s="71"/>
      <c r="X149" s="71"/>
      <c r="Y149" s="71"/>
      <c r="Z149" s="72"/>
      <c r="AA149" s="137"/>
      <c r="AB149" s="137"/>
      <c r="AC149" s="137"/>
      <c r="AD149" s="137"/>
      <c r="AE149" s="137"/>
      <c r="AF149" s="137"/>
      <c r="AG149" s="137"/>
      <c r="AH149" s="137"/>
      <c r="AI149" s="137"/>
      <c r="AJ149" s="137"/>
      <c r="AK149" s="137"/>
      <c r="AL149" s="137"/>
      <c r="AM149" s="137"/>
      <c r="AN149" s="137"/>
      <c r="AO149" s="137"/>
      <c r="AP149" s="137"/>
      <c r="AQ149" s="137"/>
      <c r="AR149" s="137"/>
      <c r="AS149" s="137"/>
      <c r="AT149" s="137"/>
      <c r="AU149" s="137"/>
      <c r="AV149" s="137"/>
      <c r="AW149" s="69"/>
    </row>
    <row r="150" spans="4:49" s="138" customFormat="1" ht="13.5" customHeight="1">
      <c r="D150" s="68"/>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c r="AC150" s="137"/>
      <c r="AD150" s="137"/>
      <c r="AE150" s="137"/>
      <c r="AF150" s="137"/>
      <c r="AG150" s="137"/>
      <c r="AH150" s="137"/>
      <c r="AI150" s="137"/>
      <c r="AJ150" s="137"/>
      <c r="AK150" s="137"/>
      <c r="AL150" s="137"/>
      <c r="AM150" s="137"/>
      <c r="AN150" s="137"/>
      <c r="AO150" s="137"/>
      <c r="AP150" s="137"/>
      <c r="AQ150" s="137"/>
      <c r="AR150" s="137"/>
      <c r="AS150" s="137"/>
      <c r="AT150" s="137"/>
      <c r="AU150" s="137"/>
      <c r="AV150" s="137"/>
      <c r="AW150" s="69"/>
    </row>
    <row r="151" spans="4:49" s="138" customFormat="1" ht="13.5" customHeight="1" thickBot="1">
      <c r="D151" s="68"/>
      <c r="E151" s="137"/>
      <c r="F151" s="137"/>
      <c r="G151" s="73" t="s">
        <v>469</v>
      </c>
      <c r="H151" s="137"/>
      <c r="I151" s="137"/>
      <c r="J151" s="137"/>
      <c r="K151" s="137"/>
      <c r="L151" s="137"/>
      <c r="M151" s="137"/>
      <c r="N151" s="137"/>
      <c r="O151" s="137"/>
      <c r="P151" s="137"/>
      <c r="Q151" s="137"/>
      <c r="R151" s="137"/>
      <c r="S151" s="137"/>
      <c r="T151" s="137"/>
      <c r="U151" s="137"/>
      <c r="V151" s="137"/>
      <c r="W151" s="137"/>
      <c r="X151" s="137"/>
      <c r="Y151" s="137"/>
      <c r="Z151" s="137"/>
      <c r="AA151" s="137"/>
      <c r="AB151" s="137"/>
      <c r="AC151" s="137"/>
      <c r="AD151" s="137"/>
      <c r="AE151" s="137"/>
      <c r="AF151" s="137"/>
      <c r="AG151" s="137"/>
      <c r="AH151" s="137"/>
      <c r="AI151" s="137"/>
      <c r="AJ151" s="137"/>
      <c r="AK151" s="137"/>
      <c r="AL151" s="137"/>
      <c r="AM151" s="137"/>
      <c r="AN151" s="137"/>
      <c r="AO151" s="137"/>
      <c r="AP151" s="137"/>
      <c r="AQ151" s="137"/>
      <c r="AR151" s="137"/>
      <c r="AS151" s="137"/>
      <c r="AT151" s="137"/>
      <c r="AU151" s="137"/>
      <c r="AV151" s="137"/>
      <c r="AW151" s="69"/>
    </row>
    <row r="152" spans="4:49" s="138" customFormat="1" ht="13.5" customHeight="1" thickTop="1">
      <c r="D152" s="68"/>
      <c r="E152" s="137"/>
      <c r="G152" s="81"/>
      <c r="H152" s="82"/>
      <c r="I152" s="82"/>
      <c r="J152" s="82"/>
      <c r="K152" s="82"/>
      <c r="L152" s="82"/>
      <c r="M152" s="82"/>
      <c r="N152" s="83"/>
      <c r="P152" s="137" t="s">
        <v>461</v>
      </c>
      <c r="Q152" s="76" t="s">
        <v>493</v>
      </c>
      <c r="R152" s="74"/>
      <c r="S152" s="74"/>
      <c r="T152" s="74"/>
      <c r="U152" s="74"/>
      <c r="V152" s="74"/>
      <c r="W152" s="74"/>
      <c r="X152" s="75"/>
      <c r="Y152" s="76" t="s">
        <v>454</v>
      </c>
      <c r="Z152" s="90" t="s">
        <v>502</v>
      </c>
      <c r="AA152" s="63"/>
      <c r="AB152" s="64" t="s">
        <v>311</v>
      </c>
      <c r="AC152" s="76" t="s">
        <v>455</v>
      </c>
      <c r="AD152" s="90" t="s">
        <v>501</v>
      </c>
      <c r="AE152" s="63"/>
      <c r="AF152" s="64" t="s">
        <v>311</v>
      </c>
      <c r="AG152" s="137"/>
      <c r="AH152" s="137" t="s">
        <v>69</v>
      </c>
      <c r="AI152" s="137"/>
      <c r="AJ152" s="76" t="s">
        <v>454</v>
      </c>
      <c r="AK152" s="90" t="s">
        <v>503</v>
      </c>
      <c r="AL152" s="63"/>
      <c r="AM152" s="64" t="s">
        <v>311</v>
      </c>
      <c r="AN152" s="76" t="s">
        <v>455</v>
      </c>
      <c r="AO152" s="90" t="s">
        <v>340</v>
      </c>
      <c r="AP152" s="63"/>
      <c r="AQ152" s="64" t="s">
        <v>311</v>
      </c>
      <c r="AV152" s="137"/>
      <c r="AW152" s="69"/>
    </row>
    <row r="153" spans="4:49" s="138" customFormat="1" ht="13.5" customHeight="1">
      <c r="D153" s="68"/>
      <c r="E153" s="137"/>
      <c r="G153" s="84"/>
      <c r="H153" s="85" t="s">
        <v>468</v>
      </c>
      <c r="I153" s="85"/>
      <c r="J153" s="85"/>
      <c r="K153" s="85"/>
      <c r="L153" s="85"/>
      <c r="M153" s="85"/>
      <c r="N153" s="86"/>
      <c r="P153" s="137" t="s">
        <v>462</v>
      </c>
      <c r="Q153" s="76" t="s">
        <v>466</v>
      </c>
      <c r="R153" s="74"/>
      <c r="S153" s="74"/>
      <c r="T153" s="74"/>
      <c r="U153" s="74"/>
      <c r="V153" s="74"/>
      <c r="W153" s="74"/>
      <c r="X153" s="75"/>
      <c r="Y153" s="62" t="s">
        <v>504</v>
      </c>
      <c r="Z153" s="63"/>
      <c r="AA153" s="63"/>
      <c r="AB153" s="63"/>
      <c r="AC153" s="63"/>
      <c r="AD153" s="63"/>
      <c r="AE153" s="63"/>
      <c r="AF153" s="63"/>
      <c r="AG153" s="63"/>
      <c r="AH153" s="63"/>
      <c r="AI153" s="63"/>
      <c r="AJ153" s="64"/>
      <c r="AK153" s="137"/>
      <c r="AL153" s="137"/>
      <c r="AM153" s="137"/>
      <c r="AN153" s="137"/>
      <c r="AO153" s="137"/>
      <c r="AP153" s="137"/>
      <c r="AQ153" s="137"/>
      <c r="AR153" s="137"/>
      <c r="AS153" s="137"/>
      <c r="AT153" s="137"/>
      <c r="AU153" s="137"/>
      <c r="AV153" s="137"/>
      <c r="AW153" s="69"/>
    </row>
    <row r="154" spans="4:49" s="138" customFormat="1" ht="13.5" customHeight="1" thickBot="1">
      <c r="D154" s="68"/>
      <c r="E154" s="137"/>
      <c r="G154" s="87"/>
      <c r="H154" s="88"/>
      <c r="I154" s="88"/>
      <c r="J154" s="88"/>
      <c r="K154" s="88"/>
      <c r="L154" s="88"/>
      <c r="M154" s="88"/>
      <c r="N154" s="89"/>
      <c r="P154" s="137"/>
      <c r="Q154" s="133" t="s">
        <v>467</v>
      </c>
      <c r="R154" s="131"/>
      <c r="S154" s="131"/>
      <c r="T154" s="131"/>
      <c r="U154" s="131"/>
      <c r="V154" s="131"/>
      <c r="W154" s="131"/>
      <c r="X154" s="132"/>
      <c r="Y154" s="65"/>
      <c r="Z154" s="66"/>
      <c r="AA154" s="66"/>
      <c r="AB154" s="66"/>
      <c r="AC154" s="66"/>
      <c r="AD154" s="66"/>
      <c r="AE154" s="66"/>
      <c r="AF154" s="66"/>
      <c r="AG154" s="66"/>
      <c r="AH154" s="66"/>
      <c r="AI154" s="66"/>
      <c r="AJ154" s="67"/>
      <c r="AK154" s="137"/>
      <c r="AL154" s="137"/>
      <c r="AM154" s="137"/>
      <c r="AN154" s="137"/>
      <c r="AO154" s="137"/>
      <c r="AP154" s="137"/>
      <c r="AQ154" s="137"/>
      <c r="AR154" s="137"/>
      <c r="AS154" s="137"/>
      <c r="AT154" s="137"/>
      <c r="AU154" s="137"/>
      <c r="AV154" s="137"/>
      <c r="AW154" s="69"/>
    </row>
    <row r="155" spans="4:49" s="138" customFormat="1" ht="13.5" customHeight="1" thickTop="1">
      <c r="D155" s="68"/>
      <c r="E155" s="137"/>
      <c r="P155" s="137"/>
      <c r="Q155" s="129"/>
      <c r="R155" s="128"/>
      <c r="S155" s="128"/>
      <c r="T155" s="128"/>
      <c r="U155" s="128"/>
      <c r="V155" s="128"/>
      <c r="W155" s="128"/>
      <c r="X155" s="130"/>
      <c r="Y155" s="68"/>
      <c r="Z155" s="137"/>
      <c r="AA155" s="137"/>
      <c r="AB155" s="137"/>
      <c r="AC155" s="137"/>
      <c r="AD155" s="137"/>
      <c r="AE155" s="137"/>
      <c r="AF155" s="137"/>
      <c r="AG155" s="137"/>
      <c r="AH155" s="137"/>
      <c r="AI155" s="137"/>
      <c r="AJ155" s="69"/>
      <c r="AK155" s="137"/>
      <c r="AL155" s="137"/>
      <c r="AM155" s="137"/>
      <c r="AN155" s="137"/>
      <c r="AO155" s="137"/>
      <c r="AP155" s="137"/>
      <c r="AQ155" s="137"/>
      <c r="AR155" s="137"/>
      <c r="AS155" s="137"/>
      <c r="AT155" s="137"/>
      <c r="AU155" s="137"/>
      <c r="AV155" s="137"/>
      <c r="AW155" s="69"/>
    </row>
    <row r="156" spans="4:49" s="138" customFormat="1" ht="13.5" customHeight="1">
      <c r="D156" s="68"/>
      <c r="E156" s="137"/>
      <c r="P156" s="137"/>
      <c r="Q156" s="136"/>
      <c r="R156" s="135"/>
      <c r="S156" s="135"/>
      <c r="T156" s="135"/>
      <c r="U156" s="135"/>
      <c r="V156" s="135"/>
      <c r="W156" s="135"/>
      <c r="X156" s="134"/>
      <c r="Y156" s="70"/>
      <c r="Z156" s="71"/>
      <c r="AA156" s="71"/>
      <c r="AB156" s="71"/>
      <c r="AC156" s="71"/>
      <c r="AD156" s="71"/>
      <c r="AE156" s="71"/>
      <c r="AF156" s="71"/>
      <c r="AG156" s="71"/>
      <c r="AH156" s="71"/>
      <c r="AI156" s="71"/>
      <c r="AJ156" s="72"/>
      <c r="AK156" s="137"/>
      <c r="AL156" s="137"/>
      <c r="AM156" s="137"/>
      <c r="AN156" s="137"/>
      <c r="AO156" s="137"/>
      <c r="AP156" s="137"/>
      <c r="AQ156" s="137"/>
      <c r="AR156" s="137"/>
      <c r="AS156" s="137"/>
      <c r="AT156" s="137"/>
      <c r="AU156" s="137"/>
      <c r="AV156" s="137"/>
      <c r="AW156" s="69"/>
    </row>
    <row r="157" spans="4:49" s="138" customFormat="1" ht="13.5" customHeight="1">
      <c r="D157" s="68"/>
      <c r="E157" s="137"/>
      <c r="P157" s="137"/>
      <c r="Q157" s="133" t="s">
        <v>495</v>
      </c>
      <c r="R157" s="131"/>
      <c r="S157" s="131"/>
      <c r="T157" s="131"/>
      <c r="U157" s="131"/>
      <c r="V157" s="131"/>
      <c r="W157" s="131"/>
      <c r="X157" s="132"/>
      <c r="Y157" s="65"/>
      <c r="Z157" s="66"/>
      <c r="AA157" s="66"/>
      <c r="AB157" s="66"/>
      <c r="AC157" s="66"/>
      <c r="AD157" s="66"/>
      <c r="AE157" s="66"/>
      <c r="AF157" s="66"/>
      <c r="AG157" s="66"/>
      <c r="AH157" s="66"/>
      <c r="AI157" s="66"/>
      <c r="AJ157" s="67"/>
      <c r="AK157" s="137"/>
      <c r="AL157" s="137"/>
      <c r="AM157" s="137"/>
      <c r="AN157" s="137"/>
      <c r="AO157" s="137"/>
      <c r="AP157" s="137"/>
      <c r="AQ157" s="137"/>
      <c r="AR157" s="137"/>
      <c r="AS157" s="137"/>
      <c r="AT157" s="137"/>
      <c r="AU157" s="137"/>
      <c r="AV157" s="137"/>
      <c r="AW157" s="69"/>
    </row>
    <row r="158" spans="4:49" s="138" customFormat="1" ht="13.5" customHeight="1">
      <c r="D158" s="68"/>
      <c r="E158" s="137"/>
      <c r="P158" s="137"/>
      <c r="Q158" s="129"/>
      <c r="R158" s="128"/>
      <c r="S158" s="128"/>
      <c r="T158" s="128"/>
      <c r="U158" s="128"/>
      <c r="V158" s="128"/>
      <c r="W158" s="128"/>
      <c r="X158" s="130"/>
      <c r="Y158" s="68"/>
      <c r="Z158" s="137"/>
      <c r="AA158" s="137"/>
      <c r="AB158" s="137"/>
      <c r="AC158" s="137"/>
      <c r="AD158" s="137"/>
      <c r="AE158" s="137"/>
      <c r="AF158" s="137"/>
      <c r="AG158" s="137"/>
      <c r="AH158" s="137"/>
      <c r="AI158" s="137"/>
      <c r="AJ158" s="69"/>
      <c r="AK158" s="137"/>
      <c r="AL158" s="137"/>
      <c r="AM158" s="137"/>
      <c r="AN158" s="137"/>
      <c r="AO158" s="137"/>
      <c r="AP158" s="137"/>
      <c r="AQ158" s="137"/>
      <c r="AR158" s="137"/>
      <c r="AS158" s="137"/>
      <c r="AT158" s="137"/>
      <c r="AU158" s="137"/>
      <c r="AV158" s="137"/>
      <c r="AW158" s="69"/>
    </row>
    <row r="159" spans="4:49" s="138" customFormat="1" ht="13.5" customHeight="1">
      <c r="D159" s="68"/>
      <c r="E159" s="137"/>
      <c r="P159" s="137"/>
      <c r="Q159" s="136"/>
      <c r="R159" s="135"/>
      <c r="S159" s="135"/>
      <c r="T159" s="135"/>
      <c r="U159" s="135"/>
      <c r="V159" s="135"/>
      <c r="W159" s="135"/>
      <c r="X159" s="134"/>
      <c r="Y159" s="70"/>
      <c r="Z159" s="71"/>
      <c r="AA159" s="71"/>
      <c r="AB159" s="71"/>
      <c r="AC159" s="71"/>
      <c r="AD159" s="71"/>
      <c r="AE159" s="71"/>
      <c r="AF159" s="71"/>
      <c r="AG159" s="71"/>
      <c r="AH159" s="71"/>
      <c r="AI159" s="71"/>
      <c r="AJ159" s="72"/>
      <c r="AK159" s="137"/>
      <c r="AL159" s="137"/>
      <c r="AM159" s="137"/>
      <c r="AN159" s="137"/>
      <c r="AO159" s="137"/>
      <c r="AP159" s="137"/>
      <c r="AQ159" s="137"/>
      <c r="AR159" s="137"/>
      <c r="AS159" s="137"/>
      <c r="AT159" s="137"/>
      <c r="AU159" s="137"/>
      <c r="AV159" s="137"/>
      <c r="AW159" s="69"/>
    </row>
    <row r="160" spans="4:49" s="138" customFormat="1" ht="13.5" customHeight="1">
      <c r="D160" s="68"/>
      <c r="E160" s="137"/>
      <c r="P160" s="137"/>
      <c r="Q160" s="133" t="s">
        <v>496</v>
      </c>
      <c r="R160" s="131"/>
      <c r="S160" s="131"/>
      <c r="T160" s="131"/>
      <c r="U160" s="131"/>
      <c r="V160" s="131"/>
      <c r="W160" s="131"/>
      <c r="X160" s="132"/>
      <c r="Y160" s="65"/>
      <c r="Z160" s="66"/>
      <c r="AA160" s="66"/>
      <c r="AB160" s="66"/>
      <c r="AC160" s="66"/>
      <c r="AD160" s="66"/>
      <c r="AE160" s="66"/>
      <c r="AF160" s="66"/>
      <c r="AG160" s="66"/>
      <c r="AH160" s="66"/>
      <c r="AI160" s="66"/>
      <c r="AJ160" s="67"/>
      <c r="AK160" s="137"/>
      <c r="AL160" s="137"/>
      <c r="AM160" s="137"/>
      <c r="AN160" s="137"/>
      <c r="AO160" s="137"/>
      <c r="AP160" s="137"/>
      <c r="AQ160" s="137"/>
      <c r="AR160" s="137"/>
      <c r="AS160" s="137"/>
      <c r="AT160" s="137"/>
      <c r="AU160" s="137"/>
      <c r="AV160" s="137"/>
      <c r="AW160" s="69"/>
    </row>
    <row r="161" spans="4:49" s="138" customFormat="1" ht="13.5" customHeight="1">
      <c r="D161" s="68"/>
      <c r="E161" s="137"/>
      <c r="P161" s="137"/>
      <c r="Q161" s="129"/>
      <c r="R161" s="128"/>
      <c r="S161" s="128"/>
      <c r="T161" s="128"/>
      <c r="U161" s="128"/>
      <c r="V161" s="128"/>
      <c r="W161" s="128"/>
      <c r="X161" s="130"/>
      <c r="Y161" s="68"/>
      <c r="Z161" s="137"/>
      <c r="AA161" s="137"/>
      <c r="AB161" s="137"/>
      <c r="AC161" s="137"/>
      <c r="AD161" s="137"/>
      <c r="AE161" s="137"/>
      <c r="AF161" s="137"/>
      <c r="AG161" s="137"/>
      <c r="AH161" s="137"/>
      <c r="AI161" s="137"/>
      <c r="AJ161" s="69"/>
      <c r="AK161" s="137"/>
      <c r="AL161" s="137"/>
      <c r="AM161" s="137"/>
      <c r="AN161" s="137"/>
      <c r="AO161" s="137"/>
      <c r="AP161" s="137"/>
      <c r="AQ161" s="137"/>
      <c r="AR161" s="137"/>
      <c r="AS161" s="137"/>
      <c r="AT161" s="137"/>
      <c r="AU161" s="137"/>
      <c r="AV161" s="137"/>
      <c r="AW161" s="69"/>
    </row>
    <row r="162" spans="4:49" s="138" customFormat="1" ht="13.5" customHeight="1">
      <c r="D162" s="68"/>
      <c r="E162" s="137"/>
      <c r="F162" s="137"/>
      <c r="G162" s="137"/>
      <c r="H162" s="137"/>
      <c r="I162" s="137"/>
      <c r="J162" s="137"/>
      <c r="K162" s="137"/>
      <c r="L162" s="137"/>
      <c r="M162" s="137"/>
      <c r="N162" s="137"/>
      <c r="O162" s="137"/>
      <c r="P162" s="137"/>
      <c r="Q162" s="136"/>
      <c r="R162" s="135"/>
      <c r="S162" s="135"/>
      <c r="T162" s="135"/>
      <c r="U162" s="135"/>
      <c r="V162" s="135"/>
      <c r="W162" s="135"/>
      <c r="X162" s="134"/>
      <c r="Y162" s="70"/>
      <c r="Z162" s="71"/>
      <c r="AA162" s="71"/>
      <c r="AB162" s="71"/>
      <c r="AC162" s="71"/>
      <c r="AD162" s="71"/>
      <c r="AE162" s="71"/>
      <c r="AF162" s="71"/>
      <c r="AG162" s="71"/>
      <c r="AH162" s="71"/>
      <c r="AI162" s="71"/>
      <c r="AJ162" s="72"/>
      <c r="AK162" s="137"/>
      <c r="AL162" s="137"/>
      <c r="AM162" s="137"/>
      <c r="AN162" s="137"/>
      <c r="AO162" s="137"/>
      <c r="AP162" s="137"/>
      <c r="AQ162" s="137"/>
      <c r="AR162" s="137"/>
      <c r="AS162" s="137"/>
      <c r="AT162" s="137"/>
      <c r="AU162" s="137"/>
      <c r="AV162" s="137"/>
      <c r="AW162" s="69"/>
    </row>
    <row r="163" spans="4:49" s="138" customFormat="1" ht="13.5" customHeight="1">
      <c r="D163" s="68"/>
      <c r="E163" s="137"/>
      <c r="P163" s="137"/>
      <c r="Q163" s="133" t="s">
        <v>497</v>
      </c>
      <c r="R163" s="131"/>
      <c r="S163" s="131"/>
      <c r="T163" s="131"/>
      <c r="U163" s="131"/>
      <c r="V163" s="131"/>
      <c r="W163" s="131"/>
      <c r="X163" s="132"/>
      <c r="Y163" s="65"/>
      <c r="Z163" s="66"/>
      <c r="AA163" s="66"/>
      <c r="AB163" s="66"/>
      <c r="AC163" s="66"/>
      <c r="AD163" s="66"/>
      <c r="AE163" s="66"/>
      <c r="AF163" s="66"/>
      <c r="AG163" s="66"/>
      <c r="AH163" s="66"/>
      <c r="AI163" s="66"/>
      <c r="AJ163" s="67"/>
      <c r="AK163" s="137"/>
      <c r="AL163" s="137"/>
      <c r="AM163" s="137"/>
      <c r="AN163" s="137"/>
      <c r="AO163" s="137"/>
      <c r="AP163" s="137"/>
      <c r="AQ163" s="137"/>
      <c r="AR163" s="137"/>
      <c r="AS163" s="137"/>
      <c r="AT163" s="137"/>
      <c r="AU163" s="137"/>
      <c r="AV163" s="137"/>
      <c r="AW163" s="69"/>
    </row>
    <row r="164" spans="4:49" s="138" customFormat="1" ht="13.5" customHeight="1">
      <c r="D164" s="68"/>
      <c r="E164" s="137"/>
      <c r="P164" s="137"/>
      <c r="Q164" s="129"/>
      <c r="R164" s="128"/>
      <c r="S164" s="128"/>
      <c r="T164" s="128"/>
      <c r="U164" s="128"/>
      <c r="V164" s="128"/>
      <c r="W164" s="128"/>
      <c r="X164" s="130"/>
      <c r="Y164" s="68"/>
      <c r="Z164" s="137"/>
      <c r="AA164" s="137"/>
      <c r="AB164" s="137"/>
      <c r="AC164" s="137"/>
      <c r="AD164" s="137"/>
      <c r="AE164" s="137"/>
      <c r="AF164" s="137"/>
      <c r="AG164" s="137"/>
      <c r="AH164" s="137"/>
      <c r="AI164" s="137"/>
      <c r="AJ164" s="69"/>
      <c r="AK164" s="137"/>
      <c r="AL164" s="137"/>
      <c r="AM164" s="137"/>
      <c r="AN164" s="137"/>
      <c r="AO164" s="137"/>
      <c r="AP164" s="137"/>
      <c r="AQ164" s="137"/>
      <c r="AR164" s="137"/>
      <c r="AS164" s="137"/>
      <c r="AT164" s="137"/>
      <c r="AU164" s="137"/>
      <c r="AV164" s="137"/>
      <c r="AW164" s="69"/>
    </row>
    <row r="165" spans="4:49" s="138" customFormat="1" ht="13.5" customHeight="1">
      <c r="D165" s="68"/>
      <c r="E165" s="137"/>
      <c r="P165" s="137"/>
      <c r="Q165" s="136"/>
      <c r="R165" s="135"/>
      <c r="S165" s="135"/>
      <c r="T165" s="135"/>
      <c r="U165" s="135"/>
      <c r="V165" s="135"/>
      <c r="W165" s="135"/>
      <c r="X165" s="134"/>
      <c r="Y165" s="70"/>
      <c r="Z165" s="71"/>
      <c r="AA165" s="71"/>
      <c r="AB165" s="71"/>
      <c r="AC165" s="71"/>
      <c r="AD165" s="71"/>
      <c r="AE165" s="71"/>
      <c r="AF165" s="71"/>
      <c r="AG165" s="71"/>
      <c r="AH165" s="71"/>
      <c r="AI165" s="71"/>
      <c r="AJ165" s="72"/>
      <c r="AK165" s="137"/>
      <c r="AL165" s="137"/>
      <c r="AM165" s="137"/>
      <c r="AN165" s="137"/>
      <c r="AO165" s="137"/>
      <c r="AP165" s="137"/>
      <c r="AQ165" s="137"/>
      <c r="AR165" s="137"/>
      <c r="AS165" s="137"/>
      <c r="AT165" s="137"/>
      <c r="AU165" s="137"/>
      <c r="AV165" s="137"/>
      <c r="AW165" s="69"/>
    </row>
    <row r="166" spans="4:49" s="138" customFormat="1" ht="13.5" customHeight="1">
      <c r="D166" s="68"/>
      <c r="E166" s="137"/>
      <c r="P166" s="137"/>
      <c r="Q166" s="133" t="s">
        <v>498</v>
      </c>
      <c r="R166" s="131"/>
      <c r="S166" s="131"/>
      <c r="T166" s="131"/>
      <c r="U166" s="131"/>
      <c r="V166" s="131"/>
      <c r="W166" s="131"/>
      <c r="X166" s="132"/>
      <c r="Y166" s="65"/>
      <c r="Z166" s="66"/>
      <c r="AA166" s="66"/>
      <c r="AB166" s="66"/>
      <c r="AC166" s="66"/>
      <c r="AD166" s="66"/>
      <c r="AE166" s="66"/>
      <c r="AF166" s="66"/>
      <c r="AG166" s="66"/>
      <c r="AH166" s="66"/>
      <c r="AI166" s="66"/>
      <c r="AJ166" s="67"/>
      <c r="AK166" s="137"/>
      <c r="AL166" s="137"/>
      <c r="AM166" s="137"/>
      <c r="AN166" s="137"/>
      <c r="AO166" s="137"/>
      <c r="AP166" s="137"/>
      <c r="AQ166" s="137"/>
      <c r="AR166" s="137"/>
      <c r="AS166" s="137"/>
      <c r="AT166" s="137"/>
      <c r="AU166" s="137"/>
      <c r="AV166" s="137"/>
      <c r="AW166" s="69"/>
    </row>
    <row r="167" spans="4:49" s="138" customFormat="1" ht="13.5" customHeight="1">
      <c r="D167" s="68"/>
      <c r="E167" s="137"/>
      <c r="P167" s="137"/>
      <c r="Q167" s="129"/>
      <c r="R167" s="128"/>
      <c r="S167" s="128"/>
      <c r="T167" s="128"/>
      <c r="U167" s="128"/>
      <c r="V167" s="128"/>
      <c r="W167" s="128"/>
      <c r="X167" s="130"/>
      <c r="Y167" s="68"/>
      <c r="Z167" s="137"/>
      <c r="AA167" s="137"/>
      <c r="AB167" s="137"/>
      <c r="AC167" s="137"/>
      <c r="AD167" s="137"/>
      <c r="AE167" s="137"/>
      <c r="AF167" s="137"/>
      <c r="AG167" s="137"/>
      <c r="AH167" s="137"/>
      <c r="AI167" s="137"/>
      <c r="AJ167" s="69"/>
      <c r="AK167" s="137"/>
      <c r="AL167" s="137"/>
      <c r="AM167" s="137"/>
      <c r="AN167" s="137"/>
      <c r="AO167" s="137"/>
      <c r="AP167" s="137"/>
      <c r="AQ167" s="137"/>
      <c r="AR167" s="137"/>
      <c r="AS167" s="137"/>
      <c r="AT167" s="137"/>
      <c r="AU167" s="137"/>
      <c r="AV167" s="137"/>
      <c r="AW167" s="69"/>
    </row>
    <row r="168" spans="4:49" s="138" customFormat="1" ht="13.5" customHeight="1">
      <c r="D168" s="68"/>
      <c r="E168" s="137"/>
      <c r="F168" s="137"/>
      <c r="O168" s="137"/>
      <c r="P168" s="137"/>
      <c r="Q168" s="136"/>
      <c r="R168" s="135"/>
      <c r="S168" s="135"/>
      <c r="T168" s="135"/>
      <c r="U168" s="135"/>
      <c r="V168" s="135"/>
      <c r="W168" s="135"/>
      <c r="X168" s="134"/>
      <c r="Y168" s="70"/>
      <c r="Z168" s="71"/>
      <c r="AA168" s="71"/>
      <c r="AB168" s="71"/>
      <c r="AC168" s="71"/>
      <c r="AD168" s="71"/>
      <c r="AE168" s="71"/>
      <c r="AF168" s="71"/>
      <c r="AG168" s="71"/>
      <c r="AH168" s="71"/>
      <c r="AI168" s="71"/>
      <c r="AJ168" s="72"/>
      <c r="AK168" s="137"/>
      <c r="AL168" s="137"/>
      <c r="AM168" s="137"/>
      <c r="AN168" s="137"/>
      <c r="AO168" s="137"/>
      <c r="AP168" s="137"/>
      <c r="AQ168" s="137"/>
      <c r="AR168" s="137"/>
      <c r="AS168" s="137"/>
      <c r="AT168" s="137"/>
      <c r="AU168" s="137"/>
      <c r="AV168" s="137"/>
      <c r="AW168" s="69"/>
    </row>
    <row r="169" spans="4:49" s="138" customFormat="1" ht="13.5" customHeight="1" thickBot="1">
      <c r="D169" s="68"/>
      <c r="E169" s="137"/>
      <c r="F169" s="137"/>
      <c r="O169" s="137"/>
      <c r="AA169" s="137"/>
      <c r="AB169" s="137"/>
      <c r="AC169" s="137"/>
      <c r="AD169" s="137"/>
      <c r="AE169" s="137"/>
      <c r="AF169" s="137"/>
      <c r="AG169" s="137"/>
      <c r="AH169" s="137"/>
      <c r="AI169" s="137"/>
      <c r="AJ169" s="137"/>
      <c r="AK169" s="137"/>
      <c r="AL169" s="137"/>
      <c r="AM169" s="137"/>
      <c r="AN169" s="137"/>
      <c r="AO169" s="137"/>
      <c r="AP169" s="137"/>
      <c r="AQ169" s="137"/>
      <c r="AR169" s="137"/>
      <c r="AS169" s="137"/>
      <c r="AT169" s="137"/>
      <c r="AU169" s="137"/>
      <c r="AV169" s="137"/>
      <c r="AW169" s="69"/>
    </row>
    <row r="170" spans="4:49" s="138" customFormat="1" ht="13.5" customHeight="1" thickTop="1">
      <c r="D170" s="68"/>
      <c r="E170" s="137"/>
      <c r="G170" s="81"/>
      <c r="H170" s="82"/>
      <c r="I170" s="82"/>
      <c r="J170" s="82"/>
      <c r="K170" s="82"/>
      <c r="L170" s="82"/>
      <c r="M170" s="82"/>
      <c r="N170" s="83"/>
      <c r="P170" s="137" t="s">
        <v>461</v>
      </c>
      <c r="Q170" s="76" t="s">
        <v>493</v>
      </c>
      <c r="R170" s="74"/>
      <c r="S170" s="74"/>
      <c r="T170" s="74"/>
      <c r="U170" s="74"/>
      <c r="V170" s="74"/>
      <c r="W170" s="74"/>
      <c r="X170" s="75"/>
      <c r="Y170" s="76" t="s">
        <v>454</v>
      </c>
      <c r="Z170" s="90" t="s">
        <v>503</v>
      </c>
      <c r="AA170" s="63"/>
      <c r="AB170" s="64" t="s">
        <v>311</v>
      </c>
      <c r="AC170" s="76" t="s">
        <v>455</v>
      </c>
      <c r="AD170" s="90" t="s">
        <v>502</v>
      </c>
      <c r="AE170" s="63"/>
      <c r="AF170" s="64" t="s">
        <v>311</v>
      </c>
      <c r="AG170" s="137"/>
      <c r="AH170" s="137" t="s">
        <v>69</v>
      </c>
      <c r="AI170" s="137"/>
      <c r="AJ170" s="76" t="s">
        <v>454</v>
      </c>
      <c r="AK170" s="90" t="s">
        <v>503</v>
      </c>
      <c r="AL170" s="63"/>
      <c r="AM170" s="64" t="s">
        <v>311</v>
      </c>
      <c r="AN170" s="76" t="s">
        <v>455</v>
      </c>
      <c r="AO170" s="90" t="s">
        <v>505</v>
      </c>
      <c r="AP170" s="63"/>
      <c r="AQ170" s="64" t="s">
        <v>311</v>
      </c>
      <c r="AV170" s="137"/>
      <c r="AW170" s="69"/>
    </row>
    <row r="171" spans="4:49" s="138" customFormat="1" ht="13.5" customHeight="1">
      <c r="D171" s="68"/>
      <c r="E171" s="137"/>
      <c r="G171" s="84"/>
      <c r="H171" s="85" t="s">
        <v>693</v>
      </c>
      <c r="I171" s="85"/>
      <c r="J171" s="85"/>
      <c r="K171" s="85"/>
      <c r="L171" s="85"/>
      <c r="M171" s="85"/>
      <c r="N171" s="86"/>
      <c r="P171" s="137" t="s">
        <v>462</v>
      </c>
      <c r="Q171" s="76" t="s">
        <v>466</v>
      </c>
      <c r="R171" s="74"/>
      <c r="S171" s="74"/>
      <c r="T171" s="74"/>
      <c r="U171" s="74"/>
      <c r="V171" s="74"/>
      <c r="W171" s="74"/>
      <c r="X171" s="75"/>
      <c r="Y171" s="62" t="s">
        <v>506</v>
      </c>
      <c r="Z171" s="63"/>
      <c r="AA171" s="63"/>
      <c r="AB171" s="63"/>
      <c r="AC171" s="63"/>
      <c r="AD171" s="63"/>
      <c r="AE171" s="63"/>
      <c r="AF171" s="63"/>
      <c r="AG171" s="63"/>
      <c r="AH171" s="63"/>
      <c r="AI171" s="63"/>
      <c r="AJ171" s="64"/>
      <c r="AK171" s="137" t="s">
        <v>334</v>
      </c>
      <c r="AL171" s="137"/>
      <c r="AM171" s="137"/>
      <c r="AN171" s="137"/>
      <c r="AO171" s="137"/>
      <c r="AP171" s="137"/>
      <c r="AQ171" s="137"/>
      <c r="AR171" s="137"/>
      <c r="AS171" s="137"/>
      <c r="AT171" s="137"/>
      <c r="AU171" s="137"/>
      <c r="AV171" s="137"/>
      <c r="AW171" s="69"/>
    </row>
    <row r="172" spans="4:49" s="138" customFormat="1" ht="13.5" customHeight="1" thickBot="1">
      <c r="D172" s="68"/>
      <c r="E172" s="137"/>
      <c r="G172" s="87"/>
      <c r="H172" s="88"/>
      <c r="I172" s="88"/>
      <c r="J172" s="88"/>
      <c r="K172" s="88"/>
      <c r="L172" s="88"/>
      <c r="M172" s="88"/>
      <c r="N172" s="89"/>
      <c r="P172" s="137"/>
      <c r="Q172" s="133" t="s">
        <v>467</v>
      </c>
      <c r="R172" s="131"/>
      <c r="S172" s="131"/>
      <c r="T172" s="131"/>
      <c r="U172" s="131"/>
      <c r="V172" s="131"/>
      <c r="W172" s="131"/>
      <c r="X172" s="132"/>
      <c r="Y172" s="380" t="s">
        <v>507</v>
      </c>
      <c r="Z172" s="381"/>
      <c r="AA172" s="381"/>
      <c r="AB172" s="381"/>
      <c r="AC172" s="381"/>
      <c r="AD172" s="381"/>
      <c r="AE172" s="381"/>
      <c r="AF172" s="381"/>
      <c r="AG172" s="381"/>
      <c r="AH172" s="381"/>
      <c r="AI172" s="381"/>
      <c r="AJ172" s="382"/>
      <c r="AK172" s="137"/>
      <c r="AL172" s="137"/>
      <c r="AM172" s="137"/>
      <c r="AN172" s="137"/>
      <c r="AO172" s="137"/>
      <c r="AP172" s="137"/>
      <c r="AQ172" s="137"/>
      <c r="AR172" s="137"/>
      <c r="AS172" s="137"/>
      <c r="AT172" s="137"/>
      <c r="AU172" s="137"/>
      <c r="AV172" s="137"/>
      <c r="AW172" s="69"/>
    </row>
    <row r="173" spans="4:49" s="138" customFormat="1" ht="13.5" customHeight="1" thickTop="1">
      <c r="D173" s="68"/>
      <c r="E173" s="137"/>
      <c r="P173" s="137"/>
      <c r="Q173" s="129"/>
      <c r="R173" s="128"/>
      <c r="S173" s="128"/>
      <c r="T173" s="128"/>
      <c r="U173" s="128"/>
      <c r="V173" s="128"/>
      <c r="W173" s="128"/>
      <c r="X173" s="130"/>
      <c r="Y173" s="383"/>
      <c r="Z173" s="384"/>
      <c r="AA173" s="384"/>
      <c r="AB173" s="384"/>
      <c r="AC173" s="384"/>
      <c r="AD173" s="384"/>
      <c r="AE173" s="384"/>
      <c r="AF173" s="384"/>
      <c r="AG173" s="384"/>
      <c r="AH173" s="384"/>
      <c r="AI173" s="384"/>
      <c r="AJ173" s="385"/>
      <c r="AK173" s="137"/>
      <c r="AL173" s="137"/>
      <c r="AM173" s="137"/>
      <c r="AN173" s="137"/>
      <c r="AO173" s="137"/>
      <c r="AP173" s="137"/>
      <c r="AQ173" s="137"/>
      <c r="AR173" s="137"/>
      <c r="AS173" s="137"/>
      <c r="AT173" s="137"/>
      <c r="AU173" s="137"/>
      <c r="AV173" s="137"/>
      <c r="AW173" s="69"/>
    </row>
    <row r="174" spans="4:49" s="138" customFormat="1" ht="13.5" customHeight="1">
      <c r="D174" s="68"/>
      <c r="E174" s="137"/>
      <c r="P174" s="137"/>
      <c r="Q174" s="136"/>
      <c r="R174" s="135"/>
      <c r="S174" s="135"/>
      <c r="T174" s="135"/>
      <c r="U174" s="135"/>
      <c r="V174" s="135"/>
      <c r="W174" s="135"/>
      <c r="X174" s="134"/>
      <c r="Y174" s="386"/>
      <c r="Z174" s="387"/>
      <c r="AA174" s="387"/>
      <c r="AB174" s="387"/>
      <c r="AC174" s="387"/>
      <c r="AD174" s="387"/>
      <c r="AE174" s="387"/>
      <c r="AF174" s="387"/>
      <c r="AG174" s="387"/>
      <c r="AH174" s="387"/>
      <c r="AI174" s="387"/>
      <c r="AJ174" s="388"/>
      <c r="AK174" s="137"/>
      <c r="AL174" s="137"/>
      <c r="AM174" s="137"/>
      <c r="AN174" s="137"/>
      <c r="AO174" s="137"/>
      <c r="AP174" s="137"/>
      <c r="AQ174" s="137"/>
      <c r="AR174" s="137"/>
      <c r="AS174" s="137"/>
      <c r="AT174" s="137"/>
      <c r="AU174" s="137"/>
      <c r="AV174" s="137"/>
      <c r="AW174" s="69"/>
    </row>
    <row r="175" spans="4:49" s="138" customFormat="1" ht="13.5" customHeight="1">
      <c r="D175" s="68"/>
      <c r="E175" s="137"/>
      <c r="P175" s="137"/>
      <c r="Q175" s="133" t="s">
        <v>495</v>
      </c>
      <c r="R175" s="131"/>
      <c r="S175" s="131"/>
      <c r="T175" s="131"/>
      <c r="U175" s="131"/>
      <c r="V175" s="131"/>
      <c r="W175" s="131"/>
      <c r="X175" s="132"/>
      <c r="Y175" s="380" t="s">
        <v>508</v>
      </c>
      <c r="Z175" s="381"/>
      <c r="AA175" s="381"/>
      <c r="AB175" s="381"/>
      <c r="AC175" s="381"/>
      <c r="AD175" s="381"/>
      <c r="AE175" s="381"/>
      <c r="AF175" s="381"/>
      <c r="AG175" s="381"/>
      <c r="AH175" s="381"/>
      <c r="AI175" s="381"/>
      <c r="AJ175" s="382"/>
      <c r="AK175" s="137"/>
      <c r="AL175" s="137"/>
      <c r="AM175" s="137"/>
      <c r="AN175" s="137"/>
      <c r="AO175" s="137"/>
      <c r="AP175" s="137"/>
      <c r="AQ175" s="137"/>
      <c r="AR175" s="137"/>
      <c r="AS175" s="137"/>
      <c r="AT175" s="137"/>
      <c r="AU175" s="137"/>
      <c r="AV175" s="137"/>
      <c r="AW175" s="69"/>
    </row>
    <row r="176" spans="4:49" s="138" customFormat="1" ht="13.5" customHeight="1">
      <c r="D176" s="68"/>
      <c r="E176" s="137"/>
      <c r="P176" s="137"/>
      <c r="Q176" s="129"/>
      <c r="R176" s="128"/>
      <c r="S176" s="128"/>
      <c r="T176" s="128"/>
      <c r="U176" s="128"/>
      <c r="V176" s="128"/>
      <c r="W176" s="128"/>
      <c r="X176" s="130"/>
      <c r="Y176" s="383"/>
      <c r="Z176" s="384"/>
      <c r="AA176" s="384"/>
      <c r="AB176" s="384"/>
      <c r="AC176" s="384"/>
      <c r="AD176" s="384"/>
      <c r="AE176" s="384"/>
      <c r="AF176" s="384"/>
      <c r="AG176" s="384"/>
      <c r="AH176" s="384"/>
      <c r="AI176" s="384"/>
      <c r="AJ176" s="385"/>
      <c r="AK176" s="137"/>
      <c r="AL176" s="137"/>
      <c r="AM176" s="137"/>
      <c r="AN176" s="137"/>
      <c r="AO176" s="137"/>
      <c r="AP176" s="137"/>
      <c r="AQ176" s="137"/>
      <c r="AR176" s="137"/>
      <c r="AS176" s="137"/>
      <c r="AT176" s="137"/>
      <c r="AU176" s="137"/>
      <c r="AV176" s="137"/>
      <c r="AW176" s="69"/>
    </row>
    <row r="177" spans="4:49" s="138" customFormat="1" ht="13.5" customHeight="1">
      <c r="D177" s="68"/>
      <c r="E177" s="137"/>
      <c r="P177" s="137"/>
      <c r="Q177" s="136"/>
      <c r="R177" s="135"/>
      <c r="S177" s="135"/>
      <c r="T177" s="135"/>
      <c r="U177" s="135"/>
      <c r="V177" s="135"/>
      <c r="W177" s="135"/>
      <c r="X177" s="134"/>
      <c r="Y177" s="386"/>
      <c r="Z177" s="387"/>
      <c r="AA177" s="387"/>
      <c r="AB177" s="387"/>
      <c r="AC177" s="387"/>
      <c r="AD177" s="387"/>
      <c r="AE177" s="387"/>
      <c r="AF177" s="387"/>
      <c r="AG177" s="387"/>
      <c r="AH177" s="387"/>
      <c r="AI177" s="387"/>
      <c r="AJ177" s="388"/>
      <c r="AK177" s="137"/>
      <c r="AL177" s="137"/>
      <c r="AM177" s="137"/>
      <c r="AN177" s="137"/>
      <c r="AO177" s="137"/>
      <c r="AP177" s="137"/>
      <c r="AQ177" s="137"/>
      <c r="AR177" s="137"/>
      <c r="AS177" s="137"/>
      <c r="AT177" s="137"/>
      <c r="AU177" s="137"/>
      <c r="AV177" s="137"/>
      <c r="AW177" s="69"/>
    </row>
    <row r="178" spans="4:49" s="138" customFormat="1" ht="13.5" customHeight="1">
      <c r="D178" s="68"/>
      <c r="E178" s="137"/>
      <c r="P178" s="137"/>
      <c r="Q178" s="133" t="s">
        <v>496</v>
      </c>
      <c r="R178" s="131"/>
      <c r="S178" s="131"/>
      <c r="T178" s="131"/>
      <c r="U178" s="131"/>
      <c r="V178" s="131"/>
      <c r="W178" s="131"/>
      <c r="X178" s="132"/>
      <c r="Y178" s="380" t="s">
        <v>510</v>
      </c>
      <c r="Z178" s="381"/>
      <c r="AA178" s="381"/>
      <c r="AB178" s="381"/>
      <c r="AC178" s="381"/>
      <c r="AD178" s="381"/>
      <c r="AE178" s="381"/>
      <c r="AF178" s="381"/>
      <c r="AG178" s="381"/>
      <c r="AH178" s="381"/>
      <c r="AI178" s="381"/>
      <c r="AJ178" s="382"/>
      <c r="AK178" s="137"/>
      <c r="AL178" s="137"/>
      <c r="AM178" s="137"/>
      <c r="AN178" s="137"/>
      <c r="AO178" s="137"/>
      <c r="AP178" s="137"/>
      <c r="AQ178" s="137"/>
      <c r="AR178" s="137"/>
      <c r="AS178" s="137"/>
      <c r="AT178" s="137"/>
      <c r="AU178" s="137"/>
      <c r="AV178" s="137"/>
      <c r="AW178" s="69"/>
    </row>
    <row r="179" spans="4:49" s="138" customFormat="1" ht="13.5" customHeight="1">
      <c r="D179" s="68"/>
      <c r="E179" s="137"/>
      <c r="P179" s="137"/>
      <c r="Q179" s="129"/>
      <c r="R179" s="128"/>
      <c r="S179" s="128"/>
      <c r="T179" s="128"/>
      <c r="U179" s="128"/>
      <c r="V179" s="128"/>
      <c r="W179" s="128"/>
      <c r="X179" s="130"/>
      <c r="Y179" s="383"/>
      <c r="Z179" s="384"/>
      <c r="AA179" s="384"/>
      <c r="AB179" s="384"/>
      <c r="AC179" s="384"/>
      <c r="AD179" s="384"/>
      <c r="AE179" s="384"/>
      <c r="AF179" s="384"/>
      <c r="AG179" s="384"/>
      <c r="AH179" s="384"/>
      <c r="AI179" s="384"/>
      <c r="AJ179" s="385"/>
      <c r="AK179" s="137"/>
      <c r="AL179" s="137"/>
      <c r="AM179" s="137"/>
      <c r="AN179" s="137"/>
      <c r="AO179" s="137"/>
      <c r="AP179" s="137"/>
      <c r="AQ179" s="137"/>
      <c r="AR179" s="137"/>
      <c r="AS179" s="137"/>
      <c r="AT179" s="137"/>
      <c r="AU179" s="137"/>
      <c r="AV179" s="137"/>
      <c r="AW179" s="69"/>
    </row>
    <row r="180" spans="4:49" s="138" customFormat="1" ht="13.5" customHeight="1">
      <c r="D180" s="68"/>
      <c r="E180" s="137"/>
      <c r="F180" s="137"/>
      <c r="G180" s="137"/>
      <c r="H180" s="137"/>
      <c r="I180" s="137"/>
      <c r="J180" s="137"/>
      <c r="K180" s="137"/>
      <c r="L180" s="137"/>
      <c r="M180" s="137"/>
      <c r="N180" s="137"/>
      <c r="O180" s="137"/>
      <c r="P180" s="137"/>
      <c r="Q180" s="136"/>
      <c r="R180" s="135"/>
      <c r="S180" s="135"/>
      <c r="T180" s="135"/>
      <c r="U180" s="135"/>
      <c r="V180" s="135"/>
      <c r="W180" s="135"/>
      <c r="X180" s="134"/>
      <c r="Y180" s="386"/>
      <c r="Z180" s="387"/>
      <c r="AA180" s="387"/>
      <c r="AB180" s="387"/>
      <c r="AC180" s="387"/>
      <c r="AD180" s="387"/>
      <c r="AE180" s="387"/>
      <c r="AF180" s="387"/>
      <c r="AG180" s="387"/>
      <c r="AH180" s="387"/>
      <c r="AI180" s="387"/>
      <c r="AJ180" s="388"/>
      <c r="AK180" s="137"/>
      <c r="AL180" s="137"/>
      <c r="AM180" s="137"/>
      <c r="AN180" s="137"/>
      <c r="AO180" s="137"/>
      <c r="AP180" s="137"/>
      <c r="AQ180" s="137"/>
      <c r="AR180" s="137"/>
      <c r="AS180" s="137"/>
      <c r="AT180" s="137"/>
      <c r="AU180" s="137"/>
      <c r="AV180" s="137"/>
      <c r="AW180" s="69"/>
    </row>
    <row r="181" spans="4:49" s="138" customFormat="1" ht="13.5" customHeight="1">
      <c r="D181" s="68"/>
      <c r="E181" s="137"/>
      <c r="P181" s="137"/>
      <c r="Q181" s="133" t="s">
        <v>497</v>
      </c>
      <c r="R181" s="131"/>
      <c r="S181" s="131"/>
      <c r="T181" s="131"/>
      <c r="U181" s="131"/>
      <c r="V181" s="131"/>
      <c r="W181" s="131"/>
      <c r="X181" s="132"/>
      <c r="Y181" s="380" t="s">
        <v>509</v>
      </c>
      <c r="Z181" s="381"/>
      <c r="AA181" s="381"/>
      <c r="AB181" s="381"/>
      <c r="AC181" s="381"/>
      <c r="AD181" s="381"/>
      <c r="AE181" s="381"/>
      <c r="AF181" s="381"/>
      <c r="AG181" s="381"/>
      <c r="AH181" s="381"/>
      <c r="AI181" s="381"/>
      <c r="AJ181" s="382"/>
      <c r="AK181" s="137"/>
      <c r="AL181" s="137"/>
      <c r="AM181" s="137"/>
      <c r="AN181" s="137"/>
      <c r="AO181" s="137"/>
      <c r="AP181" s="137"/>
      <c r="AQ181" s="137"/>
      <c r="AR181" s="137"/>
      <c r="AS181" s="137"/>
      <c r="AT181" s="137"/>
      <c r="AU181" s="137"/>
      <c r="AV181" s="137"/>
      <c r="AW181" s="69"/>
    </row>
    <row r="182" spans="4:49" s="138" customFormat="1" ht="13.5" customHeight="1">
      <c r="D182" s="68"/>
      <c r="E182" s="137"/>
      <c r="P182" s="137"/>
      <c r="Q182" s="129"/>
      <c r="R182" s="128"/>
      <c r="S182" s="128"/>
      <c r="T182" s="128"/>
      <c r="U182" s="128"/>
      <c r="V182" s="128"/>
      <c r="W182" s="128"/>
      <c r="X182" s="130"/>
      <c r="Y182" s="383"/>
      <c r="Z182" s="384"/>
      <c r="AA182" s="384"/>
      <c r="AB182" s="384"/>
      <c r="AC182" s="384"/>
      <c r="AD182" s="384"/>
      <c r="AE182" s="384"/>
      <c r="AF182" s="384"/>
      <c r="AG182" s="384"/>
      <c r="AH182" s="384"/>
      <c r="AI182" s="384"/>
      <c r="AJ182" s="385"/>
      <c r="AK182" s="137"/>
      <c r="AL182" s="137"/>
      <c r="AM182" s="137"/>
      <c r="AN182" s="137"/>
      <c r="AO182" s="137"/>
      <c r="AP182" s="137"/>
      <c r="AQ182" s="137"/>
      <c r="AR182" s="137"/>
      <c r="AS182" s="137"/>
      <c r="AT182" s="137"/>
      <c r="AU182" s="137"/>
      <c r="AV182" s="137"/>
      <c r="AW182" s="69"/>
    </row>
    <row r="183" spans="4:49" s="138" customFormat="1" ht="13.5" customHeight="1">
      <c r="D183" s="68"/>
      <c r="E183" s="137"/>
      <c r="P183" s="137"/>
      <c r="Q183" s="136"/>
      <c r="R183" s="135"/>
      <c r="S183" s="135"/>
      <c r="T183" s="135"/>
      <c r="U183" s="135"/>
      <c r="V183" s="135"/>
      <c r="W183" s="135"/>
      <c r="X183" s="134"/>
      <c r="Y183" s="386"/>
      <c r="Z183" s="387"/>
      <c r="AA183" s="387"/>
      <c r="AB183" s="387"/>
      <c r="AC183" s="387"/>
      <c r="AD183" s="387"/>
      <c r="AE183" s="387"/>
      <c r="AF183" s="387"/>
      <c r="AG183" s="387"/>
      <c r="AH183" s="387"/>
      <c r="AI183" s="387"/>
      <c r="AJ183" s="388"/>
      <c r="AK183" s="137"/>
      <c r="AL183" s="137"/>
      <c r="AM183" s="137"/>
      <c r="AN183" s="137"/>
      <c r="AO183" s="137"/>
      <c r="AP183" s="137"/>
      <c r="AQ183" s="137"/>
      <c r="AR183" s="137"/>
      <c r="AS183" s="137"/>
      <c r="AT183" s="137"/>
      <c r="AU183" s="137"/>
      <c r="AV183" s="137"/>
      <c r="AW183" s="69"/>
    </row>
    <row r="184" spans="4:49" s="138" customFormat="1" ht="13.5" customHeight="1">
      <c r="D184" s="68"/>
      <c r="E184" s="137"/>
      <c r="P184" s="137"/>
      <c r="Q184" s="133" t="s">
        <v>498</v>
      </c>
      <c r="R184" s="131"/>
      <c r="S184" s="131"/>
      <c r="T184" s="131"/>
      <c r="U184" s="131"/>
      <c r="V184" s="131"/>
      <c r="W184" s="131"/>
      <c r="X184" s="132"/>
      <c r="Y184" s="380" t="s">
        <v>511</v>
      </c>
      <c r="Z184" s="381"/>
      <c r="AA184" s="381"/>
      <c r="AB184" s="381"/>
      <c r="AC184" s="381"/>
      <c r="AD184" s="381"/>
      <c r="AE184" s="381"/>
      <c r="AF184" s="381"/>
      <c r="AG184" s="381"/>
      <c r="AH184" s="381"/>
      <c r="AI184" s="381"/>
      <c r="AJ184" s="382"/>
      <c r="AK184" s="137"/>
      <c r="AL184" s="137"/>
      <c r="AM184" s="137"/>
      <c r="AN184" s="137"/>
      <c r="AO184" s="137"/>
      <c r="AP184" s="137"/>
      <c r="AQ184" s="137"/>
      <c r="AR184" s="137"/>
      <c r="AS184" s="137"/>
      <c r="AT184" s="137"/>
      <c r="AU184" s="137"/>
      <c r="AV184" s="137"/>
      <c r="AW184" s="69"/>
    </row>
    <row r="185" spans="4:49" s="138" customFormat="1" ht="13.5" customHeight="1">
      <c r="D185" s="68"/>
      <c r="E185" s="137"/>
      <c r="P185" s="137"/>
      <c r="Q185" s="129"/>
      <c r="R185" s="128"/>
      <c r="S185" s="128"/>
      <c r="T185" s="128"/>
      <c r="U185" s="128"/>
      <c r="V185" s="128"/>
      <c r="W185" s="128"/>
      <c r="X185" s="130"/>
      <c r="Y185" s="383"/>
      <c r="Z185" s="384"/>
      <c r="AA185" s="384"/>
      <c r="AB185" s="384"/>
      <c r="AC185" s="384"/>
      <c r="AD185" s="384"/>
      <c r="AE185" s="384"/>
      <c r="AF185" s="384"/>
      <c r="AG185" s="384"/>
      <c r="AH185" s="384"/>
      <c r="AI185" s="384"/>
      <c r="AJ185" s="385"/>
      <c r="AK185" s="137"/>
      <c r="AL185" s="137"/>
      <c r="AM185" s="137"/>
      <c r="AN185" s="137"/>
      <c r="AO185" s="137"/>
      <c r="AP185" s="137"/>
      <c r="AQ185" s="137"/>
      <c r="AR185" s="137"/>
      <c r="AS185" s="137"/>
      <c r="AT185" s="137"/>
      <c r="AU185" s="137"/>
      <c r="AV185" s="137"/>
      <c r="AW185" s="69"/>
    </row>
    <row r="186" spans="4:49" s="138" customFormat="1" ht="13.5" customHeight="1">
      <c r="D186" s="68"/>
      <c r="E186" s="137"/>
      <c r="F186" s="137"/>
      <c r="G186" s="137"/>
      <c r="H186" s="137"/>
      <c r="I186" s="137"/>
      <c r="J186" s="137"/>
      <c r="K186" s="137"/>
      <c r="L186" s="137"/>
      <c r="M186" s="137"/>
      <c r="N186" s="137"/>
      <c r="O186" s="137"/>
      <c r="P186" s="137"/>
      <c r="Q186" s="136"/>
      <c r="R186" s="135"/>
      <c r="S186" s="135"/>
      <c r="T186" s="135"/>
      <c r="U186" s="135"/>
      <c r="V186" s="135"/>
      <c r="W186" s="135"/>
      <c r="X186" s="134"/>
      <c r="Y186" s="386"/>
      <c r="Z186" s="387"/>
      <c r="AA186" s="387"/>
      <c r="AB186" s="387"/>
      <c r="AC186" s="387"/>
      <c r="AD186" s="387"/>
      <c r="AE186" s="387"/>
      <c r="AF186" s="387"/>
      <c r="AG186" s="387"/>
      <c r="AH186" s="387"/>
      <c r="AI186" s="387"/>
      <c r="AJ186" s="388"/>
      <c r="AK186" s="137"/>
      <c r="AL186" s="137"/>
      <c r="AM186" s="137"/>
      <c r="AN186" s="137"/>
      <c r="AO186" s="137"/>
      <c r="AP186" s="137"/>
      <c r="AQ186" s="137"/>
      <c r="AR186" s="137"/>
      <c r="AS186" s="137"/>
      <c r="AT186" s="137"/>
      <c r="AU186" s="137"/>
      <c r="AV186" s="137"/>
      <c r="AW186" s="69"/>
    </row>
    <row r="187" spans="4:49" s="138" customFormat="1" ht="13.5" customHeight="1">
      <c r="D187" s="68"/>
      <c r="E187" s="137"/>
      <c r="F187" s="137"/>
      <c r="G187" s="137"/>
      <c r="H187" s="137"/>
      <c r="I187" s="137"/>
      <c r="J187" s="137"/>
      <c r="K187" s="137"/>
      <c r="L187" s="137"/>
      <c r="M187" s="137"/>
      <c r="N187" s="137"/>
      <c r="O187" s="137"/>
      <c r="AA187" s="137"/>
      <c r="AB187" s="137"/>
      <c r="AC187" s="137"/>
      <c r="AD187" s="137"/>
      <c r="AE187" s="137"/>
      <c r="AF187" s="137"/>
      <c r="AG187" s="137"/>
      <c r="AH187" s="137"/>
      <c r="AI187" s="137"/>
      <c r="AJ187" s="137"/>
      <c r="AK187" s="137"/>
      <c r="AL187" s="137"/>
      <c r="AM187" s="137"/>
      <c r="AN187" s="137"/>
      <c r="AO187" s="137"/>
      <c r="AP187" s="137"/>
      <c r="AQ187" s="137"/>
      <c r="AR187" s="137"/>
      <c r="AS187" s="137"/>
      <c r="AT187" s="137"/>
      <c r="AU187" s="137"/>
      <c r="AV187" s="137"/>
      <c r="AW187" s="69"/>
    </row>
    <row r="188" spans="4:49" s="138" customFormat="1" ht="13.5" customHeight="1" thickBot="1">
      <c r="D188" s="68"/>
      <c r="E188" s="137"/>
      <c r="F188" s="137"/>
      <c r="G188" s="73" t="s">
        <v>470</v>
      </c>
      <c r="H188" s="137"/>
      <c r="I188" s="137"/>
      <c r="J188" s="137"/>
      <c r="K188" s="137"/>
      <c r="L188" s="137"/>
      <c r="M188" s="137"/>
      <c r="N188" s="137"/>
      <c r="O188" s="137"/>
      <c r="P188" s="137"/>
      <c r="Q188" s="137"/>
      <c r="R188" s="137"/>
      <c r="S188" s="137"/>
      <c r="T188" s="137"/>
      <c r="U188" s="137"/>
      <c r="V188" s="137"/>
      <c r="W188" s="137"/>
      <c r="X188" s="137"/>
      <c r="Y188" s="137"/>
      <c r="Z188" s="137"/>
      <c r="AA188" s="137"/>
      <c r="AB188" s="137"/>
      <c r="AC188" s="137"/>
      <c r="AD188" s="137"/>
      <c r="AE188" s="137"/>
      <c r="AF188" s="137"/>
      <c r="AG188" s="137"/>
      <c r="AH188" s="137"/>
      <c r="AI188" s="137"/>
      <c r="AJ188" s="137"/>
      <c r="AK188" s="137"/>
      <c r="AL188" s="137"/>
      <c r="AM188" s="137"/>
      <c r="AN188" s="137"/>
      <c r="AO188" s="137"/>
      <c r="AP188" s="137"/>
      <c r="AQ188" s="137"/>
      <c r="AR188" s="137"/>
      <c r="AS188" s="137"/>
      <c r="AT188" s="137"/>
      <c r="AU188" s="137"/>
      <c r="AV188" s="137"/>
      <c r="AW188" s="69"/>
    </row>
    <row r="189" spans="4:49" s="138" customFormat="1" ht="13.5" customHeight="1" thickTop="1">
      <c r="D189" s="68"/>
      <c r="E189" s="137"/>
      <c r="G189" s="81"/>
      <c r="H189" s="82"/>
      <c r="I189" s="82"/>
      <c r="J189" s="82"/>
      <c r="K189" s="82"/>
      <c r="L189" s="82"/>
      <c r="M189" s="82"/>
      <c r="N189" s="83"/>
      <c r="P189" s="137" t="s">
        <v>462</v>
      </c>
      <c r="Q189" s="76" t="s">
        <v>471</v>
      </c>
      <c r="R189" s="74"/>
      <c r="S189" s="74"/>
      <c r="T189" s="74"/>
      <c r="U189" s="74"/>
      <c r="V189" s="74"/>
      <c r="W189" s="74"/>
      <c r="X189" s="75"/>
      <c r="Y189" s="90" t="s">
        <v>512</v>
      </c>
      <c r="Z189" s="63"/>
      <c r="AA189" s="63"/>
      <c r="AB189" s="64" t="s">
        <v>311</v>
      </c>
      <c r="AC189" s="137"/>
      <c r="AD189" s="137"/>
      <c r="AE189" s="137"/>
      <c r="AF189" s="137"/>
      <c r="AG189" s="137"/>
      <c r="AH189" s="137"/>
      <c r="AI189" s="137"/>
      <c r="AJ189" s="137"/>
      <c r="AK189" s="137"/>
      <c r="AL189" s="137"/>
      <c r="AM189" s="137"/>
      <c r="AN189" s="137"/>
      <c r="AO189" s="137"/>
      <c r="AP189" s="137"/>
      <c r="AQ189" s="137"/>
      <c r="AR189" s="137"/>
      <c r="AS189" s="137"/>
      <c r="AT189" s="137"/>
      <c r="AU189" s="137"/>
      <c r="AV189" s="137"/>
      <c r="AW189" s="69"/>
    </row>
    <row r="190" spans="4:49" s="138" customFormat="1" ht="13.5" customHeight="1">
      <c r="D190" s="68"/>
      <c r="E190" s="137"/>
      <c r="G190" s="84"/>
      <c r="H190" s="85" t="s">
        <v>473</v>
      </c>
      <c r="I190" s="85"/>
      <c r="J190" s="85"/>
      <c r="K190" s="85"/>
      <c r="L190" s="85"/>
      <c r="M190" s="85"/>
      <c r="N190" s="86"/>
      <c r="P190" s="137" t="s">
        <v>462</v>
      </c>
      <c r="Q190" s="133" t="s">
        <v>472</v>
      </c>
      <c r="R190" s="131"/>
      <c r="S190" s="131"/>
      <c r="T190" s="131"/>
      <c r="U190" s="131"/>
      <c r="V190" s="131"/>
      <c r="W190" s="131"/>
      <c r="X190" s="132"/>
      <c r="Y190" s="380" t="s">
        <v>647</v>
      </c>
      <c r="Z190" s="381"/>
      <c r="AA190" s="381"/>
      <c r="AB190" s="381"/>
      <c r="AC190" s="381"/>
      <c r="AD190" s="381"/>
      <c r="AE190" s="381"/>
      <c r="AF190" s="381"/>
      <c r="AG190" s="381"/>
      <c r="AH190" s="381"/>
      <c r="AI190" s="381"/>
      <c r="AJ190" s="382"/>
      <c r="AK190" s="137"/>
      <c r="AL190" s="137"/>
      <c r="AM190" s="137"/>
      <c r="AN190" s="137"/>
      <c r="AO190" s="137"/>
      <c r="AP190" s="137"/>
      <c r="AQ190" s="137"/>
      <c r="AR190" s="137"/>
      <c r="AS190" s="137"/>
      <c r="AT190" s="137"/>
      <c r="AU190" s="137"/>
      <c r="AV190" s="137"/>
      <c r="AW190" s="69"/>
    </row>
    <row r="191" spans="4:49" s="138" customFormat="1" ht="13.5" customHeight="1" thickBot="1">
      <c r="D191" s="68"/>
      <c r="E191" s="137"/>
      <c r="G191" s="87"/>
      <c r="H191" s="88"/>
      <c r="I191" s="88"/>
      <c r="J191" s="88"/>
      <c r="K191" s="88"/>
      <c r="L191" s="88"/>
      <c r="M191" s="88"/>
      <c r="N191" s="89"/>
      <c r="P191" s="137"/>
      <c r="Q191" s="129"/>
      <c r="R191" s="128"/>
      <c r="S191" s="128"/>
      <c r="T191" s="128"/>
      <c r="U191" s="128"/>
      <c r="V191" s="128"/>
      <c r="W191" s="128"/>
      <c r="X191" s="130"/>
      <c r="Y191" s="383"/>
      <c r="Z191" s="384"/>
      <c r="AA191" s="384"/>
      <c r="AB191" s="384"/>
      <c r="AC191" s="384"/>
      <c r="AD191" s="384"/>
      <c r="AE191" s="384"/>
      <c r="AF191" s="384"/>
      <c r="AG191" s="384"/>
      <c r="AH191" s="384"/>
      <c r="AI191" s="384"/>
      <c r="AJ191" s="385"/>
      <c r="AK191" s="137"/>
      <c r="AL191" s="137"/>
      <c r="AM191" s="137"/>
      <c r="AN191" s="137"/>
      <c r="AO191" s="137"/>
      <c r="AP191" s="137"/>
      <c r="AQ191" s="137"/>
      <c r="AR191" s="137"/>
      <c r="AS191" s="137"/>
      <c r="AT191" s="137"/>
      <c r="AU191" s="137"/>
      <c r="AV191" s="137"/>
      <c r="AW191" s="69"/>
    </row>
    <row r="192" spans="4:49" s="138" customFormat="1" ht="13.5" customHeight="1" thickTop="1">
      <c r="D192" s="68"/>
      <c r="E192" s="137"/>
      <c r="P192" s="137"/>
      <c r="Q192" s="136"/>
      <c r="R192" s="135"/>
      <c r="S192" s="135"/>
      <c r="T192" s="135"/>
      <c r="U192" s="135"/>
      <c r="V192" s="135"/>
      <c r="W192" s="135"/>
      <c r="X192" s="134"/>
      <c r="Y192" s="386"/>
      <c r="Z192" s="387"/>
      <c r="AA192" s="387"/>
      <c r="AB192" s="387"/>
      <c r="AC192" s="387"/>
      <c r="AD192" s="387"/>
      <c r="AE192" s="387"/>
      <c r="AF192" s="387"/>
      <c r="AG192" s="387"/>
      <c r="AH192" s="387"/>
      <c r="AI192" s="387"/>
      <c r="AJ192" s="388"/>
      <c r="AK192" s="137"/>
      <c r="AL192" s="137"/>
      <c r="AM192" s="137"/>
      <c r="AN192" s="137"/>
      <c r="AO192" s="137"/>
      <c r="AP192" s="137"/>
      <c r="AQ192" s="137"/>
      <c r="AR192" s="137"/>
      <c r="AS192" s="137"/>
      <c r="AT192" s="137"/>
      <c r="AU192" s="137"/>
      <c r="AV192" s="137"/>
      <c r="AW192" s="69"/>
    </row>
    <row r="193" spans="4:54" s="138" customFormat="1" ht="13.5" customHeight="1" thickBot="1">
      <c r="D193" s="68"/>
      <c r="E193" s="137"/>
      <c r="F193" s="137"/>
      <c r="G193" s="137"/>
      <c r="H193" s="137"/>
      <c r="I193" s="137"/>
      <c r="J193" s="137"/>
      <c r="K193" s="137"/>
      <c r="L193" s="137"/>
      <c r="M193" s="137"/>
      <c r="N193" s="137"/>
      <c r="O193" s="137"/>
      <c r="P193" s="137"/>
      <c r="Q193" s="137"/>
      <c r="S193" s="137"/>
      <c r="T193" s="137"/>
      <c r="U193" s="137"/>
      <c r="V193" s="137"/>
      <c r="W193" s="137"/>
      <c r="X193" s="137"/>
      <c r="Y193" s="137"/>
      <c r="Z193" s="137"/>
      <c r="AA193" s="137"/>
      <c r="AB193" s="137"/>
      <c r="AC193" s="137"/>
      <c r="AD193" s="137"/>
      <c r="AE193" s="137"/>
      <c r="AF193" s="137"/>
      <c r="AG193" s="137"/>
      <c r="AH193" s="137"/>
      <c r="AI193" s="137"/>
      <c r="AJ193" s="137"/>
      <c r="AK193" s="137"/>
      <c r="AL193" s="137"/>
      <c r="AM193" s="137"/>
      <c r="AN193" s="137"/>
      <c r="AO193" s="137"/>
      <c r="AP193" s="137"/>
      <c r="AQ193" s="137"/>
      <c r="AR193" s="137"/>
      <c r="AS193" s="137"/>
      <c r="AT193" s="137"/>
      <c r="AU193" s="137"/>
      <c r="AV193" s="137"/>
      <c r="AW193" s="69"/>
    </row>
    <row r="194" spans="4:54" s="138" customFormat="1" ht="13.5" customHeight="1" thickTop="1">
      <c r="D194" s="68"/>
      <c r="E194" s="137"/>
      <c r="G194" s="81"/>
      <c r="H194" s="82"/>
      <c r="I194" s="82"/>
      <c r="J194" s="82"/>
      <c r="K194" s="82"/>
      <c r="L194" s="82"/>
      <c r="M194" s="82"/>
      <c r="N194" s="83"/>
      <c r="P194" s="137" t="s">
        <v>462</v>
      </c>
      <c r="Q194" s="76" t="s">
        <v>471</v>
      </c>
      <c r="R194" s="74"/>
      <c r="S194" s="74"/>
      <c r="T194" s="74"/>
      <c r="U194" s="74"/>
      <c r="V194" s="74"/>
      <c r="W194" s="74"/>
      <c r="X194" s="75"/>
      <c r="Y194" s="90" t="s">
        <v>513</v>
      </c>
      <c r="Z194" s="63"/>
      <c r="AA194" s="63"/>
      <c r="AB194" s="64" t="s">
        <v>311</v>
      </c>
      <c r="AC194" s="137"/>
      <c r="AD194" s="137"/>
      <c r="AE194" s="137"/>
      <c r="AF194" s="137"/>
      <c r="AG194" s="137"/>
      <c r="AH194" s="137"/>
      <c r="AI194" s="137"/>
      <c r="AJ194" s="137"/>
      <c r="AK194" s="137"/>
      <c r="AL194" s="137"/>
      <c r="AM194" s="137"/>
      <c r="AN194" s="137"/>
      <c r="AO194" s="137"/>
      <c r="AP194" s="137"/>
      <c r="AQ194" s="137"/>
      <c r="AR194" s="137"/>
      <c r="AS194" s="137"/>
      <c r="AT194" s="137"/>
      <c r="AU194" s="137"/>
      <c r="AV194" s="137"/>
      <c r="AW194" s="69"/>
    </row>
    <row r="195" spans="4:54" s="138" customFormat="1" ht="13.5" customHeight="1">
      <c r="D195" s="68"/>
      <c r="E195" s="137"/>
      <c r="G195" s="84"/>
      <c r="H195" s="85" t="s">
        <v>716</v>
      </c>
      <c r="I195" s="85"/>
      <c r="J195" s="85"/>
      <c r="K195" s="85"/>
      <c r="L195" s="85"/>
      <c r="M195" s="85"/>
      <c r="N195" s="86"/>
      <c r="P195" s="137" t="s">
        <v>462</v>
      </c>
      <c r="Q195" s="133" t="s">
        <v>472</v>
      </c>
      <c r="R195" s="131"/>
      <c r="S195" s="131"/>
      <c r="T195" s="131"/>
      <c r="U195" s="131"/>
      <c r="V195" s="131"/>
      <c r="W195" s="131"/>
      <c r="X195" s="132"/>
      <c r="Y195" s="65" t="s">
        <v>514</v>
      </c>
      <c r="Z195" s="66"/>
      <c r="AA195" s="66"/>
      <c r="AB195" s="66"/>
      <c r="AC195" s="66"/>
      <c r="AD195" s="66"/>
      <c r="AE195" s="66"/>
      <c r="AF195" s="66"/>
      <c r="AG195" s="66"/>
      <c r="AH195" s="66"/>
      <c r="AI195" s="66"/>
      <c r="AJ195" s="67"/>
      <c r="AK195" s="137"/>
      <c r="AL195" s="137"/>
      <c r="AM195" s="137"/>
      <c r="AN195" s="137"/>
      <c r="AO195" s="137"/>
      <c r="AP195" s="137"/>
      <c r="AQ195" s="137"/>
      <c r="AR195" s="137"/>
      <c r="AS195" s="137"/>
      <c r="AT195" s="137"/>
      <c r="AU195" s="137"/>
      <c r="AV195" s="137"/>
      <c r="AW195" s="69"/>
    </row>
    <row r="196" spans="4:54" s="138" customFormat="1" ht="13.5" customHeight="1" thickBot="1">
      <c r="D196" s="68"/>
      <c r="E196" s="137"/>
      <c r="G196" s="87"/>
      <c r="H196" s="88"/>
      <c r="I196" s="88"/>
      <c r="J196" s="88"/>
      <c r="K196" s="88"/>
      <c r="L196" s="88"/>
      <c r="M196" s="88"/>
      <c r="N196" s="89"/>
      <c r="P196" s="137"/>
      <c r="Q196" s="129"/>
      <c r="R196" s="128"/>
      <c r="S196" s="128"/>
      <c r="T196" s="128"/>
      <c r="U196" s="128"/>
      <c r="V196" s="128"/>
      <c r="W196" s="128"/>
      <c r="X196" s="130"/>
      <c r="Y196" s="68"/>
      <c r="Z196" s="137"/>
      <c r="AA196" s="137"/>
      <c r="AB196" s="137"/>
      <c r="AC196" s="137"/>
      <c r="AD196" s="137"/>
      <c r="AE196" s="137"/>
      <c r="AF196" s="137"/>
      <c r="AG196" s="137"/>
      <c r="AH196" s="137"/>
      <c r="AI196" s="137"/>
      <c r="AJ196" s="69"/>
      <c r="AK196" s="137"/>
      <c r="AL196" s="137"/>
      <c r="AM196" s="137"/>
      <c r="AN196" s="137"/>
      <c r="AO196" s="137"/>
      <c r="AP196" s="137"/>
      <c r="AQ196" s="137"/>
      <c r="AR196" s="137"/>
      <c r="AS196" s="137"/>
      <c r="AT196" s="137"/>
      <c r="AU196" s="137"/>
      <c r="AV196" s="137"/>
      <c r="AW196" s="69"/>
    </row>
    <row r="197" spans="4:54" s="138" customFormat="1" ht="13.5" customHeight="1" thickTop="1">
      <c r="D197" s="68"/>
      <c r="E197" s="137"/>
      <c r="P197" s="137"/>
      <c r="Q197" s="136"/>
      <c r="R197" s="135"/>
      <c r="S197" s="135"/>
      <c r="T197" s="135"/>
      <c r="U197" s="135"/>
      <c r="V197" s="135"/>
      <c r="W197" s="135"/>
      <c r="X197" s="134"/>
      <c r="Y197" s="70"/>
      <c r="Z197" s="71"/>
      <c r="AA197" s="71"/>
      <c r="AB197" s="71"/>
      <c r="AC197" s="71"/>
      <c r="AD197" s="71"/>
      <c r="AE197" s="71"/>
      <c r="AF197" s="71"/>
      <c r="AG197" s="71"/>
      <c r="AH197" s="71"/>
      <c r="AI197" s="71"/>
      <c r="AJ197" s="72"/>
      <c r="AK197" s="137"/>
      <c r="AL197" s="137"/>
      <c r="AM197" s="137"/>
      <c r="AN197" s="137"/>
      <c r="AO197" s="137"/>
      <c r="AP197" s="137"/>
      <c r="AQ197" s="137"/>
      <c r="AR197" s="137"/>
      <c r="AS197" s="137"/>
      <c r="AT197" s="137"/>
      <c r="AU197" s="137"/>
      <c r="AV197" s="137"/>
      <c r="AW197" s="69"/>
    </row>
    <row r="198" spans="4:54" s="138" customFormat="1" ht="13.5" customHeight="1">
      <c r="D198" s="68"/>
      <c r="E198" s="137"/>
      <c r="F198" s="137"/>
      <c r="G198" s="137"/>
      <c r="H198" s="137"/>
      <c r="I198" s="137"/>
      <c r="J198" s="137"/>
      <c r="K198" s="137"/>
      <c r="L198" s="137"/>
      <c r="M198" s="137"/>
      <c r="N198" s="137"/>
      <c r="O198" s="137"/>
      <c r="P198" s="137"/>
      <c r="Q198" s="137"/>
      <c r="S198" s="137"/>
      <c r="T198" s="137"/>
      <c r="U198" s="137"/>
      <c r="V198" s="137"/>
      <c r="W198" s="137"/>
      <c r="X198" s="137"/>
      <c r="Y198" s="137"/>
      <c r="Z198" s="137"/>
      <c r="AA198" s="137"/>
      <c r="AB198" s="137"/>
      <c r="AC198" s="137"/>
      <c r="AD198" s="137"/>
      <c r="AE198" s="137"/>
      <c r="AF198" s="137"/>
      <c r="AG198" s="137"/>
      <c r="AH198" s="137"/>
      <c r="AI198" s="137"/>
      <c r="AJ198" s="137"/>
      <c r="AK198" s="137"/>
      <c r="AL198" s="137"/>
      <c r="AM198" s="137"/>
      <c r="AN198" s="137"/>
      <c r="AO198" s="137"/>
      <c r="AP198" s="137"/>
      <c r="AQ198" s="137"/>
      <c r="AR198" s="137"/>
      <c r="AS198" s="137"/>
      <c r="AT198" s="137"/>
      <c r="AU198" s="137"/>
      <c r="AV198" s="137"/>
      <c r="AW198" s="69"/>
    </row>
    <row r="199" spans="4:54" s="138" customFormat="1" ht="13.5" customHeight="1">
      <c r="D199" s="68"/>
      <c r="E199" s="137"/>
      <c r="F199" s="137"/>
      <c r="G199" s="73" t="s">
        <v>476</v>
      </c>
      <c r="H199" s="137"/>
      <c r="I199" s="137"/>
      <c r="J199" s="137"/>
      <c r="K199" s="137"/>
      <c r="L199" s="137"/>
      <c r="M199" s="137"/>
      <c r="N199" s="137"/>
      <c r="O199" s="137"/>
      <c r="P199" s="137"/>
      <c r="Q199" s="137"/>
      <c r="S199" s="137"/>
      <c r="T199" s="137"/>
      <c r="U199" s="137"/>
      <c r="V199" s="137"/>
      <c r="W199" s="137"/>
      <c r="X199" s="137"/>
      <c r="Y199" s="137"/>
      <c r="Z199" s="137"/>
      <c r="AA199" s="137"/>
      <c r="AB199" s="137"/>
      <c r="AC199" s="137"/>
      <c r="AD199" s="137"/>
      <c r="AE199" s="137"/>
      <c r="AF199" s="137"/>
      <c r="AG199" s="137"/>
      <c r="AH199" s="137"/>
      <c r="AI199" s="137"/>
      <c r="AJ199" s="137"/>
      <c r="AK199" s="137"/>
      <c r="AL199" s="137"/>
      <c r="AM199" s="137"/>
      <c r="AN199" s="137"/>
      <c r="AO199" s="137"/>
      <c r="AP199" s="137"/>
      <c r="AQ199" s="137"/>
      <c r="AR199" s="137"/>
      <c r="AS199" s="137"/>
      <c r="AT199" s="137"/>
      <c r="AU199" s="137"/>
      <c r="AV199" s="137"/>
      <c r="AW199" s="69"/>
    </row>
    <row r="200" spans="4:54" s="138" customFormat="1" ht="13.5" customHeight="1">
      <c r="D200" s="68"/>
      <c r="E200" s="137"/>
      <c r="F200" s="137" t="s">
        <v>461</v>
      </c>
      <c r="G200" s="76" t="s">
        <v>477</v>
      </c>
      <c r="H200" s="74"/>
      <c r="I200" s="74"/>
      <c r="J200" s="74"/>
      <c r="K200" s="74"/>
      <c r="L200" s="74"/>
      <c r="M200" s="74"/>
      <c r="N200" s="75"/>
      <c r="O200" s="137"/>
      <c r="P200" s="137" t="s">
        <v>728</v>
      </c>
      <c r="S200" s="137"/>
      <c r="T200" s="137" t="s">
        <v>729</v>
      </c>
      <c r="U200" s="137"/>
      <c r="V200" s="137"/>
      <c r="W200" s="137" t="s">
        <v>730</v>
      </c>
      <c r="X200" s="137"/>
      <c r="Y200" s="137"/>
      <c r="Z200" s="137"/>
      <c r="AA200" s="137"/>
      <c r="AB200" s="137"/>
      <c r="AC200" s="137" t="s">
        <v>461</v>
      </c>
      <c r="AD200" s="76" t="s">
        <v>484</v>
      </c>
      <c r="AE200" s="74"/>
      <c r="AF200" s="74"/>
      <c r="AG200" s="74"/>
      <c r="AH200" s="74"/>
      <c r="AI200" s="74"/>
      <c r="AJ200" s="74"/>
      <c r="AK200" s="75"/>
      <c r="AL200" s="137"/>
      <c r="AM200" s="137" t="s">
        <v>728</v>
      </c>
      <c r="AP200" s="137"/>
      <c r="AQ200" s="137" t="s">
        <v>729</v>
      </c>
      <c r="AR200" s="137"/>
      <c r="AS200" s="137"/>
      <c r="AT200" s="137" t="s">
        <v>730</v>
      </c>
      <c r="AU200" s="137"/>
      <c r="AV200" s="137"/>
      <c r="AW200" s="69"/>
    </row>
    <row r="201" spans="4:54" s="138" customFormat="1" ht="13.5" customHeight="1">
      <c r="D201" s="68"/>
      <c r="E201" s="137"/>
      <c r="F201" s="137" t="s">
        <v>461</v>
      </c>
      <c r="G201" s="76" t="s">
        <v>478</v>
      </c>
      <c r="H201" s="74"/>
      <c r="I201" s="74"/>
      <c r="J201" s="74"/>
      <c r="K201" s="74"/>
      <c r="L201" s="74"/>
      <c r="M201" s="74"/>
      <c r="N201" s="75"/>
      <c r="O201" s="137"/>
      <c r="P201" s="137" t="s">
        <v>728</v>
      </c>
      <c r="S201" s="137"/>
      <c r="T201" s="137" t="s">
        <v>729</v>
      </c>
      <c r="U201" s="137"/>
      <c r="V201" s="137"/>
      <c r="W201" s="137" t="s">
        <v>730</v>
      </c>
      <c r="X201" s="137"/>
      <c r="Y201" s="137"/>
      <c r="Z201" s="137"/>
      <c r="AA201" s="137"/>
      <c r="AB201" s="137"/>
      <c r="AC201" s="137" t="s">
        <v>461</v>
      </c>
      <c r="AD201" s="76" t="s">
        <v>485</v>
      </c>
      <c r="AE201" s="74"/>
      <c r="AF201" s="74"/>
      <c r="AG201" s="74"/>
      <c r="AH201" s="74"/>
      <c r="AI201" s="74"/>
      <c r="AJ201" s="74"/>
      <c r="AK201" s="75"/>
      <c r="AL201" s="137"/>
      <c r="AM201" s="137" t="s">
        <v>728</v>
      </c>
      <c r="AP201" s="137"/>
      <c r="AQ201" s="137" t="s">
        <v>729</v>
      </c>
      <c r="AR201" s="137"/>
      <c r="AS201" s="137"/>
      <c r="AT201" s="137" t="s">
        <v>730</v>
      </c>
      <c r="AU201" s="137"/>
      <c r="AV201" s="137"/>
      <c r="AW201" s="69"/>
    </row>
    <row r="202" spans="4:54" s="138" customFormat="1" ht="13.5" customHeight="1">
      <c r="D202" s="68"/>
      <c r="E202" s="137"/>
      <c r="F202" s="137" t="s">
        <v>461</v>
      </c>
      <c r="G202" s="76" t="s">
        <v>479</v>
      </c>
      <c r="H202" s="74"/>
      <c r="I202" s="74"/>
      <c r="J202" s="74"/>
      <c r="K202" s="74"/>
      <c r="L202" s="74"/>
      <c r="M202" s="74"/>
      <c r="N202" s="75"/>
      <c r="O202" s="137"/>
      <c r="P202" s="137" t="s">
        <v>728</v>
      </c>
      <c r="S202" s="137"/>
      <c r="T202" s="137" t="s">
        <v>729</v>
      </c>
      <c r="U202" s="137"/>
      <c r="V202" s="137"/>
      <c r="W202" s="137" t="s">
        <v>730</v>
      </c>
      <c r="X202" s="137"/>
      <c r="Y202" s="137"/>
      <c r="Z202" s="137"/>
      <c r="AA202" s="137"/>
      <c r="AB202" s="137"/>
      <c r="AC202" s="137" t="s">
        <v>461</v>
      </c>
      <c r="AD202" s="76" t="s">
        <v>486</v>
      </c>
      <c r="AE202" s="74"/>
      <c r="AF202" s="74"/>
      <c r="AG202" s="74"/>
      <c r="AH202" s="74"/>
      <c r="AI202" s="74"/>
      <c r="AJ202" s="74"/>
      <c r="AK202" s="75"/>
      <c r="AL202" s="137"/>
      <c r="AM202" s="137" t="s">
        <v>728</v>
      </c>
      <c r="AP202" s="137"/>
      <c r="AQ202" s="137" t="s">
        <v>729</v>
      </c>
      <c r="AR202" s="137"/>
      <c r="AS202" s="137"/>
      <c r="AT202" s="137" t="s">
        <v>730</v>
      </c>
      <c r="AU202" s="137"/>
      <c r="AV202" s="137"/>
      <c r="AW202" s="69"/>
    </row>
    <row r="203" spans="4:54" s="138" customFormat="1" ht="13.5" customHeight="1">
      <c r="D203" s="68"/>
      <c r="E203" s="137"/>
      <c r="F203" s="137" t="s">
        <v>461</v>
      </c>
      <c r="G203" s="76" t="s">
        <v>480</v>
      </c>
      <c r="H203" s="74"/>
      <c r="I203" s="74"/>
      <c r="J203" s="74"/>
      <c r="K203" s="74"/>
      <c r="L203" s="74"/>
      <c r="M203" s="74"/>
      <c r="N203" s="75"/>
      <c r="O203" s="137"/>
      <c r="P203" s="137" t="s">
        <v>728</v>
      </c>
      <c r="S203" s="137"/>
      <c r="T203" s="137" t="s">
        <v>729</v>
      </c>
      <c r="U203" s="137"/>
      <c r="V203" s="137"/>
      <c r="W203" s="137" t="s">
        <v>730</v>
      </c>
      <c r="X203" s="137"/>
      <c r="Y203" s="137"/>
      <c r="Z203" s="137"/>
      <c r="AA203" s="137"/>
      <c r="AB203" s="137"/>
      <c r="AC203" s="137" t="s">
        <v>461</v>
      </c>
      <c r="AD203" s="76" t="s">
        <v>487</v>
      </c>
      <c r="AE203" s="74"/>
      <c r="AF203" s="74"/>
      <c r="AG203" s="74"/>
      <c r="AH203" s="74"/>
      <c r="AI203" s="74"/>
      <c r="AJ203" s="74"/>
      <c r="AK203" s="75"/>
      <c r="AL203" s="137"/>
      <c r="AM203" s="137" t="s">
        <v>728</v>
      </c>
      <c r="AP203" s="137"/>
      <c r="AQ203" s="137" t="s">
        <v>729</v>
      </c>
      <c r="AR203" s="137"/>
      <c r="AS203" s="137"/>
      <c r="AT203" s="137" t="s">
        <v>730</v>
      </c>
      <c r="AU203" s="137"/>
      <c r="AV203" s="137"/>
      <c r="AW203" s="69"/>
    </row>
    <row r="204" spans="4:54" s="138" customFormat="1" ht="13.5" customHeight="1">
      <c r="D204" s="68"/>
      <c r="E204" s="137"/>
      <c r="F204" s="137" t="s">
        <v>461</v>
      </c>
      <c r="G204" s="76" t="s">
        <v>481</v>
      </c>
      <c r="H204" s="74"/>
      <c r="I204" s="74"/>
      <c r="J204" s="74"/>
      <c r="K204" s="74"/>
      <c r="L204" s="74"/>
      <c r="M204" s="74"/>
      <c r="N204" s="75"/>
      <c r="O204" s="137"/>
      <c r="P204" s="137" t="s">
        <v>728</v>
      </c>
      <c r="S204" s="137"/>
      <c r="T204" s="137" t="s">
        <v>729</v>
      </c>
      <c r="U204" s="137"/>
      <c r="V204" s="137"/>
      <c r="W204" s="137" t="s">
        <v>730</v>
      </c>
      <c r="X204" s="137"/>
      <c r="Y204" s="137"/>
      <c r="Z204" s="137"/>
      <c r="AA204" s="137"/>
      <c r="AB204" s="137"/>
      <c r="AC204" s="137" t="s">
        <v>461</v>
      </c>
      <c r="AD204" s="76" t="s">
        <v>488</v>
      </c>
      <c r="AE204" s="74"/>
      <c r="AF204" s="74"/>
      <c r="AG204" s="74"/>
      <c r="AH204" s="74"/>
      <c r="AI204" s="74"/>
      <c r="AJ204" s="74"/>
      <c r="AK204" s="75"/>
      <c r="AL204" s="137"/>
      <c r="AM204" s="137" t="s">
        <v>728</v>
      </c>
      <c r="AP204" s="137"/>
      <c r="AQ204" s="137" t="s">
        <v>729</v>
      </c>
      <c r="AR204" s="137"/>
      <c r="AS204" s="137"/>
      <c r="AT204" s="137" t="s">
        <v>730</v>
      </c>
      <c r="AU204" s="137"/>
      <c r="AV204" s="137"/>
      <c r="AW204" s="69"/>
    </row>
    <row r="205" spans="4:54" s="138" customFormat="1" ht="13.5" customHeight="1">
      <c r="D205" s="68"/>
      <c r="E205" s="137"/>
      <c r="F205" s="137" t="s">
        <v>461</v>
      </c>
      <c r="G205" s="76" t="s">
        <v>482</v>
      </c>
      <c r="H205" s="74"/>
      <c r="I205" s="74"/>
      <c r="J205" s="74"/>
      <c r="K205" s="74"/>
      <c r="L205" s="74"/>
      <c r="M205" s="74"/>
      <c r="N205" s="75"/>
      <c r="O205" s="137"/>
      <c r="P205" s="137" t="s">
        <v>728</v>
      </c>
      <c r="S205" s="137"/>
      <c r="T205" s="137" t="s">
        <v>729</v>
      </c>
      <c r="U205" s="137"/>
      <c r="V205" s="137"/>
      <c r="W205" s="137" t="s">
        <v>730</v>
      </c>
      <c r="X205" s="137"/>
      <c r="Y205" s="137"/>
      <c r="Z205" s="137"/>
      <c r="AA205" s="137"/>
      <c r="AB205" s="137"/>
      <c r="AC205" s="137" t="s">
        <v>461</v>
      </c>
      <c r="AD205" s="76" t="s">
        <v>489</v>
      </c>
      <c r="AE205" s="74"/>
      <c r="AF205" s="74"/>
      <c r="AG205" s="74"/>
      <c r="AH205" s="74"/>
      <c r="AI205" s="74"/>
      <c r="AJ205" s="74"/>
      <c r="AK205" s="75"/>
      <c r="AL205" s="137"/>
      <c r="AM205" s="137" t="s">
        <v>728</v>
      </c>
      <c r="AP205" s="137"/>
      <c r="AQ205" s="137" t="s">
        <v>729</v>
      </c>
      <c r="AR205" s="137"/>
      <c r="AS205" s="137"/>
      <c r="AT205" s="137" t="s">
        <v>730</v>
      </c>
      <c r="AU205" s="137"/>
      <c r="AV205" s="137"/>
      <c r="AW205" s="69"/>
    </row>
    <row r="206" spans="4:54" s="138" customFormat="1" ht="13.5" customHeight="1">
      <c r="D206" s="68"/>
      <c r="E206" s="137"/>
      <c r="F206" s="137" t="s">
        <v>461</v>
      </c>
      <c r="G206" s="76" t="s">
        <v>483</v>
      </c>
      <c r="H206" s="74"/>
      <c r="I206" s="74"/>
      <c r="J206" s="74"/>
      <c r="K206" s="74"/>
      <c r="L206" s="74"/>
      <c r="M206" s="74"/>
      <c r="N206" s="75"/>
      <c r="O206" s="137"/>
      <c r="P206" s="137" t="s">
        <v>728</v>
      </c>
      <c r="S206" s="137"/>
      <c r="T206" s="137" t="s">
        <v>729</v>
      </c>
      <c r="U206" s="137"/>
      <c r="V206" s="137"/>
      <c r="W206" s="137" t="s">
        <v>730</v>
      </c>
      <c r="X206" s="137"/>
      <c r="Y206" s="137"/>
      <c r="Z206" s="137"/>
      <c r="AA206" s="137"/>
      <c r="AB206" s="137"/>
      <c r="AC206" s="137"/>
      <c r="AD206" s="137"/>
      <c r="AE206" s="137"/>
      <c r="AF206" s="137"/>
      <c r="AG206" s="137"/>
      <c r="AH206" s="137"/>
      <c r="AI206" s="137"/>
      <c r="AJ206" s="137"/>
      <c r="AK206" s="137"/>
      <c r="AL206" s="137"/>
      <c r="AM206" s="137"/>
      <c r="AN206" s="137"/>
      <c r="AO206" s="137"/>
      <c r="AP206" s="137"/>
      <c r="AQ206" s="137"/>
      <c r="AR206" s="137"/>
      <c r="AS206" s="137"/>
      <c r="AT206" s="137"/>
      <c r="AU206" s="137"/>
      <c r="AV206" s="137"/>
      <c r="AW206" s="69"/>
    </row>
    <row r="207" spans="4:54" s="138" customFormat="1" ht="13.5" customHeight="1">
      <c r="D207" s="68"/>
      <c r="E207" s="137"/>
      <c r="X207" s="137"/>
      <c r="Y207" s="137"/>
      <c r="Z207" s="137"/>
      <c r="AA207" s="137"/>
      <c r="AB207" s="137"/>
      <c r="AC207" s="137"/>
      <c r="AD207" s="137"/>
      <c r="AE207" s="137"/>
      <c r="AF207" s="137"/>
      <c r="AG207" s="137"/>
      <c r="AH207" s="137"/>
      <c r="AI207" s="137"/>
      <c r="AJ207" s="137"/>
      <c r="AK207" s="137"/>
      <c r="AL207" s="137"/>
      <c r="AM207" s="137"/>
      <c r="AN207" s="137"/>
      <c r="AO207" s="137"/>
      <c r="AP207" s="137"/>
      <c r="AQ207" s="137"/>
      <c r="AR207" s="137"/>
      <c r="AS207" s="137"/>
      <c r="AT207" s="137"/>
      <c r="AU207" s="137"/>
      <c r="AV207" s="137"/>
      <c r="AW207" s="69"/>
    </row>
    <row r="208" spans="4:54" s="138" customFormat="1" ht="13.5" customHeight="1" thickBot="1">
      <c r="D208" s="68"/>
      <c r="E208" s="137"/>
      <c r="F208" s="137"/>
      <c r="G208" s="137"/>
      <c r="H208" s="137"/>
      <c r="I208" s="137"/>
      <c r="J208" s="137"/>
      <c r="K208" s="137"/>
      <c r="L208" s="137"/>
      <c r="M208" s="137"/>
      <c r="N208" s="137"/>
      <c r="O208" s="137"/>
      <c r="P208" s="137"/>
      <c r="Q208" s="137"/>
      <c r="S208" s="137"/>
      <c r="T208" s="137"/>
      <c r="U208" s="137"/>
      <c r="V208" s="137"/>
      <c r="W208" s="137"/>
      <c r="X208" s="137"/>
      <c r="Y208" s="137"/>
      <c r="Z208" s="137"/>
      <c r="AA208" s="137"/>
      <c r="AB208" s="137"/>
      <c r="AC208" s="137"/>
      <c r="AD208" s="137"/>
      <c r="AE208" s="137"/>
      <c r="AF208" s="137"/>
      <c r="AG208" s="137"/>
      <c r="AH208" s="137"/>
      <c r="AI208" s="137"/>
      <c r="AJ208" s="137"/>
      <c r="AK208" s="137"/>
      <c r="AL208" s="137"/>
      <c r="AM208" s="137"/>
      <c r="AN208" s="137"/>
      <c r="AO208" s="137"/>
      <c r="AP208" s="137"/>
      <c r="AQ208" s="137"/>
      <c r="AR208" s="137"/>
      <c r="AS208" s="137"/>
      <c r="AT208" s="137"/>
      <c r="AU208" s="137"/>
      <c r="AV208" s="137"/>
      <c r="AW208" s="69"/>
      <c r="BB208" s="138">
        <v>7</v>
      </c>
    </row>
    <row r="209" spans="1:54" s="138" customFormat="1" ht="13.5" customHeight="1" thickTop="1">
      <c r="D209" s="68"/>
      <c r="E209" s="137"/>
      <c r="F209" s="137"/>
      <c r="G209" s="81"/>
      <c r="H209" s="82"/>
      <c r="I209" s="82"/>
      <c r="J209" s="82"/>
      <c r="K209" s="82"/>
      <c r="L209" s="82"/>
      <c r="M209" s="82"/>
      <c r="N209" s="83"/>
      <c r="Q209" s="81"/>
      <c r="R209" s="82"/>
      <c r="S209" s="82"/>
      <c r="T209" s="82"/>
      <c r="U209" s="82"/>
      <c r="V209" s="82"/>
      <c r="W209" s="82"/>
      <c r="X209" s="83"/>
      <c r="AA209" s="81"/>
      <c r="AB209" s="82"/>
      <c r="AC209" s="82"/>
      <c r="AD209" s="82"/>
      <c r="AE209" s="82"/>
      <c r="AF209" s="82"/>
      <c r="AG209" s="82"/>
      <c r="AH209" s="83"/>
      <c r="AM209" s="137"/>
      <c r="AN209" s="137"/>
      <c r="AO209" s="137"/>
      <c r="AP209" s="137"/>
      <c r="AQ209" s="137"/>
      <c r="AR209" s="137"/>
      <c r="AS209" s="137"/>
      <c r="AT209" s="137"/>
      <c r="AU209" s="137"/>
      <c r="AV209" s="137"/>
      <c r="AW209" s="69"/>
    </row>
    <row r="210" spans="1:54" s="138" customFormat="1" ht="13.5" customHeight="1">
      <c r="D210" s="68"/>
      <c r="E210" s="137"/>
      <c r="F210" s="137"/>
      <c r="G210" s="84"/>
      <c r="H210" s="85" t="s">
        <v>445</v>
      </c>
      <c r="I210" s="85"/>
      <c r="J210" s="85"/>
      <c r="K210" s="85"/>
      <c r="L210" s="85"/>
      <c r="M210" s="85"/>
      <c r="N210" s="86"/>
      <c r="Q210" s="84"/>
      <c r="R210" s="85" t="s">
        <v>515</v>
      </c>
      <c r="S210" s="85"/>
      <c r="T210" s="85"/>
      <c r="U210" s="85"/>
      <c r="V210" s="85"/>
      <c r="W210" s="85"/>
      <c r="X210" s="86"/>
      <c r="AA210" s="84"/>
      <c r="AB210" s="85" t="s">
        <v>474</v>
      </c>
      <c r="AC210" s="85"/>
      <c r="AD210" s="85"/>
      <c r="AE210" s="85"/>
      <c r="AF210" s="85"/>
      <c r="AG210" s="85"/>
      <c r="AH210" s="86"/>
      <c r="AM210" s="137"/>
      <c r="AN210" s="137"/>
      <c r="AO210" s="137"/>
      <c r="AP210" s="137"/>
      <c r="AQ210" s="137"/>
      <c r="AR210" s="137"/>
      <c r="AS210" s="137"/>
      <c r="AT210" s="137"/>
      <c r="AU210" s="137"/>
      <c r="AV210" s="137"/>
      <c r="AW210" s="69"/>
    </row>
    <row r="211" spans="1:54" s="138" customFormat="1" ht="13.5" customHeight="1" thickBot="1">
      <c r="D211" s="68"/>
      <c r="E211" s="137"/>
      <c r="F211" s="137"/>
      <c r="G211" s="87"/>
      <c r="H211" s="127" t="s">
        <v>446</v>
      </c>
      <c r="I211" s="88"/>
      <c r="J211" s="88"/>
      <c r="K211" s="88"/>
      <c r="L211" s="88"/>
      <c r="M211" s="88"/>
      <c r="N211" s="89"/>
      <c r="Q211" s="87"/>
      <c r="R211" s="88"/>
      <c r="S211" s="88"/>
      <c r="T211" s="88"/>
      <c r="U211" s="88"/>
      <c r="V211" s="88"/>
      <c r="W211" s="88"/>
      <c r="X211" s="89"/>
      <c r="AA211" s="87"/>
      <c r="AB211" s="88"/>
      <c r="AC211" s="88"/>
      <c r="AD211" s="88"/>
      <c r="AE211" s="88"/>
      <c r="AF211" s="88"/>
      <c r="AG211" s="88"/>
      <c r="AH211" s="89"/>
      <c r="AM211" s="137"/>
      <c r="AN211" s="137"/>
      <c r="AO211" s="137"/>
      <c r="AP211" s="137"/>
      <c r="AQ211" s="137"/>
      <c r="AR211" s="137"/>
      <c r="AS211" s="137"/>
      <c r="AT211" s="137"/>
      <c r="AU211" s="137"/>
      <c r="AV211" s="137"/>
      <c r="AW211" s="69"/>
    </row>
    <row r="212" spans="1:54" s="23" customFormat="1" ht="13.5" customHeight="1" thickTop="1">
      <c r="D212" s="70"/>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2"/>
    </row>
    <row r="213" spans="1:54" s="23" customFormat="1" ht="13.5" customHeight="1" thickBot="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row>
    <row r="214" spans="1:54" ht="13.5" customHeight="1">
      <c r="A214" s="310" t="s">
        <v>34</v>
      </c>
      <c r="B214" s="311"/>
      <c r="C214" s="311"/>
      <c r="D214" s="311"/>
      <c r="E214" s="311"/>
      <c r="F214" s="311"/>
      <c r="G214" s="311"/>
      <c r="H214" s="311"/>
      <c r="I214" s="311"/>
      <c r="J214" s="311"/>
      <c r="K214" s="311"/>
      <c r="L214" s="311"/>
      <c r="M214" s="311"/>
      <c r="N214" s="311"/>
      <c r="O214" s="311"/>
      <c r="P214" s="311"/>
      <c r="Q214" s="311"/>
      <c r="R214" s="311"/>
      <c r="S214" s="311"/>
      <c r="T214" s="311"/>
      <c r="U214" s="311"/>
      <c r="V214" s="311"/>
      <c r="W214" s="311"/>
      <c r="X214" s="311"/>
      <c r="Y214" s="311"/>
      <c r="Z214" s="311"/>
      <c r="AA214" s="311"/>
      <c r="AB214" s="311"/>
      <c r="AC214" s="311"/>
      <c r="AD214" s="311"/>
      <c r="AE214" s="311"/>
      <c r="AF214" s="311"/>
      <c r="AG214" s="311"/>
      <c r="AH214" s="311"/>
      <c r="AI214" s="311"/>
      <c r="AJ214" s="311"/>
      <c r="AK214" s="311"/>
      <c r="AL214" s="311"/>
      <c r="AM214" s="311"/>
      <c r="AN214" s="311"/>
      <c r="AO214" s="311"/>
      <c r="AP214" s="311"/>
      <c r="AQ214" s="311"/>
      <c r="AR214" s="311"/>
      <c r="AS214" s="311"/>
      <c r="AT214" s="311"/>
      <c r="AU214" s="311"/>
      <c r="AV214" s="311"/>
      <c r="AW214" s="311"/>
      <c r="AX214" s="311"/>
      <c r="AY214" s="311"/>
      <c r="AZ214" s="311"/>
      <c r="BA214" s="311"/>
      <c r="BB214" s="312"/>
    </row>
    <row r="215" spans="1:54" ht="13.5" customHeight="1" thickBot="1">
      <c r="A215" s="313"/>
      <c r="B215" s="314"/>
      <c r="C215" s="314"/>
      <c r="D215" s="314"/>
      <c r="E215" s="314"/>
      <c r="F215" s="314"/>
      <c r="G215" s="314"/>
      <c r="H215" s="314"/>
      <c r="I215" s="314"/>
      <c r="J215" s="314"/>
      <c r="K215" s="314"/>
      <c r="L215" s="314"/>
      <c r="M215" s="314"/>
      <c r="N215" s="314"/>
      <c r="O215" s="314"/>
      <c r="P215" s="314"/>
      <c r="Q215" s="314"/>
      <c r="R215" s="314"/>
      <c r="S215" s="314"/>
      <c r="T215" s="314"/>
      <c r="U215" s="314"/>
      <c r="V215" s="314"/>
      <c r="W215" s="314"/>
      <c r="X215" s="314"/>
      <c r="Y215" s="314"/>
      <c r="Z215" s="314"/>
      <c r="AA215" s="314"/>
      <c r="AB215" s="314"/>
      <c r="AC215" s="314"/>
      <c r="AD215" s="314"/>
      <c r="AE215" s="314"/>
      <c r="AF215" s="314"/>
      <c r="AG215" s="314"/>
      <c r="AH215" s="314"/>
      <c r="AI215" s="314"/>
      <c r="AJ215" s="314"/>
      <c r="AK215" s="314"/>
      <c r="AL215" s="314"/>
      <c r="AM215" s="314"/>
      <c r="AN215" s="314"/>
      <c r="AO215" s="314"/>
      <c r="AP215" s="314"/>
      <c r="AQ215" s="314"/>
      <c r="AR215" s="314"/>
      <c r="AS215" s="314"/>
      <c r="AT215" s="314"/>
      <c r="AU215" s="314"/>
      <c r="AV215" s="314"/>
      <c r="AW215" s="314"/>
      <c r="AX215" s="314"/>
      <c r="AY215" s="314"/>
      <c r="AZ215" s="314"/>
      <c r="BA215" s="314"/>
      <c r="BB215" s="315"/>
    </row>
    <row r="217" spans="1:54" ht="13.5" customHeight="1">
      <c r="B217" s="50" t="s">
        <v>55</v>
      </c>
    </row>
    <row r="219" spans="1:54" s="139" customFormat="1" ht="13.5" customHeight="1">
      <c r="C219" s="139" t="s">
        <v>682</v>
      </c>
      <c r="D219" s="138"/>
      <c r="E219" s="138"/>
      <c r="F219" s="138"/>
      <c r="G219" s="138"/>
      <c r="H219" s="138"/>
      <c r="I219" s="138"/>
      <c r="J219" s="138"/>
      <c r="K219" s="138"/>
      <c r="L219" s="138"/>
      <c r="M219" s="138"/>
      <c r="N219" s="138"/>
      <c r="O219" s="138"/>
    </row>
    <row r="220" spans="1:54" s="139" customFormat="1" ht="13.5" customHeight="1"/>
    <row r="221" spans="1:54" s="139" customFormat="1" ht="13.5" customHeight="1">
      <c r="C221" s="139" t="s">
        <v>309</v>
      </c>
    </row>
    <row r="222" spans="1:54" s="139" customFormat="1" ht="13.5" customHeight="1">
      <c r="D222" s="139" t="s">
        <v>727</v>
      </c>
    </row>
    <row r="223" spans="1:54" s="139" customFormat="1" ht="13.5" customHeight="1"/>
    <row r="224" spans="1:54" s="139" customFormat="1" ht="13.5" customHeight="1"/>
    <row r="225" spans="2:49" s="139" customFormat="1" ht="13.5" customHeight="1">
      <c r="B225" s="146" t="s">
        <v>51</v>
      </c>
    </row>
    <row r="226" spans="2:49" s="139" customFormat="1" ht="13.5" customHeight="1"/>
    <row r="227" spans="2:49" s="139" customFormat="1" ht="13.5" customHeight="1">
      <c r="C227" s="139" t="s">
        <v>54</v>
      </c>
    </row>
    <row r="228" spans="2:49" s="139" customFormat="1" ht="13.5" customHeight="1">
      <c r="D228" s="139" t="s">
        <v>184</v>
      </c>
    </row>
    <row r="229" spans="2:49" s="139" customFormat="1" ht="13.5" customHeight="1">
      <c r="D229" s="139" t="s">
        <v>74</v>
      </c>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c r="AD229" s="138"/>
      <c r="AE229" s="138"/>
      <c r="AF229" s="138"/>
      <c r="AG229" s="138"/>
      <c r="AH229" s="138"/>
      <c r="AI229" s="138"/>
      <c r="AJ229" s="138"/>
      <c r="AK229" s="138"/>
      <c r="AL229" s="138"/>
      <c r="AM229" s="138"/>
      <c r="AN229" s="138"/>
      <c r="AO229" s="138"/>
      <c r="AP229" s="138"/>
      <c r="AQ229" s="138"/>
    </row>
    <row r="230" spans="2:49" s="139" customFormat="1" ht="13.5" customHeight="1"/>
    <row r="231" spans="2:49" s="139" customFormat="1" ht="13.5" customHeight="1">
      <c r="C231" s="139" t="s">
        <v>605</v>
      </c>
    </row>
    <row r="232" spans="2:49" s="139" customFormat="1" ht="13.5" customHeight="1">
      <c r="D232" s="139" t="s">
        <v>685</v>
      </c>
    </row>
    <row r="233" spans="2:49" s="139" customFormat="1" ht="13.5" customHeight="1">
      <c r="E233" s="139" t="s">
        <v>687</v>
      </c>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c r="AD233" s="138"/>
      <c r="AE233" s="138"/>
      <c r="AF233" s="138"/>
      <c r="AG233" s="138"/>
      <c r="AH233" s="138"/>
      <c r="AI233" s="138"/>
      <c r="AJ233" s="138"/>
      <c r="AK233" s="138"/>
      <c r="AL233" s="138"/>
      <c r="AM233" s="138"/>
      <c r="AN233" s="138"/>
      <c r="AO233" s="138"/>
      <c r="AP233" s="138"/>
      <c r="AQ233" s="138"/>
      <c r="AR233" s="138"/>
      <c r="AS233" s="138"/>
      <c r="AT233" s="138"/>
      <c r="AU233" s="138"/>
      <c r="AV233" s="138"/>
      <c r="AW233" s="138"/>
    </row>
    <row r="234" spans="2:49" s="139" customFormat="1" ht="13.5" customHeight="1">
      <c r="F234" s="138" t="s">
        <v>690</v>
      </c>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c r="AD234" s="138"/>
      <c r="AE234" s="138"/>
      <c r="AF234" s="138"/>
      <c r="AG234" s="138"/>
      <c r="AH234" s="138"/>
      <c r="AI234" s="138"/>
      <c r="AJ234" s="138"/>
      <c r="AK234" s="138"/>
      <c r="AL234" s="138"/>
      <c r="AM234" s="138"/>
      <c r="AN234" s="138"/>
      <c r="AO234" s="138"/>
      <c r="AP234" s="138"/>
      <c r="AQ234" s="138"/>
      <c r="AR234" s="138"/>
      <c r="AS234" s="138"/>
      <c r="AT234" s="138"/>
      <c r="AU234" s="138"/>
      <c r="AV234" s="138"/>
      <c r="AW234" s="138"/>
    </row>
    <row r="235" spans="2:49" s="139" customFormat="1" ht="13.5" customHeight="1">
      <c r="F235" s="138"/>
      <c r="G235" s="138" t="s">
        <v>691</v>
      </c>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c r="AD235" s="138"/>
      <c r="AE235" s="138"/>
      <c r="AF235" s="138"/>
      <c r="AG235" s="138"/>
      <c r="AH235" s="138"/>
      <c r="AI235" s="138"/>
      <c r="AJ235" s="138"/>
      <c r="AK235" s="138"/>
      <c r="AL235" s="138"/>
      <c r="AM235" s="138"/>
      <c r="AN235" s="138"/>
      <c r="AO235" s="138"/>
      <c r="AP235" s="138"/>
      <c r="AQ235" s="138"/>
      <c r="AR235" s="138"/>
      <c r="AS235" s="138"/>
      <c r="AT235" s="138"/>
      <c r="AU235" s="138"/>
      <c r="AV235" s="138"/>
      <c r="AW235" s="138"/>
    </row>
    <row r="236" spans="2:49" s="139" customFormat="1" ht="13.5" customHeight="1">
      <c r="F236" s="139" t="s">
        <v>686</v>
      </c>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c r="AD236" s="138"/>
      <c r="AE236" s="138"/>
      <c r="AF236" s="138"/>
      <c r="AG236" s="138"/>
      <c r="AH236" s="138"/>
      <c r="AI236" s="138"/>
      <c r="AJ236" s="138"/>
      <c r="AK236" s="138"/>
      <c r="AL236" s="138"/>
      <c r="AM236" s="138"/>
      <c r="AN236" s="138"/>
      <c r="AO236" s="138"/>
      <c r="AP236" s="138"/>
      <c r="AQ236" s="138"/>
      <c r="AR236" s="138"/>
      <c r="AS236" s="138"/>
      <c r="AT236" s="138"/>
      <c r="AU236" s="138"/>
      <c r="AV236" s="138"/>
      <c r="AW236" s="138"/>
    </row>
    <row r="237" spans="2:49" s="139" customFormat="1" ht="13.5" customHeight="1">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c r="AD237" s="138"/>
      <c r="AE237" s="138"/>
      <c r="AF237" s="138"/>
      <c r="AG237" s="138"/>
      <c r="AH237" s="138"/>
      <c r="AI237" s="138"/>
      <c r="AJ237" s="138"/>
      <c r="AK237" s="138"/>
      <c r="AL237" s="138"/>
      <c r="AM237" s="138"/>
      <c r="AN237" s="138"/>
      <c r="AO237" s="138"/>
      <c r="AP237" s="138"/>
      <c r="AQ237" s="138"/>
      <c r="AR237" s="138"/>
      <c r="AS237" s="138"/>
      <c r="AT237" s="138"/>
      <c r="AU237" s="138"/>
      <c r="AV237" s="138"/>
      <c r="AW237" s="138"/>
    </row>
    <row r="238" spans="2:49" s="139" customFormat="1" ht="13.5" customHeight="1">
      <c r="D238" s="139" t="s">
        <v>684</v>
      </c>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c r="AD238" s="138"/>
      <c r="AE238" s="138"/>
      <c r="AF238" s="138"/>
      <c r="AG238" s="138"/>
      <c r="AH238" s="138"/>
      <c r="AI238" s="138"/>
      <c r="AJ238" s="138"/>
      <c r="AK238" s="138"/>
      <c r="AL238" s="138"/>
      <c r="AM238" s="138"/>
      <c r="AN238" s="138"/>
      <c r="AO238" s="138"/>
      <c r="AP238" s="138"/>
      <c r="AQ238" s="138"/>
      <c r="AR238" s="138"/>
      <c r="AS238" s="138"/>
      <c r="AT238" s="138"/>
      <c r="AU238" s="138"/>
      <c r="AV238" s="138"/>
      <c r="AW238" s="138"/>
    </row>
    <row r="239" spans="2:49" s="139" customFormat="1" ht="13.5" customHeight="1">
      <c r="E239" s="139" t="s">
        <v>692</v>
      </c>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c r="AD239" s="138"/>
      <c r="AE239" s="138"/>
      <c r="AF239" s="138"/>
      <c r="AG239" s="138"/>
      <c r="AH239" s="138"/>
      <c r="AI239" s="138"/>
      <c r="AJ239" s="138"/>
      <c r="AK239" s="138"/>
      <c r="AL239" s="138"/>
      <c r="AM239" s="138"/>
      <c r="AN239" s="138"/>
      <c r="AO239" s="138"/>
      <c r="AP239" s="138"/>
      <c r="AQ239" s="138"/>
      <c r="AR239" s="138"/>
      <c r="AS239" s="138"/>
      <c r="AT239" s="138"/>
      <c r="AU239" s="138"/>
      <c r="AV239" s="138"/>
      <c r="AW239" s="138"/>
    </row>
    <row r="240" spans="2:49" s="139" customFormat="1" ht="13.5" customHeight="1">
      <c r="E240" s="139" t="s">
        <v>696</v>
      </c>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c r="AD240" s="138"/>
      <c r="AE240" s="138"/>
      <c r="AF240" s="138"/>
      <c r="AG240" s="138"/>
      <c r="AH240" s="138"/>
      <c r="AI240" s="138"/>
      <c r="AJ240" s="138"/>
      <c r="AK240" s="138"/>
      <c r="AL240" s="138"/>
      <c r="AM240" s="138"/>
      <c r="AN240" s="138"/>
      <c r="AO240" s="138"/>
      <c r="AP240" s="138"/>
      <c r="AQ240" s="138"/>
    </row>
    <row r="241" spans="3:49" s="139" customFormat="1" ht="13.5" customHeight="1"/>
    <row r="242" spans="3:49" s="139" customFormat="1" ht="13.5" customHeight="1">
      <c r="C242" s="139" t="s">
        <v>606</v>
      </c>
    </row>
    <row r="243" spans="3:49" s="139" customFormat="1" ht="13.5" customHeight="1">
      <c r="D243" s="139" t="s">
        <v>685</v>
      </c>
    </row>
    <row r="244" spans="3:49" s="139" customFormat="1" ht="13.5" customHeight="1">
      <c r="E244" s="139" t="s">
        <v>687</v>
      </c>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c r="AD244" s="138"/>
      <c r="AE244" s="138"/>
      <c r="AF244" s="138"/>
      <c r="AG244" s="138"/>
      <c r="AH244" s="138"/>
      <c r="AI244" s="138"/>
      <c r="AJ244" s="138"/>
      <c r="AK244" s="138"/>
      <c r="AL244" s="138"/>
      <c r="AM244" s="138"/>
      <c r="AN244" s="138"/>
      <c r="AO244" s="138"/>
      <c r="AP244" s="138"/>
      <c r="AQ244" s="138"/>
      <c r="AR244" s="138"/>
      <c r="AS244" s="138"/>
      <c r="AT244" s="138"/>
      <c r="AU244" s="138"/>
      <c r="AV244" s="138"/>
      <c r="AW244" s="138"/>
    </row>
    <row r="245" spans="3:49" s="139" customFormat="1" ht="13.5" customHeight="1">
      <c r="F245" s="138" t="s">
        <v>697</v>
      </c>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8"/>
      <c r="AG245" s="138"/>
      <c r="AH245" s="138"/>
      <c r="AI245" s="138"/>
      <c r="AJ245" s="138"/>
      <c r="AK245" s="138"/>
      <c r="AL245" s="138"/>
      <c r="AM245" s="138"/>
      <c r="AN245" s="138"/>
      <c r="AO245" s="138"/>
      <c r="AP245" s="138"/>
      <c r="AQ245" s="138"/>
      <c r="AR245" s="138"/>
      <c r="AS245" s="138"/>
      <c r="AT245" s="138"/>
      <c r="AU245" s="138"/>
      <c r="AV245" s="138"/>
      <c r="AW245" s="138"/>
    </row>
    <row r="246" spans="3:49" s="139" customFormat="1" ht="13.5" customHeight="1">
      <c r="F246" s="138"/>
      <c r="G246" s="138" t="s">
        <v>698</v>
      </c>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c r="AD246" s="138"/>
      <c r="AE246" s="138"/>
      <c r="AF246" s="138"/>
      <c r="AG246" s="138"/>
      <c r="AH246" s="138"/>
      <c r="AI246" s="138"/>
      <c r="AJ246" s="138"/>
      <c r="AK246" s="138"/>
      <c r="AL246" s="138"/>
      <c r="AM246" s="138"/>
      <c r="AN246" s="138"/>
      <c r="AO246" s="138"/>
      <c r="AP246" s="138"/>
      <c r="AQ246" s="138"/>
      <c r="AR246" s="138"/>
      <c r="AS246" s="138"/>
      <c r="AT246" s="138"/>
      <c r="AU246" s="138"/>
      <c r="AV246" s="138"/>
      <c r="AW246" s="138"/>
    </row>
    <row r="247" spans="3:49" s="139" customFormat="1" ht="13.5" customHeight="1">
      <c r="F247" s="139" t="s">
        <v>686</v>
      </c>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c r="AF247" s="138"/>
      <c r="AG247" s="138"/>
      <c r="AH247" s="138"/>
      <c r="AI247" s="138"/>
      <c r="AJ247" s="138"/>
      <c r="AK247" s="138"/>
      <c r="AL247" s="138"/>
      <c r="AM247" s="138"/>
      <c r="AN247" s="138"/>
      <c r="AO247" s="138"/>
      <c r="AP247" s="138"/>
      <c r="AQ247" s="138"/>
      <c r="AR247" s="138"/>
      <c r="AS247" s="138"/>
      <c r="AT247" s="138"/>
      <c r="AU247" s="138"/>
      <c r="AV247" s="138"/>
      <c r="AW247" s="138"/>
    </row>
    <row r="248" spans="3:49" s="139" customFormat="1" ht="13.5" customHeight="1">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c r="AE248" s="138"/>
      <c r="AF248" s="138"/>
      <c r="AG248" s="138"/>
      <c r="AH248" s="138"/>
      <c r="AI248" s="138"/>
      <c r="AJ248" s="138"/>
      <c r="AK248" s="138"/>
      <c r="AL248" s="138"/>
      <c r="AM248" s="138"/>
      <c r="AN248" s="138"/>
      <c r="AO248" s="138"/>
      <c r="AP248" s="138"/>
      <c r="AQ248" s="138"/>
      <c r="AR248" s="138"/>
      <c r="AS248" s="138"/>
      <c r="AT248" s="138"/>
      <c r="AU248" s="138"/>
      <c r="AV248" s="138"/>
      <c r="AW248" s="138"/>
    </row>
    <row r="249" spans="3:49" s="139" customFormat="1" ht="13.5" customHeight="1">
      <c r="D249" s="139" t="s">
        <v>684</v>
      </c>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c r="AD249" s="138"/>
      <c r="AE249" s="138"/>
      <c r="AF249" s="138"/>
      <c r="AG249" s="138"/>
      <c r="AH249" s="138"/>
      <c r="AI249" s="138"/>
      <c r="AJ249" s="138"/>
      <c r="AK249" s="138"/>
      <c r="AL249" s="138"/>
      <c r="AM249" s="138"/>
      <c r="AN249" s="138"/>
      <c r="AO249" s="138"/>
      <c r="AP249" s="138"/>
      <c r="AQ249" s="138"/>
      <c r="AR249" s="138"/>
      <c r="AS249" s="138"/>
      <c r="AT249" s="138"/>
      <c r="AU249" s="138"/>
      <c r="AV249" s="138"/>
      <c r="AW249" s="138"/>
    </row>
    <row r="250" spans="3:49" s="139" customFormat="1" ht="13.5" customHeight="1">
      <c r="E250" s="139" t="s">
        <v>692</v>
      </c>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c r="AD250" s="138"/>
      <c r="AE250" s="138"/>
      <c r="AF250" s="138"/>
      <c r="AG250" s="138"/>
      <c r="AH250" s="138"/>
      <c r="AI250" s="138"/>
      <c r="AJ250" s="138"/>
      <c r="AK250" s="138"/>
      <c r="AL250" s="138"/>
      <c r="AM250" s="138"/>
      <c r="AN250" s="138"/>
      <c r="AO250" s="138"/>
      <c r="AP250" s="138"/>
      <c r="AQ250" s="138"/>
      <c r="AR250" s="138"/>
      <c r="AS250" s="138"/>
      <c r="AT250" s="138"/>
      <c r="AU250" s="138"/>
      <c r="AV250" s="138"/>
      <c r="AW250" s="138"/>
    </row>
    <row r="251" spans="3:49" s="139" customFormat="1" ht="13.5" customHeight="1">
      <c r="E251" s="139" t="s">
        <v>699</v>
      </c>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c r="AD251" s="138"/>
      <c r="AE251" s="138"/>
      <c r="AF251" s="138"/>
      <c r="AG251" s="138"/>
      <c r="AH251" s="138"/>
      <c r="AI251" s="138"/>
      <c r="AJ251" s="138"/>
      <c r="AK251" s="138"/>
      <c r="AL251" s="138"/>
      <c r="AM251" s="138"/>
      <c r="AN251" s="138"/>
      <c r="AO251" s="138"/>
      <c r="AP251" s="138"/>
      <c r="AQ251" s="138"/>
    </row>
    <row r="252" spans="3:49" s="139" customFormat="1" ht="13.5" customHeight="1">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c r="AD252" s="138"/>
      <c r="AE252" s="138"/>
      <c r="AF252" s="138"/>
      <c r="AG252" s="138"/>
      <c r="AH252" s="138"/>
      <c r="AI252" s="138"/>
      <c r="AJ252" s="138"/>
      <c r="AK252" s="138"/>
      <c r="AL252" s="138"/>
      <c r="AM252" s="138"/>
      <c r="AN252" s="138"/>
      <c r="AO252" s="138"/>
      <c r="AP252" s="138"/>
      <c r="AQ252" s="138"/>
    </row>
    <row r="253" spans="3:49" s="139" customFormat="1" ht="13.5" customHeight="1">
      <c r="C253" s="139" t="s">
        <v>650</v>
      </c>
    </row>
    <row r="254" spans="3:49" s="139" customFormat="1" ht="13.5" customHeight="1">
      <c r="D254" s="139" t="s">
        <v>103</v>
      </c>
    </row>
    <row r="255" spans="3:49" s="139" customFormat="1" ht="13.5" customHeight="1">
      <c r="D255" s="139" t="s">
        <v>732</v>
      </c>
    </row>
    <row r="256" spans="3:49" s="139" customFormat="1" ht="13.5" customHeight="1"/>
    <row r="257" spans="3:49" s="139" customFormat="1" ht="13.5" customHeight="1">
      <c r="C257" s="139" t="s">
        <v>607</v>
      </c>
    </row>
    <row r="258" spans="3:49" s="139" customFormat="1" ht="13.5" customHeight="1">
      <c r="D258" s="139" t="s">
        <v>685</v>
      </c>
    </row>
    <row r="259" spans="3:49" s="139" customFormat="1" ht="13.5" customHeight="1">
      <c r="E259" s="139" t="s">
        <v>73</v>
      </c>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c r="AD259" s="138"/>
      <c r="AE259" s="138"/>
      <c r="AF259" s="138"/>
      <c r="AG259" s="138"/>
      <c r="AH259" s="138"/>
      <c r="AI259" s="138"/>
      <c r="AJ259" s="138"/>
      <c r="AK259" s="138"/>
      <c r="AL259" s="138"/>
      <c r="AM259" s="138"/>
      <c r="AN259" s="138"/>
      <c r="AO259" s="138"/>
      <c r="AP259" s="138"/>
      <c r="AQ259" s="138"/>
      <c r="AR259" s="138"/>
      <c r="AS259" s="138"/>
      <c r="AT259" s="138"/>
      <c r="AU259" s="138"/>
      <c r="AV259" s="138"/>
      <c r="AW259" s="138"/>
    </row>
    <row r="260" spans="3:49" s="139" customFormat="1" ht="13.5" customHeight="1">
      <c r="F260" s="139" t="s">
        <v>683</v>
      </c>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c r="AD260" s="138"/>
      <c r="AE260" s="138"/>
      <c r="AF260" s="138"/>
      <c r="AG260" s="138"/>
      <c r="AH260" s="138"/>
      <c r="AI260" s="138"/>
      <c r="AJ260" s="138"/>
      <c r="AK260" s="138"/>
      <c r="AL260" s="138"/>
      <c r="AM260" s="138"/>
      <c r="AN260" s="138"/>
      <c r="AO260" s="138"/>
      <c r="AP260" s="138"/>
      <c r="AQ260" s="138"/>
      <c r="AR260" s="138"/>
      <c r="AS260" s="138"/>
      <c r="AT260" s="138"/>
      <c r="AU260" s="138"/>
      <c r="AV260" s="138"/>
      <c r="AW260" s="138"/>
    </row>
    <row r="261" spans="3:49" s="139" customFormat="1" ht="13.5" customHeight="1">
      <c r="F261" s="139" t="s">
        <v>439</v>
      </c>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c r="AD261" s="138"/>
      <c r="AE261" s="138"/>
      <c r="AF261" s="138"/>
      <c r="AG261" s="138"/>
      <c r="AH261" s="138"/>
      <c r="AI261" s="138"/>
      <c r="AJ261" s="138"/>
      <c r="AK261" s="138"/>
      <c r="AL261" s="138"/>
      <c r="AM261" s="138"/>
      <c r="AN261" s="138"/>
      <c r="AO261" s="138"/>
      <c r="AP261" s="138"/>
      <c r="AQ261" s="138"/>
      <c r="AR261" s="138"/>
      <c r="AS261" s="138"/>
      <c r="AT261" s="138"/>
      <c r="AU261" s="138"/>
      <c r="AV261" s="138"/>
      <c r="AW261" s="138"/>
    </row>
    <row r="262" spans="3:49" s="139" customFormat="1" ht="13.5" customHeight="1">
      <c r="F262" s="139" t="s">
        <v>686</v>
      </c>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c r="AD262" s="138"/>
      <c r="AE262" s="138"/>
      <c r="AF262" s="138"/>
      <c r="AG262" s="138"/>
      <c r="AH262" s="138"/>
      <c r="AI262" s="138"/>
      <c r="AJ262" s="138"/>
      <c r="AK262" s="138"/>
      <c r="AL262" s="138"/>
      <c r="AM262" s="138"/>
      <c r="AN262" s="138"/>
      <c r="AO262" s="138"/>
      <c r="AP262" s="138"/>
      <c r="AQ262" s="138"/>
      <c r="AR262" s="138"/>
      <c r="AS262" s="138"/>
      <c r="AT262" s="138"/>
      <c r="AU262" s="138"/>
      <c r="AV262" s="138"/>
      <c r="AW262" s="138"/>
    </row>
    <row r="263" spans="3:49" s="139" customFormat="1" ht="13.5" customHeight="1"/>
    <row r="264" spans="3:49" s="139" customFormat="1" ht="13.5" customHeight="1">
      <c r="D264" s="139" t="s">
        <v>684</v>
      </c>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c r="AD264" s="138"/>
      <c r="AE264" s="138"/>
      <c r="AF264" s="138"/>
      <c r="AG264" s="138"/>
      <c r="AH264" s="138"/>
      <c r="AI264" s="138"/>
      <c r="AJ264" s="138"/>
      <c r="AK264" s="138"/>
      <c r="AL264" s="138"/>
      <c r="AM264" s="138"/>
      <c r="AN264" s="138"/>
      <c r="AO264" s="138"/>
      <c r="AP264" s="138"/>
      <c r="AQ264" s="138"/>
      <c r="AR264" s="138"/>
      <c r="AS264" s="138"/>
      <c r="AT264" s="138"/>
      <c r="AU264" s="138"/>
      <c r="AV264" s="138"/>
      <c r="AW264" s="138"/>
    </row>
    <row r="265" spans="3:49" s="139" customFormat="1" ht="13.5" customHeight="1">
      <c r="E265" s="139" t="s">
        <v>700</v>
      </c>
    </row>
    <row r="266" spans="3:49" s="139" customFormat="1" ht="13.5" customHeight="1">
      <c r="E266" s="139" t="s">
        <v>701</v>
      </c>
    </row>
    <row r="267" spans="3:49" s="139" customFormat="1" ht="13.5" customHeight="1">
      <c r="E267" s="139" t="s">
        <v>702</v>
      </c>
    </row>
    <row r="268" spans="3:49" s="139" customFormat="1" ht="13.5" customHeight="1"/>
    <row r="269" spans="3:49" s="139" customFormat="1" ht="13.5" customHeight="1">
      <c r="C269" s="139" t="s">
        <v>608</v>
      </c>
    </row>
    <row r="270" spans="3:49" s="139" customFormat="1" ht="13.5" customHeight="1">
      <c r="D270" s="139" t="s">
        <v>685</v>
      </c>
    </row>
    <row r="271" spans="3:49" s="139" customFormat="1" ht="13.5" customHeight="1">
      <c r="E271" s="139" t="s">
        <v>73</v>
      </c>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c r="AD271" s="138"/>
      <c r="AE271" s="138"/>
      <c r="AF271" s="138"/>
      <c r="AG271" s="138"/>
      <c r="AH271" s="138"/>
      <c r="AI271" s="138"/>
      <c r="AJ271" s="138"/>
      <c r="AK271" s="138"/>
      <c r="AL271" s="138"/>
      <c r="AM271" s="138"/>
      <c r="AN271" s="138"/>
      <c r="AO271" s="138"/>
      <c r="AP271" s="138"/>
      <c r="AQ271" s="138"/>
      <c r="AR271" s="138"/>
      <c r="AS271" s="138"/>
      <c r="AT271" s="138"/>
      <c r="AU271" s="138"/>
      <c r="AV271" s="138"/>
      <c r="AW271" s="138"/>
    </row>
    <row r="272" spans="3:49" s="139" customFormat="1" ht="13.5" customHeight="1">
      <c r="F272" s="139" t="s">
        <v>683</v>
      </c>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c r="AD272" s="138"/>
      <c r="AE272" s="138"/>
      <c r="AF272" s="138"/>
      <c r="AG272" s="138"/>
      <c r="AH272" s="138"/>
      <c r="AI272" s="138"/>
      <c r="AJ272" s="138"/>
      <c r="AK272" s="138"/>
      <c r="AL272" s="138"/>
      <c r="AM272" s="138"/>
      <c r="AN272" s="138"/>
      <c r="AO272" s="138"/>
      <c r="AP272" s="138"/>
      <c r="AQ272" s="138"/>
      <c r="AR272" s="138"/>
      <c r="AS272" s="138"/>
      <c r="AT272" s="138"/>
      <c r="AU272" s="138"/>
      <c r="AV272" s="138"/>
      <c r="AW272" s="138"/>
    </row>
    <row r="273" spans="3:49" s="139" customFormat="1" ht="13.5" customHeight="1">
      <c r="F273" s="139" t="s">
        <v>439</v>
      </c>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c r="AD273" s="138"/>
      <c r="AE273" s="138"/>
      <c r="AF273" s="138"/>
      <c r="AG273" s="138"/>
      <c r="AH273" s="138"/>
      <c r="AI273" s="138"/>
      <c r="AJ273" s="138"/>
      <c r="AK273" s="138"/>
      <c r="AL273" s="138"/>
      <c r="AM273" s="138"/>
      <c r="AN273" s="138"/>
      <c r="AO273" s="138"/>
      <c r="AP273" s="138"/>
      <c r="AQ273" s="138"/>
      <c r="AR273" s="138"/>
      <c r="AS273" s="138"/>
      <c r="AT273" s="138"/>
      <c r="AU273" s="138"/>
      <c r="AV273" s="138"/>
      <c r="AW273" s="138"/>
    </row>
    <row r="274" spans="3:49" s="139" customFormat="1" ht="13.5" customHeight="1">
      <c r="F274" s="139" t="s">
        <v>686</v>
      </c>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c r="AD274" s="138"/>
      <c r="AE274" s="138"/>
      <c r="AF274" s="138"/>
      <c r="AG274" s="138"/>
      <c r="AH274" s="138"/>
      <c r="AI274" s="138"/>
      <c r="AJ274" s="138"/>
      <c r="AK274" s="138"/>
      <c r="AL274" s="138"/>
      <c r="AM274" s="138"/>
      <c r="AN274" s="138"/>
      <c r="AO274" s="138"/>
      <c r="AP274" s="138"/>
      <c r="AQ274" s="138"/>
      <c r="AR274" s="138"/>
      <c r="AS274" s="138"/>
      <c r="AT274" s="138"/>
      <c r="AU274" s="138"/>
      <c r="AV274" s="138"/>
      <c r="AW274" s="138"/>
    </row>
    <row r="275" spans="3:49" s="139" customFormat="1" ht="13.5" customHeight="1"/>
    <row r="276" spans="3:49" s="139" customFormat="1" ht="13.5" customHeight="1">
      <c r="D276" s="139" t="s">
        <v>684</v>
      </c>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c r="AD276" s="138"/>
      <c r="AE276" s="138"/>
      <c r="AF276" s="138"/>
      <c r="AG276" s="138"/>
      <c r="AH276" s="138"/>
      <c r="AI276" s="138"/>
      <c r="AJ276" s="138"/>
      <c r="AK276" s="138"/>
      <c r="AL276" s="138"/>
      <c r="AM276" s="138"/>
      <c r="AN276" s="138"/>
      <c r="AO276" s="138"/>
      <c r="AP276" s="138"/>
      <c r="AQ276" s="138"/>
      <c r="AR276" s="138"/>
      <c r="AS276" s="138"/>
      <c r="AT276" s="138"/>
      <c r="AU276" s="138"/>
      <c r="AV276" s="138"/>
      <c r="AW276" s="138"/>
    </row>
    <row r="277" spans="3:49" s="139" customFormat="1" ht="13.5" customHeight="1">
      <c r="E277" s="139" t="s">
        <v>703</v>
      </c>
    </row>
    <row r="278" spans="3:49" s="139" customFormat="1" ht="13.5" customHeight="1">
      <c r="D278" s="138"/>
      <c r="E278" s="139" t="s">
        <v>704</v>
      </c>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c r="AD278" s="138"/>
      <c r="AE278" s="138"/>
      <c r="AF278" s="138"/>
      <c r="AG278" s="138"/>
      <c r="AH278" s="138"/>
      <c r="AI278" s="138"/>
      <c r="AJ278" s="138"/>
      <c r="AK278" s="138"/>
      <c r="AL278" s="138"/>
      <c r="AM278" s="138"/>
      <c r="AN278" s="138"/>
      <c r="AO278" s="138"/>
      <c r="AP278" s="138"/>
      <c r="AQ278" s="138"/>
    </row>
    <row r="279" spans="3:49" s="139" customFormat="1" ht="13.5" customHeight="1">
      <c r="D279" s="138"/>
      <c r="E279" s="139" t="s">
        <v>733</v>
      </c>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c r="AD279" s="138"/>
      <c r="AE279" s="138"/>
      <c r="AF279" s="138"/>
      <c r="AG279" s="138"/>
      <c r="AH279" s="138"/>
      <c r="AI279" s="138"/>
      <c r="AJ279" s="138"/>
      <c r="AK279" s="138"/>
      <c r="AL279" s="138"/>
      <c r="AM279" s="138"/>
      <c r="AN279" s="138"/>
      <c r="AO279" s="138"/>
      <c r="AP279" s="138"/>
      <c r="AQ279" s="138"/>
    </row>
    <row r="280" spans="3:49" s="139" customFormat="1" ht="13.5" customHeight="1">
      <c r="E280" s="139" t="s">
        <v>734</v>
      </c>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c r="AD280" s="138"/>
      <c r="AE280" s="138"/>
      <c r="AF280" s="138"/>
      <c r="AG280" s="138"/>
      <c r="AH280" s="138"/>
      <c r="AI280" s="138"/>
      <c r="AJ280" s="138"/>
      <c r="AK280" s="138"/>
      <c r="AL280" s="138"/>
      <c r="AM280" s="138"/>
      <c r="AN280" s="138"/>
      <c r="AO280" s="138"/>
      <c r="AP280" s="138"/>
      <c r="AQ280" s="138"/>
    </row>
    <row r="281" spans="3:49" s="139" customFormat="1" ht="13.5" customHeight="1"/>
    <row r="282" spans="3:49" s="139" customFormat="1" ht="13.5" customHeight="1">
      <c r="C282" s="139" t="s">
        <v>695</v>
      </c>
    </row>
    <row r="283" spans="3:49" s="139" customFormat="1" ht="13.5" customHeight="1">
      <c r="D283" s="139" t="s">
        <v>705</v>
      </c>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c r="AD283" s="138"/>
      <c r="AE283" s="138"/>
      <c r="AF283" s="138"/>
      <c r="AG283" s="138"/>
      <c r="AH283" s="138"/>
      <c r="AI283" s="138"/>
      <c r="AJ283" s="138"/>
      <c r="AK283" s="138"/>
      <c r="AL283" s="138"/>
      <c r="AM283" s="138"/>
      <c r="AN283" s="138"/>
      <c r="AO283" s="138"/>
      <c r="AP283" s="138"/>
      <c r="AQ283" s="138"/>
      <c r="AR283" s="138"/>
      <c r="AS283" s="138"/>
      <c r="AT283" s="138"/>
      <c r="AU283" s="138"/>
      <c r="AV283" s="138"/>
      <c r="AW283" s="138"/>
    </row>
    <row r="284" spans="3:49" s="139" customFormat="1" ht="13.5" customHeight="1">
      <c r="D284" s="139" t="s">
        <v>706</v>
      </c>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c r="AD284" s="138"/>
      <c r="AE284" s="138"/>
      <c r="AF284" s="138"/>
      <c r="AG284" s="138"/>
      <c r="AH284" s="138"/>
      <c r="AI284" s="138"/>
      <c r="AJ284" s="138"/>
      <c r="AK284" s="138"/>
      <c r="AL284" s="138"/>
      <c r="AM284" s="138"/>
      <c r="AN284" s="138"/>
      <c r="AO284" s="138"/>
      <c r="AP284" s="138"/>
      <c r="AQ284" s="138"/>
    </row>
    <row r="285" spans="3:49" s="139" customFormat="1" ht="13.5" customHeight="1"/>
    <row r="286" spans="3:49" s="139" customFormat="1" ht="13.5" customHeight="1"/>
    <row r="287" spans="3:49" s="139" customFormat="1" ht="13.5" customHeight="1">
      <c r="C287" s="139" t="s">
        <v>719</v>
      </c>
    </row>
    <row r="288" spans="3:49" s="139" customFormat="1" ht="13.5" customHeight="1">
      <c r="D288" s="139" t="s">
        <v>705</v>
      </c>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c r="AE288" s="138"/>
      <c r="AF288" s="138"/>
      <c r="AG288" s="138"/>
      <c r="AH288" s="138"/>
      <c r="AI288" s="138"/>
      <c r="AJ288" s="138"/>
      <c r="AK288" s="138"/>
      <c r="AL288" s="138"/>
      <c r="AM288" s="138"/>
      <c r="AN288" s="138"/>
      <c r="AO288" s="138"/>
      <c r="AP288" s="138"/>
      <c r="AQ288" s="138"/>
      <c r="AR288" s="138"/>
      <c r="AS288" s="138"/>
      <c r="AT288" s="138"/>
      <c r="AU288" s="138"/>
      <c r="AV288" s="138"/>
      <c r="AW288" s="138"/>
    </row>
    <row r="289" spans="2:43" s="139" customFormat="1" ht="13.5" customHeight="1">
      <c r="D289" s="139" t="s">
        <v>720</v>
      </c>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c r="AE289" s="138"/>
      <c r="AF289" s="138"/>
      <c r="AG289" s="138"/>
      <c r="AH289" s="138"/>
      <c r="AI289" s="138"/>
      <c r="AJ289" s="138"/>
      <c r="AK289" s="138"/>
      <c r="AL289" s="138"/>
      <c r="AM289" s="138"/>
      <c r="AN289" s="138"/>
      <c r="AO289" s="138"/>
      <c r="AP289" s="138"/>
      <c r="AQ289" s="138"/>
    </row>
    <row r="292" spans="2:43" ht="13.5" customHeight="1">
      <c r="B292" s="50" t="s">
        <v>280</v>
      </c>
    </row>
    <row r="294" spans="2:43" s="139" customFormat="1" ht="13.5" customHeight="1">
      <c r="C294" s="139" t="s">
        <v>264</v>
      </c>
    </row>
    <row r="295" spans="2:43" s="139" customFormat="1" ht="13.5" customHeight="1">
      <c r="D295" s="139" t="s">
        <v>357</v>
      </c>
    </row>
    <row r="296" spans="2:43" s="139" customFormat="1" ht="13.5" customHeight="1"/>
    <row r="297" spans="2:43" s="139" customFormat="1" ht="13.5" customHeight="1">
      <c r="C297" s="139" t="s">
        <v>417</v>
      </c>
    </row>
    <row r="298" spans="2:43" s="139" customFormat="1" ht="13.5" customHeight="1">
      <c r="D298" s="139" t="s">
        <v>416</v>
      </c>
    </row>
    <row r="299" spans="2:43" s="139" customFormat="1" ht="13.5" customHeight="1"/>
    <row r="300" spans="2:43" s="139" customFormat="1" ht="13.5" customHeight="1">
      <c r="C300" s="139" t="s">
        <v>586</v>
      </c>
    </row>
    <row r="301" spans="2:43" s="139" customFormat="1" ht="13.5" customHeight="1">
      <c r="D301" s="139" t="s">
        <v>585</v>
      </c>
    </row>
    <row r="302" spans="2:43" s="139" customFormat="1" ht="13.5" customHeight="1"/>
    <row r="303" spans="2:43" s="139" customFormat="1" ht="13.5" customHeight="1">
      <c r="C303" s="139" t="s">
        <v>743</v>
      </c>
    </row>
    <row r="304" spans="2:43" s="139" customFormat="1" ht="13.5" customHeight="1">
      <c r="D304" s="139" t="s">
        <v>744</v>
      </c>
    </row>
    <row r="305" spans="1:54" s="139" customFormat="1" ht="13.5" customHeight="1"/>
    <row r="306" spans="1:54" s="139" customFormat="1" ht="13.5" customHeight="1">
      <c r="C306" s="139" t="s">
        <v>281</v>
      </c>
    </row>
    <row r="307" spans="1:54" s="139" customFormat="1" ht="13.5" customHeight="1">
      <c r="D307" s="139" t="s">
        <v>282</v>
      </c>
    </row>
    <row r="308" spans="1:54" s="139" customFormat="1" ht="13.5" customHeight="1"/>
    <row r="309" spans="1:54" s="139" customFormat="1" ht="13.5" customHeight="1"/>
    <row r="310" spans="1:54" s="139" customFormat="1" ht="13.5" customHeight="1">
      <c r="C310" s="139" t="s">
        <v>735</v>
      </c>
    </row>
    <row r="311" spans="1:54" s="139" customFormat="1" ht="13.5" customHeight="1">
      <c r="D311" s="139" t="s">
        <v>415</v>
      </c>
    </row>
    <row r="312" spans="1:54" s="139" customFormat="1" ht="13.5" customHeight="1">
      <c r="D312" s="139" t="s">
        <v>354</v>
      </c>
    </row>
    <row r="314" spans="1:54" ht="13.5" customHeight="1" thickBot="1"/>
    <row r="315" spans="1:54" ht="13.5" customHeight="1">
      <c r="A315" s="310" t="s">
        <v>48</v>
      </c>
      <c r="B315" s="311"/>
      <c r="C315" s="311"/>
      <c r="D315" s="311"/>
      <c r="E315" s="311"/>
      <c r="F315" s="311"/>
      <c r="G315" s="311"/>
      <c r="H315" s="311"/>
      <c r="I315" s="311"/>
      <c r="J315" s="311"/>
      <c r="K315" s="311"/>
      <c r="L315" s="311"/>
      <c r="M315" s="311"/>
      <c r="N315" s="311"/>
      <c r="O315" s="311"/>
      <c r="P315" s="311"/>
      <c r="Q315" s="311"/>
      <c r="R315" s="311"/>
      <c r="S315" s="311"/>
      <c r="T315" s="311"/>
      <c r="U315" s="311"/>
      <c r="V315" s="311"/>
      <c r="W315" s="311"/>
      <c r="X315" s="311"/>
      <c r="Y315" s="311"/>
      <c r="Z315" s="311"/>
      <c r="AA315" s="311"/>
      <c r="AB315" s="311"/>
      <c r="AC315" s="311"/>
      <c r="AD315" s="311"/>
      <c r="AE315" s="311"/>
      <c r="AF315" s="311"/>
      <c r="AG315" s="311"/>
      <c r="AH315" s="311"/>
      <c r="AI315" s="311"/>
      <c r="AJ315" s="311"/>
      <c r="AK315" s="311"/>
      <c r="AL315" s="311"/>
      <c r="AM315" s="311"/>
      <c r="AN315" s="311"/>
      <c r="AO315" s="311"/>
      <c r="AP315" s="311"/>
      <c r="AQ315" s="311"/>
      <c r="AR315" s="311"/>
      <c r="AS315" s="311"/>
      <c r="AT315" s="311"/>
      <c r="AU315" s="311"/>
      <c r="AV315" s="311"/>
      <c r="AW315" s="311"/>
      <c r="AX315" s="311"/>
      <c r="AY315" s="311"/>
      <c r="AZ315" s="311"/>
      <c r="BA315" s="311"/>
      <c r="BB315" s="312"/>
    </row>
    <row r="316" spans="1:54" ht="13.5" customHeight="1" thickBot="1">
      <c r="A316" s="313"/>
      <c r="B316" s="314"/>
      <c r="C316" s="314"/>
      <c r="D316" s="314"/>
      <c r="E316" s="314"/>
      <c r="F316" s="314"/>
      <c r="G316" s="314"/>
      <c r="H316" s="314"/>
      <c r="I316" s="314"/>
      <c r="J316" s="314"/>
      <c r="K316" s="314"/>
      <c r="L316" s="314"/>
      <c r="M316" s="314"/>
      <c r="N316" s="314"/>
      <c r="O316" s="314"/>
      <c r="P316" s="314"/>
      <c r="Q316" s="314"/>
      <c r="R316" s="314"/>
      <c r="S316" s="314"/>
      <c r="T316" s="314"/>
      <c r="U316" s="314"/>
      <c r="V316" s="314"/>
      <c r="W316" s="314"/>
      <c r="X316" s="314"/>
      <c r="Y316" s="314"/>
      <c r="Z316" s="314"/>
      <c r="AA316" s="314"/>
      <c r="AB316" s="314"/>
      <c r="AC316" s="314"/>
      <c r="AD316" s="314"/>
      <c r="AE316" s="314"/>
      <c r="AF316" s="314"/>
      <c r="AG316" s="314"/>
      <c r="AH316" s="314"/>
      <c r="AI316" s="314"/>
      <c r="AJ316" s="314"/>
      <c r="AK316" s="314"/>
      <c r="AL316" s="314"/>
      <c r="AM316" s="314"/>
      <c r="AN316" s="314"/>
      <c r="AO316" s="314"/>
      <c r="AP316" s="314"/>
      <c r="AQ316" s="314"/>
      <c r="AR316" s="314"/>
      <c r="AS316" s="314"/>
      <c r="AT316" s="314"/>
      <c r="AU316" s="314"/>
      <c r="AV316" s="314"/>
      <c r="AW316" s="314"/>
      <c r="AX316" s="314"/>
      <c r="AY316" s="314"/>
      <c r="AZ316" s="314"/>
      <c r="BA316" s="314"/>
      <c r="BB316" s="315"/>
    </row>
    <row r="318" spans="1:54" ht="13.5" customHeight="1">
      <c r="B318" s="50" t="s">
        <v>52</v>
      </c>
    </row>
    <row r="320" spans="1:54" ht="13.5" customHeight="1">
      <c r="B320" s="58" t="s">
        <v>35</v>
      </c>
      <c r="C320" s="56" t="s">
        <v>36</v>
      </c>
      <c r="D320" s="54"/>
      <c r="E320" s="54"/>
      <c r="F320" s="54"/>
      <c r="G320" s="54"/>
      <c r="H320" s="54"/>
      <c r="I320" s="55"/>
      <c r="J320" s="56" t="s">
        <v>37</v>
      </c>
      <c r="K320" s="54"/>
      <c r="L320" s="54"/>
      <c r="M320" s="55"/>
      <c r="N320" s="58" t="s">
        <v>38</v>
      </c>
      <c r="O320" s="56" t="s">
        <v>39</v>
      </c>
      <c r="P320" s="55"/>
      <c r="Q320" s="56" t="s">
        <v>40</v>
      </c>
      <c r="R320" s="54"/>
      <c r="S320" s="54"/>
      <c r="T320" s="54"/>
      <c r="U320" s="54"/>
      <c r="V320" s="55"/>
      <c r="W320" s="56" t="s">
        <v>41</v>
      </c>
      <c r="X320" s="54"/>
      <c r="Y320" s="54"/>
      <c r="Z320" s="54"/>
      <c r="AA320" s="54"/>
      <c r="AB320" s="54"/>
      <c r="AC320" s="55"/>
      <c r="AD320" s="56" t="s">
        <v>46</v>
      </c>
      <c r="AE320" s="54"/>
      <c r="AF320" s="54"/>
      <c r="AG320" s="54"/>
      <c r="AH320" s="54"/>
      <c r="AI320" s="54"/>
      <c r="AJ320" s="55"/>
      <c r="AK320" s="56" t="s">
        <v>45</v>
      </c>
      <c r="AL320" s="54"/>
      <c r="AM320" s="54"/>
      <c r="AN320" s="54"/>
      <c r="AO320" s="54"/>
      <c r="AP320" s="54"/>
      <c r="AQ320" s="54"/>
      <c r="AR320" s="54"/>
      <c r="AS320" s="54"/>
      <c r="AT320" s="54"/>
      <c r="AU320" s="54"/>
      <c r="AV320" s="54"/>
      <c r="AW320" s="54"/>
      <c r="AX320" s="54"/>
      <c r="AY320" s="54"/>
      <c r="AZ320" s="54"/>
      <c r="BA320" s="55"/>
    </row>
    <row r="321" spans="2:53" ht="13.5" customHeight="1">
      <c r="B321" s="57">
        <v>1</v>
      </c>
      <c r="C321" s="53" t="s">
        <v>736</v>
      </c>
      <c r="D321" s="52"/>
      <c r="E321" s="52"/>
      <c r="F321" s="52"/>
      <c r="G321" s="52"/>
      <c r="H321" s="52"/>
      <c r="I321" s="51"/>
      <c r="J321" s="149" t="s">
        <v>392</v>
      </c>
      <c r="K321" s="148"/>
      <c r="L321" s="148"/>
      <c r="M321" s="147"/>
      <c r="N321" s="153" t="s">
        <v>38</v>
      </c>
      <c r="O321" s="53"/>
      <c r="P321" s="61">
        <v>10</v>
      </c>
      <c r="Q321" s="149" t="s">
        <v>193</v>
      </c>
      <c r="R321" s="52"/>
      <c r="S321" s="52"/>
      <c r="T321" s="52"/>
      <c r="U321" s="52"/>
      <c r="V321" s="51"/>
      <c r="W321" s="53" t="s">
        <v>44</v>
      </c>
      <c r="X321" s="52"/>
      <c r="Y321" s="52"/>
      <c r="Z321" s="52"/>
      <c r="AA321" s="52"/>
      <c r="AB321" s="52"/>
      <c r="AC321" s="51"/>
      <c r="AD321" s="149" t="s">
        <v>611</v>
      </c>
      <c r="AE321" s="52"/>
      <c r="AF321" s="52"/>
      <c r="AG321" s="52"/>
      <c r="AH321" s="52"/>
      <c r="AI321" s="52"/>
      <c r="AJ321" s="51"/>
      <c r="AK321" s="53" t="s">
        <v>737</v>
      </c>
      <c r="AL321" s="52"/>
      <c r="AM321" s="52"/>
      <c r="AN321" s="52"/>
      <c r="AO321" s="52"/>
      <c r="AP321" s="52"/>
      <c r="AQ321" s="52"/>
      <c r="AR321" s="52"/>
      <c r="AS321" s="52"/>
      <c r="AT321" s="52"/>
      <c r="AU321" s="52"/>
      <c r="AV321" s="52"/>
      <c r="AW321" s="52"/>
      <c r="AX321" s="52"/>
      <c r="AY321" s="52"/>
      <c r="AZ321" s="52"/>
      <c r="BA321" s="51"/>
    </row>
    <row r="322" spans="2:53" ht="13.5" customHeight="1">
      <c r="B322" s="57">
        <v>2</v>
      </c>
      <c r="C322" s="53" t="s">
        <v>270</v>
      </c>
      <c r="D322" s="52"/>
      <c r="E322" s="52"/>
      <c r="F322" s="52"/>
      <c r="G322" s="52"/>
      <c r="H322" s="52"/>
      <c r="I322" s="51"/>
      <c r="J322" s="53" t="s">
        <v>61</v>
      </c>
      <c r="K322" s="52"/>
      <c r="L322" s="52"/>
      <c r="M322" s="51"/>
      <c r="N322" s="57" t="s">
        <v>38</v>
      </c>
      <c r="O322" s="53"/>
      <c r="P322" s="61" t="s">
        <v>89</v>
      </c>
      <c r="Q322" s="53" t="s">
        <v>62</v>
      </c>
      <c r="R322" s="52"/>
      <c r="S322" s="52"/>
      <c r="T322" s="52"/>
      <c r="U322" s="52"/>
      <c r="V322" s="51"/>
      <c r="W322" s="53" t="s">
        <v>44</v>
      </c>
      <c r="X322" s="52"/>
      <c r="Y322" s="52"/>
      <c r="Z322" s="52"/>
      <c r="AA322" s="52"/>
      <c r="AB322" s="52"/>
      <c r="AC322" s="51"/>
      <c r="AD322" s="53" t="s">
        <v>44</v>
      </c>
      <c r="AE322" s="52"/>
      <c r="AF322" s="52"/>
      <c r="AG322" s="52"/>
      <c r="AH322" s="52"/>
      <c r="AI322" s="52"/>
      <c r="AJ322" s="51"/>
      <c r="AK322" s="53"/>
      <c r="AL322" s="52"/>
      <c r="AM322" s="52"/>
      <c r="AN322" s="52"/>
      <c r="AO322" s="52"/>
      <c r="AP322" s="52"/>
      <c r="AQ322" s="52"/>
      <c r="AR322" s="52"/>
      <c r="AS322" s="52"/>
      <c r="AT322" s="52"/>
      <c r="AU322" s="52"/>
      <c r="AV322" s="52"/>
      <c r="AW322" s="52"/>
      <c r="AX322" s="52"/>
      <c r="AY322" s="52"/>
      <c r="AZ322" s="52"/>
      <c r="BA322" s="51"/>
    </row>
    <row r="323" spans="2:53" ht="13.5" customHeight="1">
      <c r="B323" s="153">
        <v>3</v>
      </c>
      <c r="C323" s="53" t="s">
        <v>516</v>
      </c>
      <c r="D323" s="52"/>
      <c r="E323" s="52"/>
      <c r="F323" s="52"/>
      <c r="G323" s="52"/>
      <c r="H323" s="52"/>
      <c r="I323" s="51"/>
      <c r="J323" s="53" t="s">
        <v>392</v>
      </c>
      <c r="K323" s="52"/>
      <c r="L323" s="52"/>
      <c r="M323" s="51"/>
      <c r="N323" s="57" t="s">
        <v>38</v>
      </c>
      <c r="O323" s="53"/>
      <c r="P323" s="61">
        <v>4</v>
      </c>
      <c r="Q323" s="53" t="s">
        <v>549</v>
      </c>
      <c r="R323" s="52"/>
      <c r="S323" s="52"/>
      <c r="T323" s="52"/>
      <c r="U323" s="52"/>
      <c r="V323" s="51"/>
      <c r="W323" s="53" t="s">
        <v>44</v>
      </c>
      <c r="X323" s="52"/>
      <c r="Y323" s="52"/>
      <c r="Z323" s="52"/>
      <c r="AA323" s="52"/>
      <c r="AB323" s="52"/>
      <c r="AC323" s="51"/>
      <c r="AD323" s="53" t="s">
        <v>553</v>
      </c>
      <c r="AE323" s="52"/>
      <c r="AF323" s="52"/>
      <c r="AG323" s="52"/>
      <c r="AH323" s="52"/>
      <c r="AI323" s="52"/>
      <c r="AJ323" s="51"/>
      <c r="AK323" s="53"/>
      <c r="AL323" s="52"/>
      <c r="AM323" s="52"/>
      <c r="AN323" s="52"/>
      <c r="AO323" s="52"/>
      <c r="AP323" s="52"/>
      <c r="AQ323" s="52"/>
      <c r="AR323" s="52"/>
      <c r="AS323" s="52"/>
      <c r="AT323" s="52"/>
      <c r="AU323" s="52"/>
      <c r="AV323" s="52"/>
      <c r="AW323" s="52"/>
      <c r="AX323" s="52"/>
      <c r="AY323" s="52"/>
      <c r="AZ323" s="52"/>
      <c r="BA323" s="51"/>
    </row>
    <row r="324" spans="2:53" ht="13.5" customHeight="1">
      <c r="B324" s="153">
        <v>4</v>
      </c>
      <c r="C324" s="53" t="s">
        <v>517</v>
      </c>
      <c r="D324" s="52"/>
      <c r="E324" s="52"/>
      <c r="F324" s="52"/>
      <c r="G324" s="52"/>
      <c r="H324" s="52"/>
      <c r="I324" s="51"/>
      <c r="J324" s="53" t="s">
        <v>392</v>
      </c>
      <c r="K324" s="52"/>
      <c r="L324" s="52"/>
      <c r="M324" s="51"/>
      <c r="N324" s="57" t="s">
        <v>38</v>
      </c>
      <c r="O324" s="53"/>
      <c r="P324" s="61">
        <v>2</v>
      </c>
      <c r="Q324" s="53" t="s">
        <v>193</v>
      </c>
      <c r="R324" s="52"/>
      <c r="S324" s="52"/>
      <c r="T324" s="52"/>
      <c r="U324" s="52"/>
      <c r="V324" s="51"/>
      <c r="W324" s="53" t="s">
        <v>44</v>
      </c>
      <c r="X324" s="52"/>
      <c r="Y324" s="52"/>
      <c r="Z324" s="52"/>
      <c r="AA324" s="52"/>
      <c r="AB324" s="52"/>
      <c r="AC324" s="51"/>
      <c r="AD324" s="53" t="s">
        <v>194</v>
      </c>
      <c r="AE324" s="52"/>
      <c r="AF324" s="52"/>
      <c r="AG324" s="52"/>
      <c r="AH324" s="52"/>
      <c r="AI324" s="52"/>
      <c r="AJ324" s="51"/>
      <c r="AK324" s="53"/>
      <c r="AL324" s="52"/>
      <c r="AM324" s="52"/>
      <c r="AN324" s="52"/>
      <c r="AO324" s="52"/>
      <c r="AP324" s="52"/>
      <c r="AQ324" s="52"/>
      <c r="AR324" s="52"/>
      <c r="AS324" s="52"/>
      <c r="AT324" s="52"/>
      <c r="AU324" s="52"/>
      <c r="AV324" s="52"/>
      <c r="AW324" s="52"/>
      <c r="AX324" s="52"/>
      <c r="AY324" s="52"/>
      <c r="AZ324" s="52"/>
      <c r="BA324" s="51"/>
    </row>
    <row r="325" spans="2:53" ht="13.5" customHeight="1">
      <c r="B325" s="153">
        <v>5</v>
      </c>
      <c r="C325" s="53" t="s">
        <v>518</v>
      </c>
      <c r="D325" s="52"/>
      <c r="E325" s="52"/>
      <c r="F325" s="52"/>
      <c r="G325" s="52"/>
      <c r="H325" s="52"/>
      <c r="I325" s="51"/>
      <c r="J325" s="53" t="s">
        <v>392</v>
      </c>
      <c r="K325" s="52"/>
      <c r="L325" s="52"/>
      <c r="M325" s="51"/>
      <c r="N325" s="57" t="s">
        <v>38</v>
      </c>
      <c r="O325" s="53"/>
      <c r="P325" s="61">
        <v>2</v>
      </c>
      <c r="Q325" s="53" t="s">
        <v>193</v>
      </c>
      <c r="R325" s="52"/>
      <c r="S325" s="52"/>
      <c r="T325" s="52"/>
      <c r="U325" s="52"/>
      <c r="V325" s="51"/>
      <c r="W325" s="53" t="s">
        <v>44</v>
      </c>
      <c r="X325" s="52"/>
      <c r="Y325" s="52"/>
      <c r="Z325" s="52"/>
      <c r="AA325" s="52"/>
      <c r="AB325" s="52"/>
      <c r="AC325" s="51"/>
      <c r="AD325" s="53" t="s">
        <v>195</v>
      </c>
      <c r="AE325" s="52"/>
      <c r="AF325" s="52"/>
      <c r="AG325" s="52"/>
      <c r="AH325" s="52"/>
      <c r="AI325" s="52"/>
      <c r="AJ325" s="51"/>
      <c r="AK325" s="53"/>
      <c r="AL325" s="52"/>
      <c r="AM325" s="52"/>
      <c r="AN325" s="52"/>
      <c r="AO325" s="52"/>
      <c r="AP325" s="52"/>
      <c r="AQ325" s="52"/>
      <c r="AR325" s="52"/>
      <c r="AS325" s="52"/>
      <c r="AT325" s="52"/>
      <c r="AU325" s="52"/>
      <c r="AV325" s="52"/>
      <c r="AW325" s="52"/>
      <c r="AX325" s="52"/>
      <c r="AY325" s="52"/>
      <c r="AZ325" s="52"/>
      <c r="BA325" s="51"/>
    </row>
    <row r="326" spans="2:53" ht="13.5" customHeight="1">
      <c r="B326" s="153">
        <v>6</v>
      </c>
      <c r="C326" s="53" t="s">
        <v>519</v>
      </c>
      <c r="D326" s="52"/>
      <c r="E326" s="52"/>
      <c r="F326" s="52"/>
      <c r="G326" s="52"/>
      <c r="H326" s="52"/>
      <c r="I326" s="51"/>
      <c r="J326" s="53" t="s">
        <v>392</v>
      </c>
      <c r="K326" s="52"/>
      <c r="L326" s="52"/>
      <c r="M326" s="51"/>
      <c r="N326" s="57" t="s">
        <v>38</v>
      </c>
      <c r="O326" s="53"/>
      <c r="P326" s="61">
        <v>4</v>
      </c>
      <c r="Q326" s="149" t="s">
        <v>549</v>
      </c>
      <c r="R326" s="52"/>
      <c r="S326" s="52"/>
      <c r="T326" s="52"/>
      <c r="U326" s="52"/>
      <c r="V326" s="51"/>
      <c r="W326" s="53" t="s">
        <v>44</v>
      </c>
      <c r="X326" s="52"/>
      <c r="Y326" s="52"/>
      <c r="Z326" s="52"/>
      <c r="AA326" s="52"/>
      <c r="AB326" s="52"/>
      <c r="AC326" s="51"/>
      <c r="AD326" s="53" t="s">
        <v>554</v>
      </c>
      <c r="AE326" s="52"/>
      <c r="AF326" s="52"/>
      <c r="AG326" s="52"/>
      <c r="AH326" s="52"/>
      <c r="AI326" s="52"/>
      <c r="AJ326" s="51"/>
      <c r="AK326" s="53"/>
      <c r="AL326" s="52"/>
      <c r="AM326" s="52"/>
      <c r="AN326" s="52"/>
      <c r="AO326" s="52"/>
      <c r="AP326" s="52"/>
      <c r="AQ326" s="52"/>
      <c r="AR326" s="52"/>
      <c r="AS326" s="52"/>
      <c r="AT326" s="52"/>
      <c r="AU326" s="52"/>
      <c r="AV326" s="52"/>
      <c r="AW326" s="52"/>
      <c r="AX326" s="52"/>
      <c r="AY326" s="52"/>
      <c r="AZ326" s="52"/>
      <c r="BA326" s="51"/>
    </row>
    <row r="327" spans="2:53" ht="13.5" customHeight="1">
      <c r="B327" s="153">
        <v>7</v>
      </c>
      <c r="C327" s="53" t="s">
        <v>520</v>
      </c>
      <c r="D327" s="52"/>
      <c r="E327" s="52"/>
      <c r="F327" s="52"/>
      <c r="G327" s="52"/>
      <c r="H327" s="52"/>
      <c r="I327" s="51"/>
      <c r="J327" s="53" t="s">
        <v>392</v>
      </c>
      <c r="K327" s="52"/>
      <c r="L327" s="52"/>
      <c r="M327" s="51"/>
      <c r="N327" s="57" t="s">
        <v>38</v>
      </c>
      <c r="O327" s="53"/>
      <c r="P327" s="61">
        <v>2</v>
      </c>
      <c r="Q327" s="53" t="s">
        <v>193</v>
      </c>
      <c r="R327" s="52"/>
      <c r="S327" s="52"/>
      <c r="T327" s="52"/>
      <c r="U327" s="52"/>
      <c r="V327" s="51"/>
      <c r="W327" s="53" t="s">
        <v>44</v>
      </c>
      <c r="X327" s="52"/>
      <c r="Y327" s="52"/>
      <c r="Z327" s="52"/>
      <c r="AA327" s="52"/>
      <c r="AB327" s="52"/>
      <c r="AC327" s="51"/>
      <c r="AD327" s="53" t="s">
        <v>194</v>
      </c>
      <c r="AE327" s="52"/>
      <c r="AF327" s="52"/>
      <c r="AG327" s="52"/>
      <c r="AH327" s="52"/>
      <c r="AI327" s="52"/>
      <c r="AJ327" s="51"/>
      <c r="AK327" s="53"/>
      <c r="AL327" s="52"/>
      <c r="AM327" s="52"/>
      <c r="AN327" s="52"/>
      <c r="AO327" s="52"/>
      <c r="AP327" s="52"/>
      <c r="AQ327" s="52"/>
      <c r="AR327" s="52"/>
      <c r="AS327" s="52"/>
      <c r="AT327" s="52"/>
      <c r="AU327" s="52"/>
      <c r="AV327" s="52"/>
      <c r="AW327" s="52"/>
      <c r="AX327" s="52"/>
      <c r="AY327" s="52"/>
      <c r="AZ327" s="52"/>
      <c r="BA327" s="51"/>
    </row>
    <row r="328" spans="2:53" ht="13.5" customHeight="1">
      <c r="B328" s="153">
        <v>8</v>
      </c>
      <c r="C328" s="53" t="s">
        <v>521</v>
      </c>
      <c r="D328" s="52"/>
      <c r="E328" s="52"/>
      <c r="F328" s="52"/>
      <c r="G328" s="52"/>
      <c r="H328" s="52"/>
      <c r="I328" s="51"/>
      <c r="J328" s="53" t="s">
        <v>392</v>
      </c>
      <c r="K328" s="52"/>
      <c r="L328" s="52"/>
      <c r="M328" s="51"/>
      <c r="N328" s="57" t="s">
        <v>38</v>
      </c>
      <c r="O328" s="53"/>
      <c r="P328" s="61">
        <v>2</v>
      </c>
      <c r="Q328" s="53" t="s">
        <v>193</v>
      </c>
      <c r="R328" s="52"/>
      <c r="S328" s="52"/>
      <c r="T328" s="52"/>
      <c r="U328" s="52"/>
      <c r="V328" s="51"/>
      <c r="W328" s="53" t="s">
        <v>44</v>
      </c>
      <c r="X328" s="52"/>
      <c r="Y328" s="52"/>
      <c r="Z328" s="52"/>
      <c r="AA328" s="52"/>
      <c r="AB328" s="52"/>
      <c r="AC328" s="51"/>
      <c r="AD328" s="53" t="s">
        <v>195</v>
      </c>
      <c r="AE328" s="52"/>
      <c r="AF328" s="52"/>
      <c r="AG328" s="52"/>
      <c r="AH328" s="52"/>
      <c r="AI328" s="52"/>
      <c r="AJ328" s="51"/>
      <c r="AK328" s="53"/>
      <c r="AL328" s="52"/>
      <c r="AM328" s="52"/>
      <c r="AN328" s="52"/>
      <c r="AO328" s="52"/>
      <c r="AP328" s="52"/>
      <c r="AQ328" s="52"/>
      <c r="AR328" s="52"/>
      <c r="AS328" s="52"/>
      <c r="AT328" s="52"/>
      <c r="AU328" s="52"/>
      <c r="AV328" s="52"/>
      <c r="AW328" s="52"/>
      <c r="AX328" s="52"/>
      <c r="AY328" s="52"/>
      <c r="AZ328" s="52"/>
      <c r="BA328" s="51"/>
    </row>
    <row r="329" spans="2:53" ht="13.5" customHeight="1">
      <c r="B329" s="153">
        <v>9</v>
      </c>
      <c r="C329" s="53" t="s">
        <v>522</v>
      </c>
      <c r="D329" s="52"/>
      <c r="E329" s="52"/>
      <c r="F329" s="52"/>
      <c r="G329" s="52"/>
      <c r="H329" s="52"/>
      <c r="I329" s="51"/>
      <c r="J329" s="53" t="s">
        <v>392</v>
      </c>
      <c r="K329" s="52"/>
      <c r="L329" s="52"/>
      <c r="M329" s="51"/>
      <c r="N329" s="57" t="s">
        <v>38</v>
      </c>
      <c r="O329" s="53"/>
      <c r="P329" s="61">
        <v>4</v>
      </c>
      <c r="Q329" s="149" t="s">
        <v>549</v>
      </c>
      <c r="R329" s="52"/>
      <c r="S329" s="52"/>
      <c r="T329" s="52"/>
      <c r="U329" s="52"/>
      <c r="V329" s="51"/>
      <c r="W329" s="53" t="s">
        <v>44</v>
      </c>
      <c r="X329" s="52"/>
      <c r="Y329" s="52"/>
      <c r="Z329" s="52"/>
      <c r="AA329" s="52"/>
      <c r="AB329" s="52"/>
      <c r="AC329" s="51"/>
      <c r="AD329" s="53" t="s">
        <v>554</v>
      </c>
      <c r="AE329" s="52"/>
      <c r="AF329" s="52"/>
      <c r="AG329" s="52"/>
      <c r="AH329" s="52"/>
      <c r="AI329" s="52"/>
      <c r="AJ329" s="51"/>
      <c r="AK329" s="53"/>
      <c r="AL329" s="52"/>
      <c r="AM329" s="52"/>
      <c r="AN329" s="52"/>
      <c r="AO329" s="52"/>
      <c r="AP329" s="52"/>
      <c r="AQ329" s="52"/>
      <c r="AR329" s="52"/>
      <c r="AS329" s="52"/>
      <c r="AT329" s="52"/>
      <c r="AU329" s="52"/>
      <c r="AV329" s="52"/>
      <c r="AW329" s="52"/>
      <c r="AX329" s="52"/>
      <c r="AY329" s="52"/>
      <c r="AZ329" s="52"/>
      <c r="BA329" s="51"/>
    </row>
    <row r="330" spans="2:53" ht="13.5" customHeight="1">
      <c r="B330" s="153">
        <v>10</v>
      </c>
      <c r="C330" s="53" t="s">
        <v>523</v>
      </c>
      <c r="D330" s="52"/>
      <c r="E330" s="52"/>
      <c r="F330" s="52"/>
      <c r="G330" s="52"/>
      <c r="H330" s="52"/>
      <c r="I330" s="51"/>
      <c r="J330" s="53" t="s">
        <v>392</v>
      </c>
      <c r="K330" s="52"/>
      <c r="L330" s="52"/>
      <c r="M330" s="51"/>
      <c r="N330" s="57" t="s">
        <v>38</v>
      </c>
      <c r="O330" s="53"/>
      <c r="P330" s="61">
        <v>2</v>
      </c>
      <c r="Q330" s="53" t="s">
        <v>193</v>
      </c>
      <c r="R330" s="52"/>
      <c r="S330" s="52"/>
      <c r="T330" s="52"/>
      <c r="U330" s="52"/>
      <c r="V330" s="51"/>
      <c r="W330" s="53" t="s">
        <v>44</v>
      </c>
      <c r="X330" s="52"/>
      <c r="Y330" s="52"/>
      <c r="Z330" s="52"/>
      <c r="AA330" s="52"/>
      <c r="AB330" s="52"/>
      <c r="AC330" s="51"/>
      <c r="AD330" s="53" t="s">
        <v>194</v>
      </c>
      <c r="AE330" s="52"/>
      <c r="AF330" s="52"/>
      <c r="AG330" s="52"/>
      <c r="AH330" s="52"/>
      <c r="AI330" s="52"/>
      <c r="AJ330" s="51"/>
      <c r="AK330" s="53"/>
      <c r="AL330" s="52"/>
      <c r="AM330" s="52"/>
      <c r="AN330" s="52"/>
      <c r="AO330" s="52"/>
      <c r="AP330" s="52"/>
      <c r="AQ330" s="52"/>
      <c r="AR330" s="52"/>
      <c r="AS330" s="52"/>
      <c r="AT330" s="52"/>
      <c r="AU330" s="52"/>
      <c r="AV330" s="52"/>
      <c r="AW330" s="52"/>
      <c r="AX330" s="52"/>
      <c r="AY330" s="52"/>
      <c r="AZ330" s="52"/>
      <c r="BA330" s="51"/>
    </row>
    <row r="331" spans="2:53" ht="13.5" customHeight="1">
      <c r="B331" s="153">
        <v>11</v>
      </c>
      <c r="C331" s="53" t="s">
        <v>524</v>
      </c>
      <c r="D331" s="52"/>
      <c r="E331" s="52"/>
      <c r="F331" s="52"/>
      <c r="G331" s="52"/>
      <c r="H331" s="52"/>
      <c r="I331" s="51"/>
      <c r="J331" s="53" t="s">
        <v>392</v>
      </c>
      <c r="K331" s="52"/>
      <c r="L331" s="52"/>
      <c r="M331" s="51"/>
      <c r="N331" s="57" t="s">
        <v>38</v>
      </c>
      <c r="O331" s="53"/>
      <c r="P331" s="61">
        <v>2</v>
      </c>
      <c r="Q331" s="53" t="s">
        <v>193</v>
      </c>
      <c r="R331" s="52"/>
      <c r="S331" s="52"/>
      <c r="T331" s="52"/>
      <c r="U331" s="52"/>
      <c r="V331" s="51"/>
      <c r="W331" s="53" t="s">
        <v>44</v>
      </c>
      <c r="X331" s="52"/>
      <c r="Y331" s="52"/>
      <c r="Z331" s="52"/>
      <c r="AA331" s="52"/>
      <c r="AB331" s="52"/>
      <c r="AC331" s="51"/>
      <c r="AD331" s="53" t="s">
        <v>195</v>
      </c>
      <c r="AE331" s="52"/>
      <c r="AF331" s="52"/>
      <c r="AG331" s="52"/>
      <c r="AH331" s="52"/>
      <c r="AI331" s="52"/>
      <c r="AJ331" s="51"/>
      <c r="AK331" s="53"/>
      <c r="AL331" s="52"/>
      <c r="AM331" s="52"/>
      <c r="AN331" s="52"/>
      <c r="AO331" s="52"/>
      <c r="AP331" s="52"/>
      <c r="AQ331" s="52"/>
      <c r="AR331" s="52"/>
      <c r="AS331" s="52"/>
      <c r="AT331" s="52"/>
      <c r="AU331" s="52"/>
      <c r="AV331" s="52"/>
      <c r="AW331" s="52"/>
      <c r="AX331" s="52"/>
      <c r="AY331" s="52"/>
      <c r="AZ331" s="52"/>
      <c r="BA331" s="51"/>
    </row>
    <row r="332" spans="2:53" ht="13.5" customHeight="1">
      <c r="B332" s="153">
        <v>12</v>
      </c>
      <c r="C332" s="53" t="s">
        <v>525</v>
      </c>
      <c r="D332" s="52"/>
      <c r="E332" s="52"/>
      <c r="F332" s="52"/>
      <c r="G332" s="52"/>
      <c r="H332" s="52"/>
      <c r="I332" s="51"/>
      <c r="J332" s="53" t="s">
        <v>392</v>
      </c>
      <c r="K332" s="52"/>
      <c r="L332" s="52"/>
      <c r="M332" s="51"/>
      <c r="N332" s="57" t="s">
        <v>38</v>
      </c>
      <c r="O332" s="53"/>
      <c r="P332" s="61">
        <v>4</v>
      </c>
      <c r="Q332" s="149" t="s">
        <v>549</v>
      </c>
      <c r="R332" s="52"/>
      <c r="S332" s="52"/>
      <c r="T332" s="52"/>
      <c r="U332" s="52"/>
      <c r="V332" s="51"/>
      <c r="W332" s="53" t="s">
        <v>44</v>
      </c>
      <c r="X332" s="52"/>
      <c r="Y332" s="52"/>
      <c r="Z332" s="52"/>
      <c r="AA332" s="52"/>
      <c r="AB332" s="52"/>
      <c r="AC332" s="51"/>
      <c r="AD332" s="53" t="s">
        <v>554</v>
      </c>
      <c r="AE332" s="52"/>
      <c r="AF332" s="52"/>
      <c r="AG332" s="52"/>
      <c r="AH332" s="52"/>
      <c r="AI332" s="52"/>
      <c r="AJ332" s="51"/>
      <c r="AK332" s="53"/>
      <c r="AL332" s="52"/>
      <c r="AM332" s="52"/>
      <c r="AN332" s="52"/>
      <c r="AO332" s="52"/>
      <c r="AP332" s="52"/>
      <c r="AQ332" s="52"/>
      <c r="AR332" s="52"/>
      <c r="AS332" s="52"/>
      <c r="AT332" s="52"/>
      <c r="AU332" s="52"/>
      <c r="AV332" s="52"/>
      <c r="AW332" s="52"/>
      <c r="AX332" s="52"/>
      <c r="AY332" s="52"/>
      <c r="AZ332" s="52"/>
      <c r="BA332" s="51"/>
    </row>
    <row r="333" spans="2:53" ht="13.5" customHeight="1">
      <c r="B333" s="153">
        <v>13</v>
      </c>
      <c r="C333" s="53" t="s">
        <v>526</v>
      </c>
      <c r="D333" s="52"/>
      <c r="E333" s="52"/>
      <c r="F333" s="52"/>
      <c r="G333" s="52"/>
      <c r="H333" s="52"/>
      <c r="I333" s="51"/>
      <c r="J333" s="53" t="s">
        <v>392</v>
      </c>
      <c r="K333" s="52"/>
      <c r="L333" s="52"/>
      <c r="M333" s="51"/>
      <c r="N333" s="57" t="s">
        <v>38</v>
      </c>
      <c r="O333" s="53"/>
      <c r="P333" s="61">
        <v>2</v>
      </c>
      <c r="Q333" s="53" t="s">
        <v>193</v>
      </c>
      <c r="R333" s="52"/>
      <c r="S333" s="52"/>
      <c r="T333" s="52"/>
      <c r="U333" s="52"/>
      <c r="V333" s="51"/>
      <c r="W333" s="53" t="s">
        <v>44</v>
      </c>
      <c r="X333" s="52"/>
      <c r="Y333" s="52"/>
      <c r="Z333" s="52"/>
      <c r="AA333" s="52"/>
      <c r="AB333" s="52"/>
      <c r="AC333" s="51"/>
      <c r="AD333" s="53" t="s">
        <v>194</v>
      </c>
      <c r="AE333" s="52"/>
      <c r="AF333" s="52"/>
      <c r="AG333" s="52"/>
      <c r="AH333" s="52"/>
      <c r="AI333" s="52"/>
      <c r="AJ333" s="51"/>
      <c r="AK333" s="53"/>
      <c r="AL333" s="52"/>
      <c r="AM333" s="52"/>
      <c r="AN333" s="52"/>
      <c r="AO333" s="52"/>
      <c r="AP333" s="52"/>
      <c r="AQ333" s="52"/>
      <c r="AR333" s="52"/>
      <c r="AS333" s="52"/>
      <c r="AT333" s="52"/>
      <c r="AU333" s="52"/>
      <c r="AV333" s="52"/>
      <c r="AW333" s="52"/>
      <c r="AX333" s="52"/>
      <c r="AY333" s="52"/>
      <c r="AZ333" s="52"/>
      <c r="BA333" s="51"/>
    </row>
    <row r="334" spans="2:53" ht="13.5" customHeight="1">
      <c r="B334" s="153">
        <v>14</v>
      </c>
      <c r="C334" s="53" t="s">
        <v>527</v>
      </c>
      <c r="D334" s="52"/>
      <c r="E334" s="52"/>
      <c r="F334" s="52"/>
      <c r="G334" s="52"/>
      <c r="H334" s="52"/>
      <c r="I334" s="51"/>
      <c r="J334" s="53" t="s">
        <v>392</v>
      </c>
      <c r="K334" s="52"/>
      <c r="L334" s="52"/>
      <c r="M334" s="51"/>
      <c r="N334" s="57" t="s">
        <v>38</v>
      </c>
      <c r="O334" s="53"/>
      <c r="P334" s="61">
        <v>2</v>
      </c>
      <c r="Q334" s="53" t="s">
        <v>193</v>
      </c>
      <c r="R334" s="52"/>
      <c r="S334" s="52"/>
      <c r="T334" s="52"/>
      <c r="U334" s="52"/>
      <c r="V334" s="51"/>
      <c r="W334" s="53" t="s">
        <v>44</v>
      </c>
      <c r="X334" s="52"/>
      <c r="Y334" s="52"/>
      <c r="Z334" s="52"/>
      <c r="AA334" s="52"/>
      <c r="AB334" s="52"/>
      <c r="AC334" s="51"/>
      <c r="AD334" s="53" t="s">
        <v>195</v>
      </c>
      <c r="AE334" s="52"/>
      <c r="AF334" s="52"/>
      <c r="AG334" s="52"/>
      <c r="AH334" s="52"/>
      <c r="AI334" s="52"/>
      <c r="AJ334" s="51"/>
      <c r="AK334" s="53"/>
      <c r="AL334" s="52"/>
      <c r="AM334" s="52"/>
      <c r="AN334" s="52"/>
      <c r="AO334" s="52"/>
      <c r="AP334" s="52"/>
      <c r="AQ334" s="52"/>
      <c r="AR334" s="52"/>
      <c r="AS334" s="52"/>
      <c r="AT334" s="52"/>
      <c r="AU334" s="52"/>
      <c r="AV334" s="52"/>
      <c r="AW334" s="52"/>
      <c r="AX334" s="52"/>
      <c r="AY334" s="52"/>
      <c r="AZ334" s="52"/>
      <c r="BA334" s="51"/>
    </row>
    <row r="335" spans="2:53" ht="13.5" customHeight="1">
      <c r="B335" s="153">
        <v>15</v>
      </c>
      <c r="C335" s="53" t="s">
        <v>528</v>
      </c>
      <c r="D335" s="52"/>
      <c r="E335" s="52"/>
      <c r="F335" s="52"/>
      <c r="G335" s="52"/>
      <c r="H335" s="52"/>
      <c r="I335" s="51"/>
      <c r="J335" s="53" t="s">
        <v>392</v>
      </c>
      <c r="K335" s="52"/>
      <c r="L335" s="52"/>
      <c r="M335" s="51"/>
      <c r="N335" s="57" t="s">
        <v>38</v>
      </c>
      <c r="O335" s="53"/>
      <c r="P335" s="61">
        <v>4</v>
      </c>
      <c r="Q335" s="149" t="s">
        <v>549</v>
      </c>
      <c r="R335" s="52"/>
      <c r="S335" s="52"/>
      <c r="T335" s="52"/>
      <c r="U335" s="52"/>
      <c r="V335" s="51"/>
      <c r="W335" s="53" t="s">
        <v>44</v>
      </c>
      <c r="X335" s="52"/>
      <c r="Y335" s="52"/>
      <c r="Z335" s="52"/>
      <c r="AA335" s="52"/>
      <c r="AB335" s="52"/>
      <c r="AC335" s="51"/>
      <c r="AD335" s="53" t="s">
        <v>554</v>
      </c>
      <c r="AE335" s="52"/>
      <c r="AF335" s="52"/>
      <c r="AG335" s="52"/>
      <c r="AH335" s="52"/>
      <c r="AI335" s="52"/>
      <c r="AJ335" s="51"/>
      <c r="AK335" s="53"/>
      <c r="AL335" s="52"/>
      <c r="AM335" s="52"/>
      <c r="AN335" s="52"/>
      <c r="AO335" s="52"/>
      <c r="AP335" s="52"/>
      <c r="AQ335" s="52"/>
      <c r="AR335" s="52"/>
      <c r="AS335" s="52"/>
      <c r="AT335" s="52"/>
      <c r="AU335" s="52"/>
      <c r="AV335" s="52"/>
      <c r="AW335" s="52"/>
      <c r="AX335" s="52"/>
      <c r="AY335" s="52"/>
      <c r="AZ335" s="52"/>
      <c r="BA335" s="51"/>
    </row>
    <row r="336" spans="2:53" ht="13.5" customHeight="1">
      <c r="B336" s="153">
        <v>16</v>
      </c>
      <c r="C336" s="53" t="s">
        <v>529</v>
      </c>
      <c r="D336" s="52"/>
      <c r="E336" s="52"/>
      <c r="F336" s="52"/>
      <c r="G336" s="52"/>
      <c r="H336" s="52"/>
      <c r="I336" s="51"/>
      <c r="J336" s="53" t="s">
        <v>392</v>
      </c>
      <c r="K336" s="52"/>
      <c r="L336" s="52"/>
      <c r="M336" s="51"/>
      <c r="N336" s="57" t="s">
        <v>38</v>
      </c>
      <c r="O336" s="53"/>
      <c r="P336" s="61">
        <v>2</v>
      </c>
      <c r="Q336" s="53" t="s">
        <v>193</v>
      </c>
      <c r="R336" s="52"/>
      <c r="S336" s="52"/>
      <c r="T336" s="52"/>
      <c r="U336" s="52"/>
      <c r="V336" s="51"/>
      <c r="W336" s="53" t="s">
        <v>44</v>
      </c>
      <c r="X336" s="52"/>
      <c r="Y336" s="52"/>
      <c r="Z336" s="52"/>
      <c r="AA336" s="52"/>
      <c r="AB336" s="52"/>
      <c r="AC336" s="51"/>
      <c r="AD336" s="53" t="s">
        <v>194</v>
      </c>
      <c r="AE336" s="52"/>
      <c r="AF336" s="52"/>
      <c r="AG336" s="52"/>
      <c r="AH336" s="52"/>
      <c r="AI336" s="52"/>
      <c r="AJ336" s="51"/>
      <c r="AK336" s="53"/>
      <c r="AL336" s="52"/>
      <c r="AM336" s="52"/>
      <c r="AN336" s="52"/>
      <c r="AO336" s="52"/>
      <c r="AP336" s="52"/>
      <c r="AQ336" s="52"/>
      <c r="AR336" s="52"/>
      <c r="AS336" s="52"/>
      <c r="AT336" s="52"/>
      <c r="AU336" s="52"/>
      <c r="AV336" s="52"/>
      <c r="AW336" s="52"/>
      <c r="AX336" s="52"/>
      <c r="AY336" s="52"/>
      <c r="AZ336" s="52"/>
      <c r="BA336" s="51"/>
    </row>
    <row r="337" spans="2:53" ht="13.5" customHeight="1">
      <c r="B337" s="153">
        <v>17</v>
      </c>
      <c r="C337" s="53" t="s">
        <v>530</v>
      </c>
      <c r="D337" s="52"/>
      <c r="E337" s="52"/>
      <c r="F337" s="52"/>
      <c r="G337" s="52"/>
      <c r="H337" s="52"/>
      <c r="I337" s="51"/>
      <c r="J337" s="53" t="s">
        <v>392</v>
      </c>
      <c r="K337" s="52"/>
      <c r="L337" s="52"/>
      <c r="M337" s="51"/>
      <c r="N337" s="57" t="s">
        <v>38</v>
      </c>
      <c r="O337" s="53"/>
      <c r="P337" s="61">
        <v>2</v>
      </c>
      <c r="Q337" s="53" t="s">
        <v>193</v>
      </c>
      <c r="R337" s="52"/>
      <c r="S337" s="52"/>
      <c r="T337" s="52"/>
      <c r="U337" s="52"/>
      <c r="V337" s="51"/>
      <c r="W337" s="53" t="s">
        <v>44</v>
      </c>
      <c r="X337" s="52"/>
      <c r="Y337" s="52"/>
      <c r="Z337" s="52"/>
      <c r="AA337" s="52"/>
      <c r="AB337" s="52"/>
      <c r="AC337" s="51"/>
      <c r="AD337" s="53" t="s">
        <v>195</v>
      </c>
      <c r="AE337" s="52"/>
      <c r="AF337" s="52"/>
      <c r="AG337" s="52"/>
      <c r="AH337" s="52"/>
      <c r="AI337" s="52"/>
      <c r="AJ337" s="51"/>
      <c r="AK337" s="53"/>
      <c r="AL337" s="52"/>
      <c r="AM337" s="52"/>
      <c r="AN337" s="52"/>
      <c r="AO337" s="52"/>
      <c r="AP337" s="52"/>
      <c r="AQ337" s="52"/>
      <c r="AR337" s="52"/>
      <c r="AS337" s="52"/>
      <c r="AT337" s="52"/>
      <c r="AU337" s="52"/>
      <c r="AV337" s="52"/>
      <c r="AW337" s="52"/>
      <c r="AX337" s="52"/>
      <c r="AY337" s="52"/>
      <c r="AZ337" s="52"/>
      <c r="BA337" s="51"/>
    </row>
    <row r="338" spans="2:53" ht="13.5" customHeight="1">
      <c r="B338" s="153">
        <v>18</v>
      </c>
      <c r="C338" s="53" t="s">
        <v>531</v>
      </c>
      <c r="D338" s="52"/>
      <c r="E338" s="52"/>
      <c r="F338" s="52"/>
      <c r="G338" s="52"/>
      <c r="H338" s="52"/>
      <c r="I338" s="51"/>
      <c r="J338" s="53" t="s">
        <v>392</v>
      </c>
      <c r="K338" s="52"/>
      <c r="L338" s="52"/>
      <c r="M338" s="51"/>
      <c r="N338" s="57" t="s">
        <v>38</v>
      </c>
      <c r="O338" s="53"/>
      <c r="P338" s="61">
        <v>4</v>
      </c>
      <c r="Q338" s="149" t="s">
        <v>549</v>
      </c>
      <c r="R338" s="52"/>
      <c r="S338" s="52"/>
      <c r="T338" s="52"/>
      <c r="U338" s="52"/>
      <c r="V338" s="51"/>
      <c r="W338" s="53" t="s">
        <v>44</v>
      </c>
      <c r="X338" s="52"/>
      <c r="Y338" s="52"/>
      <c r="Z338" s="52"/>
      <c r="AA338" s="52"/>
      <c r="AB338" s="52"/>
      <c r="AC338" s="51"/>
      <c r="AD338" s="53" t="s">
        <v>554</v>
      </c>
      <c r="AE338" s="52"/>
      <c r="AF338" s="52"/>
      <c r="AG338" s="52"/>
      <c r="AH338" s="52"/>
      <c r="AI338" s="52"/>
      <c r="AJ338" s="51"/>
      <c r="AK338" s="53"/>
      <c r="AL338" s="52"/>
      <c r="AM338" s="52"/>
      <c r="AN338" s="52"/>
      <c r="AO338" s="52"/>
      <c r="AP338" s="52"/>
      <c r="AQ338" s="52"/>
      <c r="AR338" s="52"/>
      <c r="AS338" s="52"/>
      <c r="AT338" s="52"/>
      <c r="AU338" s="52"/>
      <c r="AV338" s="52"/>
      <c r="AW338" s="52"/>
      <c r="AX338" s="52"/>
      <c r="AY338" s="52"/>
      <c r="AZ338" s="52"/>
      <c r="BA338" s="51"/>
    </row>
    <row r="339" spans="2:53" ht="13.5" customHeight="1">
      <c r="B339" s="153">
        <v>19</v>
      </c>
      <c r="C339" s="53" t="s">
        <v>532</v>
      </c>
      <c r="D339" s="52"/>
      <c r="E339" s="52"/>
      <c r="F339" s="52"/>
      <c r="G339" s="52"/>
      <c r="H339" s="52"/>
      <c r="I339" s="51"/>
      <c r="J339" s="53" t="s">
        <v>392</v>
      </c>
      <c r="K339" s="52"/>
      <c r="L339" s="52"/>
      <c r="M339" s="51"/>
      <c r="N339" s="57" t="s">
        <v>38</v>
      </c>
      <c r="O339" s="53"/>
      <c r="P339" s="61">
        <v>2</v>
      </c>
      <c r="Q339" s="53" t="s">
        <v>193</v>
      </c>
      <c r="R339" s="52"/>
      <c r="S339" s="52"/>
      <c r="T339" s="52"/>
      <c r="U339" s="52"/>
      <c r="V339" s="51"/>
      <c r="W339" s="53" t="s">
        <v>44</v>
      </c>
      <c r="X339" s="52"/>
      <c r="Y339" s="52"/>
      <c r="Z339" s="52"/>
      <c r="AA339" s="52"/>
      <c r="AB339" s="52"/>
      <c r="AC339" s="51"/>
      <c r="AD339" s="53" t="s">
        <v>194</v>
      </c>
      <c r="AE339" s="52"/>
      <c r="AF339" s="52"/>
      <c r="AG339" s="52"/>
      <c r="AH339" s="52"/>
      <c r="AI339" s="52"/>
      <c r="AJ339" s="51"/>
      <c r="AK339" s="53"/>
      <c r="AL339" s="52"/>
      <c r="AM339" s="52"/>
      <c r="AN339" s="52"/>
      <c r="AO339" s="52"/>
      <c r="AP339" s="52"/>
      <c r="AQ339" s="52"/>
      <c r="AR339" s="52"/>
      <c r="AS339" s="52"/>
      <c r="AT339" s="52"/>
      <c r="AU339" s="52"/>
      <c r="AV339" s="52"/>
      <c r="AW339" s="52"/>
      <c r="AX339" s="52"/>
      <c r="AY339" s="52"/>
      <c r="AZ339" s="52"/>
      <c r="BA339" s="51"/>
    </row>
    <row r="340" spans="2:53" ht="13.5" customHeight="1">
      <c r="B340" s="153">
        <v>20</v>
      </c>
      <c r="C340" s="53" t="s">
        <v>533</v>
      </c>
      <c r="D340" s="52"/>
      <c r="E340" s="52"/>
      <c r="F340" s="52"/>
      <c r="G340" s="52"/>
      <c r="H340" s="52"/>
      <c r="I340" s="51"/>
      <c r="J340" s="53" t="s">
        <v>392</v>
      </c>
      <c r="K340" s="52"/>
      <c r="L340" s="52"/>
      <c r="M340" s="51"/>
      <c r="N340" s="57" t="s">
        <v>38</v>
      </c>
      <c r="O340" s="53"/>
      <c r="P340" s="61">
        <v>2</v>
      </c>
      <c r="Q340" s="53" t="s">
        <v>193</v>
      </c>
      <c r="R340" s="52"/>
      <c r="S340" s="52"/>
      <c r="T340" s="52"/>
      <c r="U340" s="52"/>
      <c r="V340" s="51"/>
      <c r="W340" s="53" t="s">
        <v>44</v>
      </c>
      <c r="X340" s="52"/>
      <c r="Y340" s="52"/>
      <c r="Z340" s="52"/>
      <c r="AA340" s="52"/>
      <c r="AB340" s="52"/>
      <c r="AC340" s="51"/>
      <c r="AD340" s="53" t="s">
        <v>195</v>
      </c>
      <c r="AE340" s="52"/>
      <c r="AF340" s="52"/>
      <c r="AG340" s="52"/>
      <c r="AH340" s="52"/>
      <c r="AI340" s="52"/>
      <c r="AJ340" s="51"/>
      <c r="AK340" s="53"/>
      <c r="AL340" s="52"/>
      <c r="AM340" s="52"/>
      <c r="AN340" s="52"/>
      <c r="AO340" s="52"/>
      <c r="AP340" s="52"/>
      <c r="AQ340" s="52"/>
      <c r="AR340" s="52"/>
      <c r="AS340" s="52"/>
      <c r="AT340" s="52"/>
      <c r="AU340" s="52"/>
      <c r="AV340" s="52"/>
      <c r="AW340" s="52"/>
      <c r="AX340" s="52"/>
      <c r="AY340" s="52"/>
      <c r="AZ340" s="52"/>
      <c r="BA340" s="51"/>
    </row>
    <row r="341" spans="2:53" s="139" customFormat="1" ht="13.5" customHeight="1">
      <c r="B341" s="153">
        <v>21</v>
      </c>
      <c r="C341" s="149" t="s">
        <v>555</v>
      </c>
      <c r="D341" s="148"/>
      <c r="E341" s="148"/>
      <c r="F341" s="148"/>
      <c r="G341" s="148"/>
      <c r="H341" s="148"/>
      <c r="I341" s="147"/>
      <c r="J341" s="149" t="s">
        <v>392</v>
      </c>
      <c r="K341" s="148"/>
      <c r="L341" s="148"/>
      <c r="M341" s="147"/>
      <c r="N341" s="153" t="s">
        <v>38</v>
      </c>
      <c r="O341" s="149"/>
      <c r="P341" s="157">
        <v>2</v>
      </c>
      <c r="Q341" s="149" t="s">
        <v>550</v>
      </c>
      <c r="R341" s="148"/>
      <c r="S341" s="148"/>
      <c r="T341" s="148"/>
      <c r="U341" s="148"/>
      <c r="V341" s="147"/>
      <c r="W341" s="149" t="s">
        <v>44</v>
      </c>
      <c r="X341" s="148"/>
      <c r="Y341" s="148"/>
      <c r="Z341" s="148"/>
      <c r="AA341" s="148"/>
      <c r="AB341" s="148"/>
      <c r="AC341" s="147"/>
      <c r="AD341" s="149" t="s">
        <v>548</v>
      </c>
      <c r="AE341" s="148"/>
      <c r="AF341" s="148"/>
      <c r="AG341" s="148"/>
      <c r="AH341" s="148"/>
      <c r="AI341" s="148"/>
      <c r="AJ341" s="147"/>
      <c r="AK341" s="149"/>
      <c r="AL341" s="148"/>
      <c r="AM341" s="148"/>
      <c r="AN341" s="148"/>
      <c r="AO341" s="148"/>
      <c r="AP341" s="148"/>
      <c r="AQ341" s="148"/>
      <c r="AR341" s="148"/>
      <c r="AS341" s="148"/>
      <c r="AT341" s="148"/>
      <c r="AU341" s="148"/>
      <c r="AV341" s="148"/>
      <c r="AW341" s="148"/>
      <c r="AX341" s="148"/>
      <c r="AY341" s="148"/>
      <c r="AZ341" s="148"/>
      <c r="BA341" s="147"/>
    </row>
    <row r="342" spans="2:53" s="139" customFormat="1" ht="13.5" customHeight="1">
      <c r="B342" s="153">
        <v>22</v>
      </c>
      <c r="C342" s="149" t="s">
        <v>556</v>
      </c>
      <c r="D342" s="148"/>
      <c r="E342" s="148"/>
      <c r="F342" s="148"/>
      <c r="G342" s="148"/>
      <c r="H342" s="148"/>
      <c r="I342" s="147"/>
      <c r="J342" s="149" t="s">
        <v>392</v>
      </c>
      <c r="K342" s="148"/>
      <c r="L342" s="148"/>
      <c r="M342" s="147"/>
      <c r="N342" s="153" t="s">
        <v>38</v>
      </c>
      <c r="O342" s="149"/>
      <c r="P342" s="157">
        <v>2</v>
      </c>
      <c r="Q342" s="149" t="s">
        <v>193</v>
      </c>
      <c r="R342" s="148"/>
      <c r="S342" s="148"/>
      <c r="T342" s="148"/>
      <c r="U342" s="148"/>
      <c r="V342" s="147"/>
      <c r="W342" s="149" t="s">
        <v>44</v>
      </c>
      <c r="X342" s="148"/>
      <c r="Y342" s="148"/>
      <c r="Z342" s="148"/>
      <c r="AA342" s="148"/>
      <c r="AB342" s="148"/>
      <c r="AC342" s="147"/>
      <c r="AD342" s="149" t="s">
        <v>557</v>
      </c>
      <c r="AE342" s="148"/>
      <c r="AF342" s="148"/>
      <c r="AG342" s="148"/>
      <c r="AH342" s="148"/>
      <c r="AI342" s="148"/>
      <c r="AJ342" s="147"/>
      <c r="AK342" s="149"/>
      <c r="AL342" s="148"/>
      <c r="AM342" s="148"/>
      <c r="AN342" s="148"/>
      <c r="AO342" s="148"/>
      <c r="AP342" s="148"/>
      <c r="AQ342" s="148"/>
      <c r="AR342" s="148"/>
      <c r="AS342" s="148"/>
      <c r="AT342" s="148"/>
      <c r="AU342" s="148"/>
      <c r="AV342" s="148"/>
      <c r="AW342" s="148"/>
      <c r="AX342" s="148"/>
      <c r="AY342" s="148"/>
      <c r="AZ342" s="148"/>
      <c r="BA342" s="147"/>
    </row>
    <row r="343" spans="2:53" s="139" customFormat="1" ht="13.5" customHeight="1">
      <c r="B343" s="153">
        <v>23</v>
      </c>
      <c r="C343" s="149" t="s">
        <v>560</v>
      </c>
      <c r="D343" s="148"/>
      <c r="E343" s="148"/>
      <c r="F343" s="148"/>
      <c r="G343" s="148"/>
      <c r="H343" s="148"/>
      <c r="I343" s="147"/>
      <c r="J343" s="149" t="s">
        <v>392</v>
      </c>
      <c r="K343" s="148"/>
      <c r="L343" s="148"/>
      <c r="M343" s="147"/>
      <c r="N343" s="153" t="s">
        <v>38</v>
      </c>
      <c r="O343" s="149"/>
      <c r="P343" s="157">
        <v>2</v>
      </c>
      <c r="Q343" s="149" t="s">
        <v>561</v>
      </c>
      <c r="R343" s="148"/>
      <c r="S343" s="148"/>
      <c r="T343" s="148"/>
      <c r="U343" s="148"/>
      <c r="V343" s="147"/>
      <c r="W343" s="149" t="s">
        <v>44</v>
      </c>
      <c r="X343" s="148"/>
      <c r="Y343" s="148"/>
      <c r="Z343" s="148"/>
      <c r="AA343" s="148"/>
      <c r="AB343" s="148"/>
      <c r="AC343" s="147"/>
      <c r="AD343" s="149" t="s">
        <v>548</v>
      </c>
      <c r="AE343" s="148"/>
      <c r="AF343" s="148"/>
      <c r="AG343" s="148"/>
      <c r="AH343" s="148"/>
      <c r="AI343" s="148"/>
      <c r="AJ343" s="147"/>
      <c r="AK343" s="149"/>
      <c r="AL343" s="148"/>
      <c r="AM343" s="148"/>
      <c r="AN343" s="148"/>
      <c r="AO343" s="148"/>
      <c r="AP343" s="148"/>
      <c r="AQ343" s="148"/>
      <c r="AR343" s="148"/>
      <c r="AS343" s="148"/>
      <c r="AT343" s="148"/>
      <c r="AU343" s="148"/>
      <c r="AV343" s="148"/>
      <c r="AW343" s="148"/>
      <c r="AX343" s="148"/>
      <c r="AY343" s="148"/>
      <c r="AZ343" s="148"/>
      <c r="BA343" s="147"/>
    </row>
    <row r="344" spans="2:53" s="139" customFormat="1" ht="13.5" customHeight="1">
      <c r="B344" s="153">
        <v>24</v>
      </c>
      <c r="C344" s="149" t="s">
        <v>643</v>
      </c>
      <c r="D344" s="148"/>
      <c r="E344" s="148"/>
      <c r="F344" s="148"/>
      <c r="G344" s="148"/>
      <c r="H344" s="148"/>
      <c r="I344" s="147"/>
      <c r="J344" s="149" t="s">
        <v>392</v>
      </c>
      <c r="K344" s="148"/>
      <c r="L344" s="148"/>
      <c r="M344" s="147"/>
      <c r="N344" s="153" t="s">
        <v>38</v>
      </c>
      <c r="O344" s="149"/>
      <c r="P344" s="157">
        <v>2</v>
      </c>
      <c r="Q344" s="149" t="s">
        <v>193</v>
      </c>
      <c r="R344" s="148"/>
      <c r="S344" s="148"/>
      <c r="T344" s="148"/>
      <c r="U344" s="148"/>
      <c r="V344" s="147"/>
      <c r="W344" s="149" t="s">
        <v>44</v>
      </c>
      <c r="X344" s="148"/>
      <c r="Y344" s="148"/>
      <c r="Z344" s="148"/>
      <c r="AA344" s="148"/>
      <c r="AB344" s="148"/>
      <c r="AC344" s="147"/>
      <c r="AD344" s="149" t="s">
        <v>557</v>
      </c>
      <c r="AE344" s="148"/>
      <c r="AF344" s="148"/>
      <c r="AG344" s="148"/>
      <c r="AH344" s="148"/>
      <c r="AI344" s="148"/>
      <c r="AJ344" s="147"/>
      <c r="AK344" s="149"/>
      <c r="AL344" s="148"/>
      <c r="AM344" s="148"/>
      <c r="AN344" s="148"/>
      <c r="AO344" s="148"/>
      <c r="AP344" s="148"/>
      <c r="AQ344" s="148"/>
      <c r="AR344" s="148"/>
      <c r="AS344" s="148"/>
      <c r="AT344" s="148"/>
      <c r="AU344" s="148"/>
      <c r="AV344" s="148"/>
      <c r="AW344" s="148"/>
      <c r="AX344" s="148"/>
      <c r="AY344" s="148"/>
      <c r="AZ344" s="148"/>
      <c r="BA344" s="147"/>
    </row>
    <row r="345" spans="2:53" s="139" customFormat="1" ht="13.5" customHeight="1">
      <c r="B345" s="153">
        <v>25</v>
      </c>
      <c r="C345" s="149" t="s">
        <v>558</v>
      </c>
      <c r="D345" s="148"/>
      <c r="E345" s="148"/>
      <c r="F345" s="148"/>
      <c r="G345" s="148"/>
      <c r="H345" s="148"/>
      <c r="I345" s="147"/>
      <c r="J345" s="149" t="s">
        <v>392</v>
      </c>
      <c r="K345" s="148"/>
      <c r="L345" s="148"/>
      <c r="M345" s="147"/>
      <c r="N345" s="153" t="s">
        <v>38</v>
      </c>
      <c r="O345" s="149"/>
      <c r="P345" s="157">
        <v>2</v>
      </c>
      <c r="Q345" s="149" t="s">
        <v>550</v>
      </c>
      <c r="R345" s="148"/>
      <c r="S345" s="148"/>
      <c r="T345" s="148"/>
      <c r="U345" s="148"/>
      <c r="V345" s="147"/>
      <c r="W345" s="149" t="s">
        <v>44</v>
      </c>
      <c r="X345" s="148"/>
      <c r="Y345" s="148"/>
      <c r="Z345" s="148"/>
      <c r="AA345" s="148"/>
      <c r="AB345" s="148"/>
      <c r="AC345" s="147"/>
      <c r="AD345" s="149" t="s">
        <v>548</v>
      </c>
      <c r="AE345" s="148"/>
      <c r="AF345" s="148"/>
      <c r="AG345" s="148"/>
      <c r="AH345" s="148"/>
      <c r="AI345" s="148"/>
      <c r="AJ345" s="147"/>
      <c r="AK345" s="149"/>
      <c r="AL345" s="148"/>
      <c r="AM345" s="148"/>
      <c r="AN345" s="148"/>
      <c r="AO345" s="148"/>
      <c r="AP345" s="148"/>
      <c r="AQ345" s="148"/>
      <c r="AR345" s="148"/>
      <c r="AS345" s="148"/>
      <c r="AT345" s="148"/>
      <c r="AU345" s="148"/>
      <c r="AV345" s="148"/>
      <c r="AW345" s="148"/>
      <c r="AX345" s="148"/>
      <c r="AY345" s="148"/>
      <c r="AZ345" s="148"/>
      <c r="BA345" s="147"/>
    </row>
    <row r="346" spans="2:53" s="139" customFormat="1" ht="13.5" customHeight="1">
      <c r="B346" s="153">
        <v>26</v>
      </c>
      <c r="C346" s="149" t="s">
        <v>559</v>
      </c>
      <c r="D346" s="148"/>
      <c r="E346" s="148"/>
      <c r="F346" s="148"/>
      <c r="G346" s="148"/>
      <c r="H346" s="148"/>
      <c r="I346" s="147"/>
      <c r="J346" s="149" t="s">
        <v>392</v>
      </c>
      <c r="K346" s="148"/>
      <c r="L346" s="148"/>
      <c r="M346" s="147"/>
      <c r="N346" s="153" t="s">
        <v>38</v>
      </c>
      <c r="O346" s="149"/>
      <c r="P346" s="157">
        <v>2</v>
      </c>
      <c r="Q346" s="149" t="s">
        <v>193</v>
      </c>
      <c r="R346" s="148"/>
      <c r="S346" s="148"/>
      <c r="T346" s="148"/>
      <c r="U346" s="148"/>
      <c r="V346" s="147"/>
      <c r="W346" s="149" t="s">
        <v>44</v>
      </c>
      <c r="X346" s="148"/>
      <c r="Y346" s="148"/>
      <c r="Z346" s="148"/>
      <c r="AA346" s="148"/>
      <c r="AB346" s="148"/>
      <c r="AC346" s="147"/>
      <c r="AD346" s="149" t="s">
        <v>557</v>
      </c>
      <c r="AE346" s="148"/>
      <c r="AF346" s="148"/>
      <c r="AG346" s="148"/>
      <c r="AH346" s="148"/>
      <c r="AI346" s="148"/>
      <c r="AJ346" s="147"/>
      <c r="AK346" s="149"/>
      <c r="AL346" s="148"/>
      <c r="AM346" s="148"/>
      <c r="AN346" s="148"/>
      <c r="AO346" s="148"/>
      <c r="AP346" s="148"/>
      <c r="AQ346" s="148"/>
      <c r="AR346" s="148"/>
      <c r="AS346" s="148"/>
      <c r="AT346" s="148"/>
      <c r="AU346" s="148"/>
      <c r="AV346" s="148"/>
      <c r="AW346" s="148"/>
      <c r="AX346" s="148"/>
      <c r="AY346" s="148"/>
      <c r="AZ346" s="148"/>
      <c r="BA346" s="147"/>
    </row>
    <row r="347" spans="2:53" s="139" customFormat="1" ht="13.5" customHeight="1">
      <c r="B347" s="153">
        <v>27</v>
      </c>
      <c r="C347" s="149" t="s">
        <v>562</v>
      </c>
      <c r="D347" s="148"/>
      <c r="E347" s="148"/>
      <c r="F347" s="148"/>
      <c r="G347" s="148"/>
      <c r="H347" s="148"/>
      <c r="I347" s="147"/>
      <c r="J347" s="149" t="s">
        <v>392</v>
      </c>
      <c r="K347" s="148"/>
      <c r="L347" s="148"/>
      <c r="M347" s="147"/>
      <c r="N347" s="153" t="s">
        <v>38</v>
      </c>
      <c r="O347" s="149"/>
      <c r="P347" s="157">
        <v>2</v>
      </c>
      <c r="Q347" s="149" t="s">
        <v>561</v>
      </c>
      <c r="R347" s="148"/>
      <c r="S347" s="148"/>
      <c r="T347" s="148"/>
      <c r="U347" s="148"/>
      <c r="V347" s="147"/>
      <c r="W347" s="149" t="s">
        <v>44</v>
      </c>
      <c r="X347" s="148"/>
      <c r="Y347" s="148"/>
      <c r="Z347" s="148"/>
      <c r="AA347" s="148"/>
      <c r="AB347" s="148"/>
      <c r="AC347" s="147"/>
      <c r="AD347" s="149" t="s">
        <v>548</v>
      </c>
      <c r="AE347" s="148"/>
      <c r="AF347" s="148"/>
      <c r="AG347" s="148"/>
      <c r="AH347" s="148"/>
      <c r="AI347" s="148"/>
      <c r="AJ347" s="147"/>
      <c r="AK347" s="149"/>
      <c r="AL347" s="148"/>
      <c r="AM347" s="148"/>
      <c r="AN347" s="148"/>
      <c r="AO347" s="148"/>
      <c r="AP347" s="148"/>
      <c r="AQ347" s="148"/>
      <c r="AR347" s="148"/>
      <c r="AS347" s="148"/>
      <c r="AT347" s="148"/>
      <c r="AU347" s="148"/>
      <c r="AV347" s="148"/>
      <c r="AW347" s="148"/>
      <c r="AX347" s="148"/>
      <c r="AY347" s="148"/>
      <c r="AZ347" s="148"/>
      <c r="BA347" s="147"/>
    </row>
    <row r="348" spans="2:53" s="139" customFormat="1" ht="13.5" customHeight="1">
      <c r="B348" s="153">
        <v>28</v>
      </c>
      <c r="C348" s="149" t="s">
        <v>644</v>
      </c>
      <c r="D348" s="148"/>
      <c r="E348" s="148"/>
      <c r="F348" s="148"/>
      <c r="G348" s="148"/>
      <c r="H348" s="148"/>
      <c r="I348" s="147"/>
      <c r="J348" s="149" t="s">
        <v>392</v>
      </c>
      <c r="K348" s="148"/>
      <c r="L348" s="148"/>
      <c r="M348" s="147"/>
      <c r="N348" s="153" t="s">
        <v>38</v>
      </c>
      <c r="O348" s="149"/>
      <c r="P348" s="157">
        <v>2</v>
      </c>
      <c r="Q348" s="149" t="s">
        <v>193</v>
      </c>
      <c r="R348" s="148"/>
      <c r="S348" s="148"/>
      <c r="T348" s="148"/>
      <c r="U348" s="148"/>
      <c r="V348" s="147"/>
      <c r="W348" s="149" t="s">
        <v>44</v>
      </c>
      <c r="X348" s="148"/>
      <c r="Y348" s="148"/>
      <c r="Z348" s="148"/>
      <c r="AA348" s="148"/>
      <c r="AB348" s="148"/>
      <c r="AC348" s="147"/>
      <c r="AD348" s="149" t="s">
        <v>557</v>
      </c>
      <c r="AE348" s="148"/>
      <c r="AF348" s="148"/>
      <c r="AG348" s="148"/>
      <c r="AH348" s="148"/>
      <c r="AI348" s="148"/>
      <c r="AJ348" s="147"/>
      <c r="AK348" s="149"/>
      <c r="AL348" s="148"/>
      <c r="AM348" s="148"/>
      <c r="AN348" s="148"/>
      <c r="AO348" s="148"/>
      <c r="AP348" s="148"/>
      <c r="AQ348" s="148"/>
      <c r="AR348" s="148"/>
      <c r="AS348" s="148"/>
      <c r="AT348" s="148"/>
      <c r="AU348" s="148"/>
      <c r="AV348" s="148"/>
      <c r="AW348" s="148"/>
      <c r="AX348" s="148"/>
      <c r="AY348" s="148"/>
      <c r="AZ348" s="148"/>
      <c r="BA348" s="147"/>
    </row>
    <row r="349" spans="2:53" ht="13.5" customHeight="1">
      <c r="B349" s="153">
        <v>29</v>
      </c>
      <c r="C349" s="53" t="s">
        <v>393</v>
      </c>
      <c r="D349" s="52"/>
      <c r="E349" s="52"/>
      <c r="F349" s="52"/>
      <c r="G349" s="52"/>
      <c r="H349" s="52"/>
      <c r="I349" s="51"/>
      <c r="J349" s="53" t="s">
        <v>394</v>
      </c>
      <c r="K349" s="52"/>
      <c r="L349" s="52"/>
      <c r="M349" s="51"/>
      <c r="N349" s="57" t="s">
        <v>38</v>
      </c>
      <c r="O349" s="53"/>
      <c r="P349" s="61">
        <v>10</v>
      </c>
      <c r="Q349" s="53" t="s">
        <v>237</v>
      </c>
      <c r="R349" s="52"/>
      <c r="S349" s="52"/>
      <c r="T349" s="52"/>
      <c r="U349" s="52"/>
      <c r="V349" s="51"/>
      <c r="W349" s="53" t="s">
        <v>44</v>
      </c>
      <c r="X349" s="52"/>
      <c r="Y349" s="52"/>
      <c r="Z349" s="52"/>
      <c r="AA349" s="52"/>
      <c r="AB349" s="52"/>
      <c r="AC349" s="51"/>
      <c r="AD349" s="53" t="s">
        <v>395</v>
      </c>
      <c r="AE349" s="52"/>
      <c r="AF349" s="52"/>
      <c r="AG349" s="52"/>
      <c r="AH349" s="52"/>
      <c r="AI349" s="52"/>
      <c r="AJ349" s="51"/>
      <c r="AK349" s="53"/>
      <c r="AL349" s="52"/>
      <c r="AM349" s="52"/>
      <c r="AN349" s="52"/>
      <c r="AO349" s="52"/>
      <c r="AP349" s="52"/>
      <c r="AQ349" s="52"/>
      <c r="AR349" s="52"/>
      <c r="AS349" s="52"/>
      <c r="AT349" s="52"/>
      <c r="AU349" s="52"/>
      <c r="AV349" s="52"/>
      <c r="AW349" s="52"/>
      <c r="AX349" s="52"/>
      <c r="AY349" s="52"/>
      <c r="AZ349" s="52"/>
      <c r="BA349" s="51"/>
    </row>
    <row r="350" spans="2:53" ht="13.5" customHeight="1">
      <c r="B350" s="153">
        <v>30</v>
      </c>
      <c r="C350" s="149" t="s">
        <v>456</v>
      </c>
      <c r="D350" s="52"/>
      <c r="E350" s="52"/>
      <c r="F350" s="52"/>
      <c r="G350" s="52"/>
      <c r="H350" s="52"/>
      <c r="I350" s="51"/>
      <c r="J350" s="53" t="s">
        <v>61</v>
      </c>
      <c r="K350" s="52"/>
      <c r="L350" s="52"/>
      <c r="M350" s="51"/>
      <c r="N350" s="57" t="s">
        <v>38</v>
      </c>
      <c r="O350" s="53"/>
      <c r="P350" s="157" t="s">
        <v>89</v>
      </c>
      <c r="Q350" s="53" t="s">
        <v>62</v>
      </c>
      <c r="R350" s="52"/>
      <c r="S350" s="52"/>
      <c r="T350" s="52"/>
      <c r="U350" s="52"/>
      <c r="V350" s="51"/>
      <c r="W350" s="53" t="s">
        <v>44</v>
      </c>
      <c r="X350" s="52"/>
      <c r="Y350" s="52"/>
      <c r="Z350" s="52"/>
      <c r="AA350" s="52"/>
      <c r="AB350" s="52"/>
      <c r="AC350" s="51"/>
      <c r="AD350" s="53" t="s">
        <v>44</v>
      </c>
      <c r="AE350" s="52"/>
      <c r="AF350" s="52"/>
      <c r="AG350" s="52"/>
      <c r="AH350" s="52"/>
      <c r="AI350" s="52"/>
      <c r="AJ350" s="51"/>
      <c r="AK350" s="53"/>
      <c r="AL350" s="52"/>
      <c r="AM350" s="52"/>
      <c r="AN350" s="52"/>
      <c r="AO350" s="52"/>
      <c r="AP350" s="52"/>
      <c r="AQ350" s="52"/>
      <c r="AR350" s="52"/>
      <c r="AS350" s="52"/>
      <c r="AT350" s="52"/>
      <c r="AU350" s="52"/>
      <c r="AV350" s="52"/>
      <c r="AW350" s="52"/>
      <c r="AX350" s="52"/>
      <c r="AY350" s="52"/>
      <c r="AZ350" s="52"/>
      <c r="BA350" s="51"/>
    </row>
    <row r="351" spans="2:53" ht="13.5" customHeight="1">
      <c r="B351" s="153">
        <v>31</v>
      </c>
      <c r="C351" s="149" t="s">
        <v>457</v>
      </c>
      <c r="D351" s="52"/>
      <c r="E351" s="52"/>
      <c r="F351" s="52"/>
      <c r="G351" s="52"/>
      <c r="H351" s="52"/>
      <c r="I351" s="51"/>
      <c r="J351" s="53" t="s">
        <v>61</v>
      </c>
      <c r="K351" s="52"/>
      <c r="L351" s="52"/>
      <c r="M351" s="51"/>
      <c r="N351" s="57" t="s">
        <v>38</v>
      </c>
      <c r="O351" s="53"/>
      <c r="P351" s="157" t="s">
        <v>89</v>
      </c>
      <c r="Q351" s="53" t="s">
        <v>62</v>
      </c>
      <c r="R351" s="52"/>
      <c r="S351" s="52"/>
      <c r="T351" s="52"/>
      <c r="U351" s="52"/>
      <c r="V351" s="51"/>
      <c r="W351" s="53" t="s">
        <v>44</v>
      </c>
      <c r="X351" s="52"/>
      <c r="Y351" s="52"/>
      <c r="Z351" s="52"/>
      <c r="AA351" s="52"/>
      <c r="AB351" s="52"/>
      <c r="AC351" s="51"/>
      <c r="AD351" s="53" t="s">
        <v>44</v>
      </c>
      <c r="AE351" s="52"/>
      <c r="AF351" s="52"/>
      <c r="AG351" s="52"/>
      <c r="AH351" s="52"/>
      <c r="AI351" s="52"/>
      <c r="AJ351" s="51"/>
      <c r="AK351" s="53"/>
      <c r="AL351" s="52"/>
      <c r="AM351" s="52"/>
      <c r="AN351" s="52"/>
      <c r="AO351" s="52"/>
      <c r="AP351" s="52"/>
      <c r="AQ351" s="52"/>
      <c r="AR351" s="52"/>
      <c r="AS351" s="52"/>
      <c r="AT351" s="52"/>
      <c r="AU351" s="52"/>
      <c r="AV351" s="52"/>
      <c r="AW351" s="52"/>
      <c r="AX351" s="52"/>
      <c r="AY351" s="52"/>
      <c r="AZ351" s="52"/>
      <c r="BA351" s="51"/>
    </row>
    <row r="352" spans="2:53" ht="13.5" customHeight="1">
      <c r="B352" s="153">
        <v>32</v>
      </c>
      <c r="C352" s="149" t="s">
        <v>572</v>
      </c>
      <c r="D352" s="52"/>
      <c r="E352" s="52"/>
      <c r="F352" s="52"/>
      <c r="G352" s="52"/>
      <c r="H352" s="52"/>
      <c r="I352" s="51"/>
      <c r="J352" s="53" t="s">
        <v>61</v>
      </c>
      <c r="K352" s="52"/>
      <c r="L352" s="52"/>
      <c r="M352" s="51"/>
      <c r="N352" s="57" t="s">
        <v>38</v>
      </c>
      <c r="O352" s="53"/>
      <c r="P352" s="61">
        <v>4</v>
      </c>
      <c r="Q352" s="53" t="s">
        <v>62</v>
      </c>
      <c r="R352" s="52"/>
      <c r="S352" s="52"/>
      <c r="T352" s="52"/>
      <c r="U352" s="52"/>
      <c r="V352" s="51"/>
      <c r="W352" s="53" t="s">
        <v>44</v>
      </c>
      <c r="X352" s="52"/>
      <c r="Y352" s="52"/>
      <c r="Z352" s="52"/>
      <c r="AA352" s="52"/>
      <c r="AB352" s="52"/>
      <c r="AC352" s="51"/>
      <c r="AD352" s="53" t="s">
        <v>44</v>
      </c>
      <c r="AE352" s="52"/>
      <c r="AF352" s="52"/>
      <c r="AG352" s="52"/>
      <c r="AH352" s="52"/>
      <c r="AI352" s="52"/>
      <c r="AJ352" s="51"/>
      <c r="AK352" s="53"/>
      <c r="AL352" s="52"/>
      <c r="AM352" s="52"/>
      <c r="AN352" s="52"/>
      <c r="AO352" s="52"/>
      <c r="AP352" s="52"/>
      <c r="AQ352" s="52"/>
      <c r="AR352" s="52"/>
      <c r="AS352" s="52"/>
      <c r="AT352" s="52"/>
      <c r="AU352" s="52"/>
      <c r="AV352" s="52"/>
      <c r="AW352" s="52"/>
      <c r="AX352" s="52"/>
      <c r="AY352" s="52"/>
      <c r="AZ352" s="52"/>
      <c r="BA352" s="51"/>
    </row>
    <row r="353" spans="2:53" ht="13.5" customHeight="1">
      <c r="B353" s="153">
        <v>33</v>
      </c>
      <c r="C353" s="149" t="s">
        <v>458</v>
      </c>
      <c r="D353" s="52"/>
      <c r="E353" s="52"/>
      <c r="F353" s="52"/>
      <c r="G353" s="52"/>
      <c r="H353" s="52"/>
      <c r="I353" s="51"/>
      <c r="J353" s="53" t="s">
        <v>61</v>
      </c>
      <c r="K353" s="52"/>
      <c r="L353" s="52"/>
      <c r="M353" s="51"/>
      <c r="N353" s="57" t="s">
        <v>38</v>
      </c>
      <c r="O353" s="53"/>
      <c r="P353" s="61">
        <v>20</v>
      </c>
      <c r="Q353" s="53" t="s">
        <v>563</v>
      </c>
      <c r="R353" s="52"/>
      <c r="S353" s="52"/>
      <c r="T353" s="52"/>
      <c r="U353" s="52"/>
      <c r="V353" s="51"/>
      <c r="W353" s="53" t="s">
        <v>44</v>
      </c>
      <c r="X353" s="52"/>
      <c r="Y353" s="52"/>
      <c r="Z353" s="52"/>
      <c r="AA353" s="52"/>
      <c r="AB353" s="52"/>
      <c r="AC353" s="51"/>
      <c r="AD353" s="53" t="s">
        <v>44</v>
      </c>
      <c r="AE353" s="52"/>
      <c r="AF353" s="52"/>
      <c r="AG353" s="52"/>
      <c r="AH353" s="52"/>
      <c r="AI353" s="52"/>
      <c r="AJ353" s="51"/>
      <c r="AK353" s="53"/>
      <c r="AL353" s="52"/>
      <c r="AM353" s="52"/>
      <c r="AN353" s="52"/>
      <c r="AO353" s="52"/>
      <c r="AP353" s="52"/>
      <c r="AQ353" s="52"/>
      <c r="AR353" s="52"/>
      <c r="AS353" s="52"/>
      <c r="AT353" s="52"/>
      <c r="AU353" s="52"/>
      <c r="AV353" s="52"/>
      <c r="AW353" s="52"/>
      <c r="AX353" s="52"/>
      <c r="AY353" s="52"/>
      <c r="AZ353" s="52"/>
      <c r="BA353" s="51"/>
    </row>
    <row r="354" spans="2:53" ht="13.5" customHeight="1">
      <c r="B354" s="153">
        <v>34</v>
      </c>
      <c r="C354" s="149" t="s">
        <v>459</v>
      </c>
      <c r="D354" s="52"/>
      <c r="E354" s="52"/>
      <c r="F354" s="52"/>
      <c r="G354" s="52"/>
      <c r="H354" s="52"/>
      <c r="I354" s="51"/>
      <c r="J354" s="53" t="s">
        <v>61</v>
      </c>
      <c r="K354" s="52"/>
      <c r="L354" s="52"/>
      <c r="M354" s="51"/>
      <c r="N354" s="57" t="s">
        <v>38</v>
      </c>
      <c r="O354" s="53"/>
      <c r="P354" s="157" t="s">
        <v>89</v>
      </c>
      <c r="Q354" s="53" t="s">
        <v>62</v>
      </c>
      <c r="R354" s="52"/>
      <c r="S354" s="52"/>
      <c r="T354" s="52"/>
      <c r="U354" s="52"/>
      <c r="V354" s="51"/>
      <c r="W354" s="53" t="s">
        <v>44</v>
      </c>
      <c r="X354" s="52"/>
      <c r="Y354" s="52"/>
      <c r="Z354" s="52"/>
      <c r="AA354" s="52"/>
      <c r="AB354" s="52"/>
      <c r="AC354" s="51"/>
      <c r="AD354" s="53" t="s">
        <v>44</v>
      </c>
      <c r="AE354" s="52"/>
      <c r="AF354" s="52"/>
      <c r="AG354" s="52"/>
      <c r="AH354" s="52"/>
      <c r="AI354" s="52"/>
      <c r="AJ354" s="51"/>
      <c r="AK354" s="53"/>
      <c r="AL354" s="52"/>
      <c r="AM354" s="52"/>
      <c r="AN354" s="52"/>
      <c r="AO354" s="52"/>
      <c r="AP354" s="52"/>
      <c r="AQ354" s="52"/>
      <c r="AR354" s="52"/>
      <c r="AS354" s="52"/>
      <c r="AT354" s="52"/>
      <c r="AU354" s="52"/>
      <c r="AV354" s="52"/>
      <c r="AW354" s="52"/>
      <c r="AX354" s="52"/>
      <c r="AY354" s="52"/>
      <c r="AZ354" s="52"/>
      <c r="BA354" s="51"/>
    </row>
    <row r="355" spans="2:53" ht="13.5" customHeight="1">
      <c r="B355" s="153">
        <v>35</v>
      </c>
      <c r="C355" s="149" t="s">
        <v>460</v>
      </c>
      <c r="D355" s="52"/>
      <c r="E355" s="52"/>
      <c r="F355" s="52"/>
      <c r="G355" s="52"/>
      <c r="H355" s="52"/>
      <c r="I355" s="51"/>
      <c r="J355" s="53" t="s">
        <v>61</v>
      </c>
      <c r="K355" s="52"/>
      <c r="L355" s="52"/>
      <c r="M355" s="51"/>
      <c r="N355" s="57" t="s">
        <v>38</v>
      </c>
      <c r="O355" s="53"/>
      <c r="P355" s="157" t="s">
        <v>89</v>
      </c>
      <c r="Q355" s="53" t="s">
        <v>62</v>
      </c>
      <c r="R355" s="52"/>
      <c r="S355" s="52"/>
      <c r="T355" s="52"/>
      <c r="U355" s="52"/>
      <c r="V355" s="51"/>
      <c r="W355" s="53" t="s">
        <v>44</v>
      </c>
      <c r="X355" s="52"/>
      <c r="Y355" s="52"/>
      <c r="Z355" s="52"/>
      <c r="AA355" s="52"/>
      <c r="AB355" s="52"/>
      <c r="AC355" s="51"/>
      <c r="AD355" s="53" t="s">
        <v>44</v>
      </c>
      <c r="AE355" s="52"/>
      <c r="AF355" s="52"/>
      <c r="AG355" s="52"/>
      <c r="AH355" s="52"/>
      <c r="AI355" s="52"/>
      <c r="AJ355" s="51"/>
      <c r="AK355" s="53"/>
      <c r="AL355" s="52"/>
      <c r="AM355" s="52"/>
      <c r="AN355" s="52"/>
      <c r="AO355" s="52"/>
      <c r="AP355" s="52"/>
      <c r="AQ355" s="52"/>
      <c r="AR355" s="52"/>
      <c r="AS355" s="52"/>
      <c r="AT355" s="52"/>
      <c r="AU355" s="52"/>
      <c r="AV355" s="52"/>
      <c r="AW355" s="52"/>
      <c r="AX355" s="52"/>
      <c r="AY355" s="52"/>
      <c r="AZ355" s="52"/>
      <c r="BA355" s="51"/>
    </row>
    <row r="356" spans="2:53" ht="13.5" customHeight="1">
      <c r="B356" s="153">
        <v>36</v>
      </c>
      <c r="C356" s="53" t="s">
        <v>465</v>
      </c>
      <c r="D356" s="52"/>
      <c r="E356" s="52"/>
      <c r="F356" s="52"/>
      <c r="G356" s="52"/>
      <c r="H356" s="52"/>
      <c r="I356" s="51"/>
      <c r="J356" s="53" t="s">
        <v>564</v>
      </c>
      <c r="K356" s="52"/>
      <c r="L356" s="52"/>
      <c r="M356" s="51"/>
      <c r="N356" s="57" t="s">
        <v>38</v>
      </c>
      <c r="O356" s="53"/>
      <c r="P356" s="157" t="s">
        <v>565</v>
      </c>
      <c r="Q356" s="149" t="s">
        <v>62</v>
      </c>
      <c r="R356" s="52"/>
      <c r="S356" s="52"/>
      <c r="T356" s="52"/>
      <c r="U356" s="52"/>
      <c r="V356" s="51"/>
      <c r="W356" s="53" t="s">
        <v>44</v>
      </c>
      <c r="X356" s="52"/>
      <c r="Y356" s="52"/>
      <c r="Z356" s="52"/>
      <c r="AA356" s="52"/>
      <c r="AB356" s="52"/>
      <c r="AC356" s="51"/>
      <c r="AD356" s="149" t="s">
        <v>44</v>
      </c>
      <c r="AE356" s="148"/>
      <c r="AF356" s="148"/>
      <c r="AG356" s="148"/>
      <c r="AH356" s="148"/>
      <c r="AI356" s="148"/>
      <c r="AJ356" s="147"/>
      <c r="AK356" s="149"/>
      <c r="AL356" s="52"/>
      <c r="AM356" s="52"/>
      <c r="AN356" s="52"/>
      <c r="AO356" s="52"/>
      <c r="AP356" s="52"/>
      <c r="AQ356" s="52"/>
      <c r="AR356" s="52"/>
      <c r="AS356" s="52"/>
      <c r="AT356" s="52"/>
      <c r="AU356" s="52"/>
      <c r="AV356" s="52"/>
      <c r="AW356" s="52"/>
      <c r="AX356" s="52"/>
      <c r="AY356" s="52"/>
      <c r="AZ356" s="52"/>
      <c r="BA356" s="51"/>
    </row>
    <row r="357" spans="2:53" ht="13.5" customHeight="1">
      <c r="B357" s="153">
        <v>37</v>
      </c>
      <c r="C357" s="53" t="s">
        <v>468</v>
      </c>
      <c r="D357" s="52"/>
      <c r="E357" s="52"/>
      <c r="F357" s="52"/>
      <c r="G357" s="52"/>
      <c r="H357" s="52"/>
      <c r="I357" s="51"/>
      <c r="J357" s="53" t="s">
        <v>110</v>
      </c>
      <c r="K357" s="52"/>
      <c r="L357" s="52"/>
      <c r="M357" s="51"/>
      <c r="N357" s="57" t="s">
        <v>43</v>
      </c>
      <c r="O357" s="53"/>
      <c r="P357" s="61" t="s">
        <v>44</v>
      </c>
      <c r="Q357" s="53" t="s">
        <v>57</v>
      </c>
      <c r="R357" s="52"/>
      <c r="S357" s="52"/>
      <c r="T357" s="52"/>
      <c r="U357" s="52"/>
      <c r="V357" s="51"/>
      <c r="W357" s="53" t="s">
        <v>44</v>
      </c>
      <c r="X357" s="52"/>
      <c r="Y357" s="52"/>
      <c r="Z357" s="52"/>
      <c r="AA357" s="52"/>
      <c r="AB357" s="52"/>
      <c r="AC357" s="51"/>
      <c r="AD357" s="53" t="s">
        <v>44</v>
      </c>
      <c r="AE357" s="52"/>
      <c r="AF357" s="52"/>
      <c r="AG357" s="52"/>
      <c r="AH357" s="52"/>
      <c r="AI357" s="52"/>
      <c r="AJ357" s="51"/>
      <c r="AK357" s="53" t="s">
        <v>566</v>
      </c>
      <c r="AL357" s="52"/>
      <c r="AM357" s="52"/>
      <c r="AN357" s="52"/>
      <c r="AO357" s="52"/>
      <c r="AP357" s="52"/>
      <c r="AQ357" s="52"/>
      <c r="AR357" s="52"/>
      <c r="AS357" s="52"/>
      <c r="AT357" s="52"/>
      <c r="AU357" s="52"/>
      <c r="AV357" s="52"/>
      <c r="AW357" s="52"/>
      <c r="AX357" s="52"/>
      <c r="AY357" s="52"/>
      <c r="AZ357" s="52"/>
      <c r="BA357" s="51"/>
    </row>
    <row r="358" spans="2:53" ht="13.5" customHeight="1">
      <c r="B358" s="57" t="s">
        <v>44</v>
      </c>
      <c r="C358" s="59" t="s">
        <v>567</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5"/>
    </row>
    <row r="359" spans="2:53" s="139" customFormat="1" ht="13.5" customHeight="1">
      <c r="B359" s="153">
        <v>68</v>
      </c>
      <c r="C359" s="156"/>
      <c r="D359" s="149" t="s">
        <v>693</v>
      </c>
      <c r="E359" s="148"/>
      <c r="F359" s="148"/>
      <c r="G359" s="148"/>
      <c r="H359" s="148"/>
      <c r="I359" s="147"/>
      <c r="J359" s="149" t="s">
        <v>110</v>
      </c>
      <c r="K359" s="148"/>
      <c r="L359" s="148"/>
      <c r="M359" s="147"/>
      <c r="N359" s="153" t="s">
        <v>43</v>
      </c>
      <c r="O359" s="149"/>
      <c r="P359" s="157" t="s">
        <v>44</v>
      </c>
      <c r="Q359" s="149" t="s">
        <v>57</v>
      </c>
      <c r="R359" s="148"/>
      <c r="S359" s="148"/>
      <c r="T359" s="148"/>
      <c r="U359" s="148"/>
      <c r="V359" s="147"/>
      <c r="W359" s="149" t="s">
        <v>718</v>
      </c>
      <c r="X359" s="148"/>
      <c r="Y359" s="148"/>
      <c r="Z359" s="148"/>
      <c r="AA359" s="148"/>
      <c r="AB359" s="148"/>
      <c r="AC359" s="147"/>
      <c r="AD359" s="149" t="s">
        <v>44</v>
      </c>
      <c r="AE359" s="148"/>
      <c r="AF359" s="148"/>
      <c r="AG359" s="148"/>
      <c r="AH359" s="148"/>
      <c r="AI359" s="148"/>
      <c r="AJ359" s="147"/>
      <c r="AK359" s="149" t="s">
        <v>694</v>
      </c>
      <c r="AL359" s="148"/>
      <c r="AM359" s="148"/>
      <c r="AN359" s="148"/>
      <c r="AO359" s="148"/>
      <c r="AP359" s="148"/>
      <c r="AQ359" s="148"/>
      <c r="AR359" s="148"/>
      <c r="AS359" s="148"/>
      <c r="AT359" s="148"/>
      <c r="AU359" s="148"/>
      <c r="AV359" s="148"/>
      <c r="AW359" s="148"/>
      <c r="AX359" s="148"/>
      <c r="AY359" s="148"/>
      <c r="AZ359" s="148"/>
      <c r="BA359" s="147"/>
    </row>
    <row r="360" spans="2:53" ht="13.5" customHeight="1">
      <c r="B360" s="57">
        <v>38</v>
      </c>
      <c r="C360" s="121"/>
      <c r="D360" s="149" t="s">
        <v>568</v>
      </c>
      <c r="E360" s="52"/>
      <c r="F360" s="52"/>
      <c r="G360" s="52"/>
      <c r="H360" s="52"/>
      <c r="I360" s="51"/>
      <c r="J360" s="149" t="s">
        <v>392</v>
      </c>
      <c r="K360" s="148"/>
      <c r="L360" s="148"/>
      <c r="M360" s="147"/>
      <c r="N360" s="153" t="s">
        <v>38</v>
      </c>
      <c r="O360" s="149"/>
      <c r="P360" s="157">
        <v>2</v>
      </c>
      <c r="Q360" s="149" t="s">
        <v>550</v>
      </c>
      <c r="R360" s="148"/>
      <c r="S360" s="148"/>
      <c r="T360" s="148"/>
      <c r="U360" s="148"/>
      <c r="V360" s="147"/>
      <c r="W360" s="149" t="s">
        <v>44</v>
      </c>
      <c r="X360" s="148"/>
      <c r="Y360" s="148"/>
      <c r="Z360" s="148"/>
      <c r="AA360" s="148"/>
      <c r="AB360" s="148"/>
      <c r="AC360" s="147"/>
      <c r="AD360" s="149" t="s">
        <v>548</v>
      </c>
      <c r="AE360" s="52"/>
      <c r="AF360" s="52"/>
      <c r="AG360" s="52"/>
      <c r="AH360" s="52"/>
      <c r="AI360" s="52"/>
      <c r="AJ360" s="51"/>
      <c r="AK360" s="53"/>
      <c r="AL360" s="52"/>
      <c r="AM360" s="52"/>
      <c r="AN360" s="52"/>
      <c r="AO360" s="52"/>
      <c r="AP360" s="52"/>
      <c r="AQ360" s="52"/>
      <c r="AR360" s="52"/>
      <c r="AS360" s="52"/>
      <c r="AT360" s="52"/>
      <c r="AU360" s="52"/>
      <c r="AV360" s="52"/>
      <c r="AW360" s="52"/>
      <c r="AX360" s="52"/>
      <c r="AY360" s="52"/>
      <c r="AZ360" s="52"/>
      <c r="BA360" s="51"/>
    </row>
    <row r="361" spans="2:53" s="139" customFormat="1" ht="13.5" customHeight="1">
      <c r="B361" s="153">
        <v>39</v>
      </c>
      <c r="C361" s="156"/>
      <c r="D361" s="149" t="s">
        <v>569</v>
      </c>
      <c r="E361" s="148"/>
      <c r="F361" s="148"/>
      <c r="G361" s="148"/>
      <c r="H361" s="148"/>
      <c r="I361" s="147"/>
      <c r="J361" s="149" t="s">
        <v>392</v>
      </c>
      <c r="K361" s="148"/>
      <c r="L361" s="148"/>
      <c r="M361" s="147"/>
      <c r="N361" s="153" t="s">
        <v>38</v>
      </c>
      <c r="O361" s="149"/>
      <c r="P361" s="157">
        <v>2</v>
      </c>
      <c r="Q361" s="149" t="s">
        <v>193</v>
      </c>
      <c r="R361" s="148"/>
      <c r="S361" s="148"/>
      <c r="T361" s="148"/>
      <c r="U361" s="148"/>
      <c r="V361" s="147"/>
      <c r="W361" s="149" t="s">
        <v>44</v>
      </c>
      <c r="X361" s="148"/>
      <c r="Y361" s="148"/>
      <c r="Z361" s="148"/>
      <c r="AA361" s="148"/>
      <c r="AB361" s="148"/>
      <c r="AC361" s="147"/>
      <c r="AD361" s="149" t="s">
        <v>557</v>
      </c>
      <c r="AE361" s="148"/>
      <c r="AF361" s="148"/>
      <c r="AG361" s="148"/>
      <c r="AH361" s="148"/>
      <c r="AI361" s="148"/>
      <c r="AJ361" s="147"/>
      <c r="AK361" s="149"/>
      <c r="AL361" s="148"/>
      <c r="AM361" s="148"/>
      <c r="AN361" s="148"/>
      <c r="AO361" s="148"/>
      <c r="AP361" s="148"/>
      <c r="AQ361" s="148"/>
      <c r="AR361" s="148"/>
      <c r="AS361" s="148"/>
      <c r="AT361" s="148"/>
      <c r="AU361" s="148"/>
      <c r="AV361" s="148"/>
      <c r="AW361" s="148"/>
      <c r="AX361" s="148"/>
      <c r="AY361" s="148"/>
      <c r="AZ361" s="148"/>
      <c r="BA361" s="147"/>
    </row>
    <row r="362" spans="2:53" s="139" customFormat="1" ht="13.5" customHeight="1">
      <c r="B362" s="153">
        <v>40</v>
      </c>
      <c r="C362" s="156"/>
      <c r="D362" s="149" t="s">
        <v>570</v>
      </c>
      <c r="E362" s="148"/>
      <c r="F362" s="148"/>
      <c r="G362" s="148"/>
      <c r="H362" s="148"/>
      <c r="I362" s="147"/>
      <c r="J362" s="149" t="s">
        <v>392</v>
      </c>
      <c r="K362" s="148"/>
      <c r="L362" s="148"/>
      <c r="M362" s="147"/>
      <c r="N362" s="153" t="s">
        <v>38</v>
      </c>
      <c r="O362" s="149"/>
      <c r="P362" s="157">
        <v>2</v>
      </c>
      <c r="Q362" s="149" t="s">
        <v>561</v>
      </c>
      <c r="R362" s="148"/>
      <c r="S362" s="148"/>
      <c r="T362" s="148"/>
      <c r="U362" s="148"/>
      <c r="V362" s="147"/>
      <c r="W362" s="149" t="s">
        <v>44</v>
      </c>
      <c r="X362" s="148"/>
      <c r="Y362" s="148"/>
      <c r="Z362" s="148"/>
      <c r="AA362" s="148"/>
      <c r="AB362" s="148"/>
      <c r="AC362" s="147"/>
      <c r="AD362" s="149" t="s">
        <v>548</v>
      </c>
      <c r="AE362" s="148"/>
      <c r="AF362" s="148"/>
      <c r="AG362" s="148"/>
      <c r="AH362" s="148"/>
      <c r="AI362" s="148"/>
      <c r="AJ362" s="147"/>
      <c r="AK362" s="149"/>
      <c r="AL362" s="148"/>
      <c r="AM362" s="148"/>
      <c r="AN362" s="148"/>
      <c r="AO362" s="148"/>
      <c r="AP362" s="148"/>
      <c r="AQ362" s="148"/>
      <c r="AR362" s="148"/>
      <c r="AS362" s="148"/>
      <c r="AT362" s="148"/>
      <c r="AU362" s="148"/>
      <c r="AV362" s="148"/>
      <c r="AW362" s="148"/>
      <c r="AX362" s="148"/>
      <c r="AY362" s="148"/>
      <c r="AZ362" s="148"/>
      <c r="BA362" s="147"/>
    </row>
    <row r="363" spans="2:53" s="139" customFormat="1" ht="13.5" customHeight="1">
      <c r="B363" s="153">
        <v>41</v>
      </c>
      <c r="C363" s="156"/>
      <c r="D363" s="149" t="s">
        <v>571</v>
      </c>
      <c r="E363" s="148"/>
      <c r="F363" s="148"/>
      <c r="G363" s="148"/>
      <c r="H363" s="148"/>
      <c r="I363" s="147"/>
      <c r="J363" s="149" t="s">
        <v>392</v>
      </c>
      <c r="K363" s="148"/>
      <c r="L363" s="148"/>
      <c r="M363" s="147"/>
      <c r="N363" s="153" t="s">
        <v>38</v>
      </c>
      <c r="O363" s="149"/>
      <c r="P363" s="157">
        <v>2</v>
      </c>
      <c r="Q363" s="149" t="s">
        <v>193</v>
      </c>
      <c r="R363" s="148"/>
      <c r="S363" s="148"/>
      <c r="T363" s="148"/>
      <c r="U363" s="148"/>
      <c r="V363" s="147"/>
      <c r="W363" s="149" t="s">
        <v>44</v>
      </c>
      <c r="X363" s="148"/>
      <c r="Y363" s="148"/>
      <c r="Z363" s="148"/>
      <c r="AA363" s="148"/>
      <c r="AB363" s="148"/>
      <c r="AC363" s="147"/>
      <c r="AD363" s="149" t="s">
        <v>557</v>
      </c>
      <c r="AE363" s="148"/>
      <c r="AF363" s="148"/>
      <c r="AG363" s="148"/>
      <c r="AH363" s="148"/>
      <c r="AI363" s="148"/>
      <c r="AJ363" s="147"/>
      <c r="AK363" s="149"/>
      <c r="AL363" s="148"/>
      <c r="AM363" s="148"/>
      <c r="AN363" s="148"/>
      <c r="AO363" s="148"/>
      <c r="AP363" s="148"/>
      <c r="AQ363" s="148"/>
      <c r="AR363" s="148"/>
      <c r="AS363" s="148"/>
      <c r="AT363" s="148"/>
      <c r="AU363" s="148"/>
      <c r="AV363" s="148"/>
      <c r="AW363" s="148"/>
      <c r="AX363" s="148"/>
      <c r="AY363" s="148"/>
      <c r="AZ363" s="148"/>
      <c r="BA363" s="147"/>
    </row>
    <row r="364" spans="2:53" ht="13.5" customHeight="1">
      <c r="B364" s="153">
        <v>42</v>
      </c>
      <c r="C364" s="121"/>
      <c r="D364" s="149" t="s">
        <v>466</v>
      </c>
      <c r="E364" s="52"/>
      <c r="F364" s="52"/>
      <c r="G364" s="52"/>
      <c r="H364" s="52"/>
      <c r="I364" s="51"/>
      <c r="J364" s="149" t="s">
        <v>61</v>
      </c>
      <c r="K364" s="148"/>
      <c r="L364" s="148"/>
      <c r="M364" s="147"/>
      <c r="N364" s="153" t="s">
        <v>38</v>
      </c>
      <c r="O364" s="149"/>
      <c r="P364" s="157" t="s">
        <v>89</v>
      </c>
      <c r="Q364" s="149" t="s">
        <v>62</v>
      </c>
      <c r="R364" s="148"/>
      <c r="S364" s="148"/>
      <c r="T364" s="148"/>
      <c r="U364" s="148"/>
      <c r="V364" s="147"/>
      <c r="W364" s="149" t="s">
        <v>44</v>
      </c>
      <c r="X364" s="148"/>
      <c r="Y364" s="148"/>
      <c r="Z364" s="148"/>
      <c r="AA364" s="148"/>
      <c r="AB364" s="148"/>
      <c r="AC364" s="147"/>
      <c r="AD364" s="149" t="s">
        <v>44</v>
      </c>
      <c r="AE364" s="52"/>
      <c r="AF364" s="52"/>
      <c r="AG364" s="52"/>
      <c r="AH364" s="52"/>
      <c r="AI364" s="52"/>
      <c r="AJ364" s="51"/>
      <c r="AK364" s="149"/>
      <c r="AL364" s="52"/>
      <c r="AM364" s="52"/>
      <c r="AN364" s="52"/>
      <c r="AO364" s="52"/>
      <c r="AP364" s="52"/>
      <c r="AQ364" s="52"/>
      <c r="AR364" s="52"/>
      <c r="AS364" s="52"/>
      <c r="AT364" s="52"/>
      <c r="AU364" s="52"/>
      <c r="AV364" s="52"/>
      <c r="AW364" s="52"/>
      <c r="AX364" s="52"/>
      <c r="AY364" s="52"/>
      <c r="AZ364" s="52"/>
      <c r="BA364" s="51"/>
    </row>
    <row r="365" spans="2:53" ht="13.5" customHeight="1">
      <c r="B365" s="153">
        <v>43</v>
      </c>
      <c r="C365" s="121"/>
      <c r="D365" s="149" t="s">
        <v>467</v>
      </c>
      <c r="E365" s="52"/>
      <c r="F365" s="52"/>
      <c r="G365" s="52"/>
      <c r="H365" s="52"/>
      <c r="I365" s="51"/>
      <c r="J365" s="149" t="s">
        <v>564</v>
      </c>
      <c r="K365" s="148"/>
      <c r="L365" s="148"/>
      <c r="M365" s="147"/>
      <c r="N365" s="153" t="s">
        <v>38</v>
      </c>
      <c r="O365" s="149"/>
      <c r="P365" s="158" t="s">
        <v>574</v>
      </c>
      <c r="Q365" s="149" t="s">
        <v>62</v>
      </c>
      <c r="R365" s="148"/>
      <c r="S365" s="148"/>
      <c r="T365" s="148"/>
      <c r="U365" s="148"/>
      <c r="V365" s="147"/>
      <c r="W365" s="149" t="s">
        <v>44</v>
      </c>
      <c r="X365" s="148"/>
      <c r="Y365" s="148"/>
      <c r="Z365" s="148"/>
      <c r="AA365" s="148"/>
      <c r="AB365" s="148"/>
      <c r="AC365" s="147"/>
      <c r="AD365" s="149" t="s">
        <v>44</v>
      </c>
      <c r="AE365" s="148"/>
      <c r="AF365" s="148"/>
      <c r="AG365" s="148"/>
      <c r="AH365" s="148"/>
      <c r="AI365" s="148"/>
      <c r="AJ365" s="147"/>
      <c r="AK365" s="149"/>
      <c r="AL365" s="52"/>
      <c r="AM365" s="52"/>
      <c r="AN365" s="52"/>
      <c r="AO365" s="52"/>
      <c r="AP365" s="52"/>
      <c r="AQ365" s="52"/>
      <c r="AR365" s="52"/>
      <c r="AS365" s="52"/>
      <c r="AT365" s="52"/>
      <c r="AU365" s="52"/>
      <c r="AV365" s="52"/>
      <c r="AW365" s="52"/>
      <c r="AX365" s="52"/>
      <c r="AY365" s="52"/>
      <c r="AZ365" s="52"/>
      <c r="BA365" s="51"/>
    </row>
    <row r="366" spans="2:53" s="139" customFormat="1" ht="13.5" customHeight="1">
      <c r="B366" s="153">
        <v>44</v>
      </c>
      <c r="C366" s="156"/>
      <c r="D366" s="149" t="s">
        <v>575</v>
      </c>
      <c r="E366" s="148"/>
      <c r="F366" s="148"/>
      <c r="G366" s="148"/>
      <c r="H366" s="148"/>
      <c r="I366" s="147"/>
      <c r="J366" s="149" t="s">
        <v>564</v>
      </c>
      <c r="K366" s="148"/>
      <c r="L366" s="148"/>
      <c r="M366" s="147"/>
      <c r="N366" s="153" t="s">
        <v>38</v>
      </c>
      <c r="O366" s="149"/>
      <c r="P366" s="157" t="s">
        <v>89</v>
      </c>
      <c r="Q366" s="149" t="s">
        <v>62</v>
      </c>
      <c r="R366" s="148"/>
      <c r="S366" s="148"/>
      <c r="T366" s="148"/>
      <c r="U366" s="148"/>
      <c r="V366" s="147"/>
      <c r="W366" s="149" t="s">
        <v>44</v>
      </c>
      <c r="X366" s="148"/>
      <c r="Y366" s="148"/>
      <c r="Z366" s="148"/>
      <c r="AA366" s="148"/>
      <c r="AB366" s="148"/>
      <c r="AC366" s="147"/>
      <c r="AD366" s="149" t="s">
        <v>44</v>
      </c>
      <c r="AE366" s="148"/>
      <c r="AF366" s="148"/>
      <c r="AG366" s="148"/>
      <c r="AH366" s="148"/>
      <c r="AI366" s="148"/>
      <c r="AJ366" s="147"/>
      <c r="AK366" s="149"/>
      <c r="AL366" s="148"/>
      <c r="AM366" s="148"/>
      <c r="AN366" s="148"/>
      <c r="AO366" s="148"/>
      <c r="AP366" s="148"/>
      <c r="AQ366" s="148"/>
      <c r="AR366" s="148"/>
      <c r="AS366" s="148"/>
      <c r="AT366" s="148"/>
      <c r="AU366" s="148"/>
      <c r="AV366" s="148"/>
      <c r="AW366" s="148"/>
      <c r="AX366" s="148"/>
      <c r="AY366" s="148"/>
      <c r="AZ366" s="148"/>
      <c r="BA366" s="147"/>
    </row>
    <row r="367" spans="2:53" s="139" customFormat="1" ht="13.5" customHeight="1">
      <c r="B367" s="153">
        <v>45</v>
      </c>
      <c r="C367" s="156"/>
      <c r="D367" s="149" t="s">
        <v>576</v>
      </c>
      <c r="E367" s="148"/>
      <c r="F367" s="148"/>
      <c r="G367" s="148"/>
      <c r="H367" s="148"/>
      <c r="I367" s="147"/>
      <c r="J367" s="149" t="s">
        <v>564</v>
      </c>
      <c r="K367" s="148"/>
      <c r="L367" s="148"/>
      <c r="M367" s="147"/>
      <c r="N367" s="153" t="s">
        <v>38</v>
      </c>
      <c r="O367" s="149"/>
      <c r="P367" s="157">
        <v>25</v>
      </c>
      <c r="Q367" s="149" t="s">
        <v>62</v>
      </c>
      <c r="R367" s="148"/>
      <c r="S367" s="148"/>
      <c r="T367" s="148"/>
      <c r="U367" s="148"/>
      <c r="V367" s="147"/>
      <c r="W367" s="149" t="s">
        <v>44</v>
      </c>
      <c r="X367" s="148"/>
      <c r="Y367" s="148"/>
      <c r="Z367" s="148"/>
      <c r="AA367" s="148"/>
      <c r="AB367" s="148"/>
      <c r="AC367" s="147"/>
      <c r="AD367" s="149" t="s">
        <v>44</v>
      </c>
      <c r="AE367" s="148"/>
      <c r="AF367" s="148"/>
      <c r="AG367" s="148"/>
      <c r="AH367" s="148"/>
      <c r="AI367" s="148"/>
      <c r="AJ367" s="147"/>
      <c r="AK367" s="149"/>
      <c r="AL367" s="148"/>
      <c r="AM367" s="148"/>
      <c r="AN367" s="148"/>
      <c r="AO367" s="148"/>
      <c r="AP367" s="148"/>
      <c r="AQ367" s="148"/>
      <c r="AR367" s="148"/>
      <c r="AS367" s="148"/>
      <c r="AT367" s="148"/>
      <c r="AU367" s="148"/>
      <c r="AV367" s="148"/>
      <c r="AW367" s="148"/>
      <c r="AX367" s="148"/>
      <c r="AY367" s="148"/>
      <c r="AZ367" s="148"/>
      <c r="BA367" s="147"/>
    </row>
    <row r="368" spans="2:53" s="139" customFormat="1" ht="13.5" customHeight="1">
      <c r="B368" s="153">
        <v>46</v>
      </c>
      <c r="C368" s="156"/>
      <c r="D368" s="149" t="s">
        <v>577</v>
      </c>
      <c r="E368" s="148"/>
      <c r="F368" s="148"/>
      <c r="G368" s="148"/>
      <c r="H368" s="148"/>
      <c r="I368" s="147"/>
      <c r="J368" s="149" t="s">
        <v>564</v>
      </c>
      <c r="K368" s="148"/>
      <c r="L368" s="148"/>
      <c r="M368" s="147"/>
      <c r="N368" s="153" t="s">
        <v>38</v>
      </c>
      <c r="O368" s="149"/>
      <c r="P368" s="157" t="s">
        <v>89</v>
      </c>
      <c r="Q368" s="149" t="s">
        <v>62</v>
      </c>
      <c r="R368" s="148"/>
      <c r="S368" s="148"/>
      <c r="T368" s="148"/>
      <c r="U368" s="148"/>
      <c r="V368" s="147"/>
      <c r="W368" s="149" t="s">
        <v>44</v>
      </c>
      <c r="X368" s="148"/>
      <c r="Y368" s="148"/>
      <c r="Z368" s="148"/>
      <c r="AA368" s="148"/>
      <c r="AB368" s="148"/>
      <c r="AC368" s="147"/>
      <c r="AD368" s="149" t="s">
        <v>44</v>
      </c>
      <c r="AE368" s="148"/>
      <c r="AF368" s="148"/>
      <c r="AG368" s="148"/>
      <c r="AH368" s="148"/>
      <c r="AI368" s="148"/>
      <c r="AJ368" s="147"/>
      <c r="AK368" s="149"/>
      <c r="AL368" s="148"/>
      <c r="AM368" s="148"/>
      <c r="AN368" s="148"/>
      <c r="AO368" s="148"/>
      <c r="AP368" s="148"/>
      <c r="AQ368" s="148"/>
      <c r="AR368" s="148"/>
      <c r="AS368" s="148"/>
      <c r="AT368" s="148"/>
      <c r="AU368" s="148"/>
      <c r="AV368" s="148"/>
      <c r="AW368" s="148"/>
      <c r="AX368" s="148"/>
      <c r="AY368" s="148"/>
      <c r="AZ368" s="148"/>
      <c r="BA368" s="147"/>
    </row>
    <row r="369" spans="2:53" s="139" customFormat="1" ht="13.5" customHeight="1">
      <c r="B369" s="153">
        <v>47</v>
      </c>
      <c r="C369" s="156"/>
      <c r="D369" s="149" t="s">
        <v>578</v>
      </c>
      <c r="E369" s="148"/>
      <c r="F369" s="148"/>
      <c r="G369" s="148"/>
      <c r="H369" s="148"/>
      <c r="I369" s="147"/>
      <c r="J369" s="149" t="s">
        <v>564</v>
      </c>
      <c r="K369" s="148"/>
      <c r="L369" s="148"/>
      <c r="M369" s="147"/>
      <c r="N369" s="153" t="s">
        <v>38</v>
      </c>
      <c r="O369" s="149"/>
      <c r="P369" s="157">
        <v>25</v>
      </c>
      <c r="Q369" s="149" t="s">
        <v>62</v>
      </c>
      <c r="R369" s="148"/>
      <c r="S369" s="148"/>
      <c r="T369" s="148"/>
      <c r="U369" s="148"/>
      <c r="V369" s="147"/>
      <c r="W369" s="149" t="s">
        <v>44</v>
      </c>
      <c r="X369" s="148"/>
      <c r="Y369" s="148"/>
      <c r="Z369" s="148"/>
      <c r="AA369" s="148"/>
      <c r="AB369" s="148"/>
      <c r="AC369" s="147"/>
      <c r="AD369" s="149" t="s">
        <v>44</v>
      </c>
      <c r="AE369" s="148"/>
      <c r="AF369" s="148"/>
      <c r="AG369" s="148"/>
      <c r="AH369" s="148"/>
      <c r="AI369" s="148"/>
      <c r="AJ369" s="147"/>
      <c r="AK369" s="149"/>
      <c r="AL369" s="148"/>
      <c r="AM369" s="148"/>
      <c r="AN369" s="148"/>
      <c r="AO369" s="148"/>
      <c r="AP369" s="148"/>
      <c r="AQ369" s="148"/>
      <c r="AR369" s="148"/>
      <c r="AS369" s="148"/>
      <c r="AT369" s="148"/>
      <c r="AU369" s="148"/>
      <c r="AV369" s="148"/>
      <c r="AW369" s="148"/>
      <c r="AX369" s="148"/>
      <c r="AY369" s="148"/>
      <c r="AZ369" s="148"/>
      <c r="BA369" s="147"/>
    </row>
    <row r="370" spans="2:53" s="139" customFormat="1" ht="13.5" customHeight="1">
      <c r="B370" s="153">
        <v>48</v>
      </c>
      <c r="C370" s="149" t="s">
        <v>473</v>
      </c>
      <c r="D370" s="148"/>
      <c r="E370" s="148"/>
      <c r="F370" s="148"/>
      <c r="G370" s="148"/>
      <c r="H370" s="148"/>
      <c r="I370" s="147"/>
      <c r="J370" s="149" t="s">
        <v>110</v>
      </c>
      <c r="K370" s="148"/>
      <c r="L370" s="148"/>
      <c r="M370" s="147"/>
      <c r="N370" s="153" t="s">
        <v>43</v>
      </c>
      <c r="O370" s="149"/>
      <c r="P370" s="157" t="s">
        <v>44</v>
      </c>
      <c r="Q370" s="149" t="s">
        <v>57</v>
      </c>
      <c r="R370" s="148"/>
      <c r="S370" s="148"/>
      <c r="T370" s="148"/>
      <c r="U370" s="148"/>
      <c r="V370" s="147"/>
      <c r="W370" s="149" t="s">
        <v>44</v>
      </c>
      <c r="X370" s="148"/>
      <c r="Y370" s="148"/>
      <c r="Z370" s="148"/>
      <c r="AA370" s="148"/>
      <c r="AB370" s="148"/>
      <c r="AC370" s="147"/>
      <c r="AD370" s="149" t="s">
        <v>44</v>
      </c>
      <c r="AE370" s="148"/>
      <c r="AF370" s="148"/>
      <c r="AG370" s="148"/>
      <c r="AH370" s="148"/>
      <c r="AI370" s="148"/>
      <c r="AJ370" s="147"/>
      <c r="AK370" s="149" t="s">
        <v>584</v>
      </c>
      <c r="AL370" s="148"/>
      <c r="AM370" s="148"/>
      <c r="AN370" s="148"/>
      <c r="AO370" s="148"/>
      <c r="AP370" s="148"/>
      <c r="AQ370" s="148"/>
      <c r="AR370" s="148"/>
      <c r="AS370" s="148"/>
      <c r="AT370" s="148"/>
      <c r="AU370" s="148"/>
      <c r="AV370" s="148"/>
      <c r="AW370" s="148"/>
      <c r="AX370" s="148"/>
      <c r="AY370" s="148"/>
      <c r="AZ370" s="148"/>
      <c r="BA370" s="147"/>
    </row>
    <row r="371" spans="2:53" s="139" customFormat="1" ht="13.5" customHeight="1">
      <c r="B371" s="153" t="s">
        <v>44</v>
      </c>
      <c r="C371" s="155" t="s">
        <v>579</v>
      </c>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c r="AB371" s="150"/>
      <c r="AC371" s="150"/>
      <c r="AD371" s="150"/>
      <c r="AE371" s="150"/>
      <c r="AF371" s="150"/>
      <c r="AG371" s="150"/>
      <c r="AH371" s="150"/>
      <c r="AI371" s="150"/>
      <c r="AJ371" s="150"/>
      <c r="AK371" s="150"/>
      <c r="AL371" s="150"/>
      <c r="AM371" s="150"/>
      <c r="AN371" s="150"/>
      <c r="AO371" s="150"/>
      <c r="AP371" s="150"/>
      <c r="AQ371" s="150"/>
      <c r="AR371" s="150"/>
      <c r="AS371" s="150"/>
      <c r="AT371" s="150"/>
      <c r="AU371" s="150"/>
      <c r="AV371" s="150"/>
      <c r="AW371" s="150"/>
      <c r="AX371" s="150"/>
      <c r="AY371" s="150"/>
      <c r="AZ371" s="150"/>
      <c r="BA371" s="151"/>
    </row>
    <row r="372" spans="2:53" s="139" customFormat="1" ht="13.5" customHeight="1">
      <c r="B372" s="153">
        <v>69</v>
      </c>
      <c r="C372" s="156"/>
      <c r="D372" s="149" t="s">
        <v>716</v>
      </c>
      <c r="E372" s="148"/>
      <c r="F372" s="148"/>
      <c r="G372" s="148"/>
      <c r="H372" s="148"/>
      <c r="I372" s="147"/>
      <c r="J372" s="149" t="s">
        <v>110</v>
      </c>
      <c r="K372" s="148"/>
      <c r="L372" s="148"/>
      <c r="M372" s="147"/>
      <c r="N372" s="153" t="s">
        <v>43</v>
      </c>
      <c r="O372" s="149"/>
      <c r="P372" s="157" t="s">
        <v>44</v>
      </c>
      <c r="Q372" s="149" t="s">
        <v>57</v>
      </c>
      <c r="R372" s="148"/>
      <c r="S372" s="148"/>
      <c r="T372" s="148"/>
      <c r="U372" s="148"/>
      <c r="V372" s="147"/>
      <c r="W372" s="149" t="s">
        <v>717</v>
      </c>
      <c r="X372" s="148"/>
      <c r="Y372" s="148"/>
      <c r="Z372" s="148"/>
      <c r="AA372" s="148"/>
      <c r="AB372" s="148"/>
      <c r="AC372" s="147"/>
      <c r="AD372" s="149" t="s">
        <v>44</v>
      </c>
      <c r="AE372" s="148"/>
      <c r="AF372" s="148"/>
      <c r="AG372" s="148"/>
      <c r="AH372" s="148"/>
      <c r="AI372" s="148"/>
      <c r="AJ372" s="147"/>
      <c r="AK372" s="149" t="s">
        <v>721</v>
      </c>
      <c r="AL372" s="148"/>
      <c r="AM372" s="148"/>
      <c r="AN372" s="148"/>
      <c r="AO372" s="148"/>
      <c r="AP372" s="148"/>
      <c r="AQ372" s="148"/>
      <c r="AR372" s="148"/>
      <c r="AS372" s="148"/>
      <c r="AT372" s="148"/>
      <c r="AU372" s="148"/>
      <c r="AV372" s="148"/>
      <c r="AW372" s="148"/>
      <c r="AX372" s="148"/>
      <c r="AY372" s="148"/>
      <c r="AZ372" s="148"/>
      <c r="BA372" s="147"/>
    </row>
    <row r="373" spans="2:53" s="139" customFormat="1" ht="13.5" customHeight="1">
      <c r="B373" s="153">
        <v>49</v>
      </c>
      <c r="C373" s="156"/>
      <c r="D373" s="149" t="s">
        <v>580</v>
      </c>
      <c r="E373" s="148"/>
      <c r="F373" s="148"/>
      <c r="G373" s="148"/>
      <c r="H373" s="148"/>
      <c r="I373" s="147"/>
      <c r="J373" s="149" t="s">
        <v>392</v>
      </c>
      <c r="K373" s="148"/>
      <c r="L373" s="148"/>
      <c r="M373" s="147"/>
      <c r="N373" s="153" t="s">
        <v>38</v>
      </c>
      <c r="O373" s="149"/>
      <c r="P373" s="157">
        <v>10</v>
      </c>
      <c r="Q373" s="149" t="s">
        <v>583</v>
      </c>
      <c r="R373" s="148"/>
      <c r="S373" s="148"/>
      <c r="T373" s="148"/>
      <c r="U373" s="148"/>
      <c r="V373" s="147"/>
      <c r="W373" s="149" t="s">
        <v>44</v>
      </c>
      <c r="X373" s="148"/>
      <c r="Y373" s="148"/>
      <c r="Z373" s="148"/>
      <c r="AA373" s="148"/>
      <c r="AB373" s="148"/>
      <c r="AC373" s="147"/>
      <c r="AD373" s="149" t="s">
        <v>582</v>
      </c>
      <c r="AE373" s="148"/>
      <c r="AF373" s="148"/>
      <c r="AG373" s="148"/>
      <c r="AH373" s="148"/>
      <c r="AI373" s="148"/>
      <c r="AJ373" s="147"/>
      <c r="AK373" s="149"/>
      <c r="AL373" s="148"/>
      <c r="AM373" s="148"/>
      <c r="AN373" s="148"/>
      <c r="AO373" s="148"/>
      <c r="AP373" s="148"/>
      <c r="AQ373" s="148"/>
      <c r="AR373" s="148"/>
      <c r="AS373" s="148"/>
      <c r="AT373" s="148"/>
      <c r="AU373" s="148"/>
      <c r="AV373" s="148"/>
      <c r="AW373" s="148"/>
      <c r="AX373" s="148"/>
      <c r="AY373" s="148"/>
      <c r="AZ373" s="148"/>
      <c r="BA373" s="147"/>
    </row>
    <row r="374" spans="2:53" s="139" customFormat="1" ht="13.5" customHeight="1">
      <c r="B374" s="153">
        <v>50</v>
      </c>
      <c r="C374" s="156"/>
      <c r="D374" s="149" t="s">
        <v>581</v>
      </c>
      <c r="E374" s="148"/>
      <c r="F374" s="148"/>
      <c r="G374" s="148"/>
      <c r="H374" s="148"/>
      <c r="I374" s="147"/>
      <c r="J374" s="149" t="s">
        <v>564</v>
      </c>
      <c r="K374" s="148"/>
      <c r="L374" s="148"/>
      <c r="M374" s="147"/>
      <c r="N374" s="153" t="s">
        <v>38</v>
      </c>
      <c r="O374" s="149"/>
      <c r="P374" s="157" t="s">
        <v>89</v>
      </c>
      <c r="Q374" s="149" t="s">
        <v>62</v>
      </c>
      <c r="R374" s="148"/>
      <c r="S374" s="148"/>
      <c r="T374" s="148"/>
      <c r="U374" s="148"/>
      <c r="V374" s="147"/>
      <c r="W374" s="149" t="s">
        <v>44</v>
      </c>
      <c r="X374" s="148"/>
      <c r="Y374" s="148"/>
      <c r="Z374" s="148"/>
      <c r="AA374" s="148"/>
      <c r="AB374" s="148"/>
      <c r="AC374" s="147"/>
      <c r="AD374" s="149" t="s">
        <v>44</v>
      </c>
      <c r="AE374" s="148"/>
      <c r="AF374" s="148"/>
      <c r="AG374" s="148"/>
      <c r="AH374" s="148"/>
      <c r="AI374" s="148"/>
      <c r="AJ374" s="147"/>
      <c r="AK374" s="149"/>
      <c r="AL374" s="148"/>
      <c r="AM374" s="148"/>
      <c r="AN374" s="148"/>
      <c r="AO374" s="148"/>
      <c r="AP374" s="148"/>
      <c r="AQ374" s="148"/>
      <c r="AR374" s="148"/>
      <c r="AS374" s="148"/>
      <c r="AT374" s="148"/>
      <c r="AU374" s="148"/>
      <c r="AV374" s="148"/>
      <c r="AW374" s="148"/>
      <c r="AX374" s="148"/>
      <c r="AY374" s="148"/>
      <c r="AZ374" s="148"/>
      <c r="BA374" s="147"/>
    </row>
    <row r="375" spans="2:53" s="139" customFormat="1" ht="13.5" customHeight="1">
      <c r="B375" s="153">
        <v>51</v>
      </c>
      <c r="C375" s="149" t="s">
        <v>587</v>
      </c>
      <c r="D375" s="148"/>
      <c r="E375" s="148"/>
      <c r="F375" s="148"/>
      <c r="G375" s="148"/>
      <c r="H375" s="148"/>
      <c r="I375" s="147"/>
      <c r="J375" s="149" t="s">
        <v>397</v>
      </c>
      <c r="K375" s="148"/>
      <c r="L375" s="148"/>
      <c r="M375" s="147"/>
      <c r="N375" s="153" t="s">
        <v>38</v>
      </c>
      <c r="O375" s="149"/>
      <c r="P375" s="157">
        <v>10</v>
      </c>
      <c r="Q375" s="149" t="s">
        <v>588</v>
      </c>
      <c r="R375" s="148"/>
      <c r="S375" s="148"/>
      <c r="T375" s="148"/>
      <c r="U375" s="148"/>
      <c r="V375" s="147"/>
      <c r="W375" s="149" t="s">
        <v>44</v>
      </c>
      <c r="X375" s="148"/>
      <c r="Y375" s="148"/>
      <c r="Z375" s="148"/>
      <c r="AA375" s="148"/>
      <c r="AB375" s="148"/>
      <c r="AC375" s="147"/>
      <c r="AD375" s="149" t="s">
        <v>745</v>
      </c>
      <c r="AE375" s="148"/>
      <c r="AF375" s="148"/>
      <c r="AG375" s="148"/>
      <c r="AH375" s="148"/>
      <c r="AI375" s="148"/>
      <c r="AJ375" s="147"/>
      <c r="AK375" s="149"/>
      <c r="AL375" s="148"/>
      <c r="AM375" s="148"/>
      <c r="AN375" s="148"/>
      <c r="AO375" s="148"/>
      <c r="AP375" s="148"/>
      <c r="AQ375" s="148"/>
      <c r="AR375" s="148"/>
      <c r="AS375" s="148"/>
      <c r="AT375" s="148"/>
      <c r="AU375" s="148"/>
      <c r="AV375" s="148"/>
      <c r="AW375" s="148"/>
      <c r="AX375" s="148"/>
      <c r="AY375" s="148"/>
      <c r="AZ375" s="148"/>
      <c r="BA375" s="147"/>
    </row>
    <row r="376" spans="2:53" s="139" customFormat="1" ht="13.5" customHeight="1">
      <c r="B376" s="153">
        <v>52</v>
      </c>
      <c r="C376" s="149" t="s">
        <v>589</v>
      </c>
      <c r="D376" s="148"/>
      <c r="E376" s="148"/>
      <c r="F376" s="148"/>
      <c r="G376" s="148"/>
      <c r="H376" s="148"/>
      <c r="I376" s="147"/>
      <c r="J376" s="149" t="s">
        <v>397</v>
      </c>
      <c r="K376" s="148"/>
      <c r="L376" s="148"/>
      <c r="M376" s="147"/>
      <c r="N376" s="153" t="s">
        <v>38</v>
      </c>
      <c r="O376" s="149"/>
      <c r="P376" s="157">
        <v>10</v>
      </c>
      <c r="Q376" s="149" t="s">
        <v>588</v>
      </c>
      <c r="R376" s="148"/>
      <c r="S376" s="148"/>
      <c r="T376" s="148"/>
      <c r="U376" s="148"/>
      <c r="V376" s="147"/>
      <c r="W376" s="149" t="s">
        <v>44</v>
      </c>
      <c r="X376" s="148"/>
      <c r="Y376" s="148"/>
      <c r="Z376" s="148"/>
      <c r="AA376" s="148"/>
      <c r="AB376" s="148"/>
      <c r="AC376" s="147"/>
      <c r="AD376" s="149" t="s">
        <v>746</v>
      </c>
      <c r="AE376" s="148"/>
      <c r="AF376" s="148"/>
      <c r="AG376" s="148"/>
      <c r="AH376" s="148"/>
      <c r="AI376" s="148"/>
      <c r="AJ376" s="147"/>
      <c r="AK376" s="149"/>
      <c r="AL376" s="148"/>
      <c r="AM376" s="148"/>
      <c r="AN376" s="148"/>
      <c r="AO376" s="148"/>
      <c r="AP376" s="148"/>
      <c r="AQ376" s="148"/>
      <c r="AR376" s="148"/>
      <c r="AS376" s="148"/>
      <c r="AT376" s="148"/>
      <c r="AU376" s="148"/>
      <c r="AV376" s="148"/>
      <c r="AW376" s="148"/>
      <c r="AX376" s="148"/>
      <c r="AY376" s="148"/>
      <c r="AZ376" s="148"/>
      <c r="BA376" s="147"/>
    </row>
    <row r="377" spans="2:53" s="139" customFormat="1" ht="13.5" customHeight="1">
      <c r="B377" s="153">
        <v>53</v>
      </c>
      <c r="C377" s="149" t="s">
        <v>590</v>
      </c>
      <c r="D377" s="148"/>
      <c r="E377" s="148"/>
      <c r="F377" s="148"/>
      <c r="G377" s="148"/>
      <c r="H377" s="148"/>
      <c r="I377" s="147"/>
      <c r="J377" s="149" t="s">
        <v>397</v>
      </c>
      <c r="K377" s="148"/>
      <c r="L377" s="148"/>
      <c r="M377" s="147"/>
      <c r="N377" s="153" t="s">
        <v>38</v>
      </c>
      <c r="O377" s="149"/>
      <c r="P377" s="157">
        <v>10</v>
      </c>
      <c r="Q377" s="149" t="s">
        <v>588</v>
      </c>
      <c r="R377" s="148"/>
      <c r="S377" s="148"/>
      <c r="T377" s="148"/>
      <c r="U377" s="148"/>
      <c r="V377" s="147"/>
      <c r="W377" s="149" t="s">
        <v>44</v>
      </c>
      <c r="X377" s="148"/>
      <c r="Y377" s="148"/>
      <c r="Z377" s="148"/>
      <c r="AA377" s="148"/>
      <c r="AB377" s="148"/>
      <c r="AC377" s="147"/>
      <c r="AD377" s="149" t="s">
        <v>746</v>
      </c>
      <c r="AE377" s="148"/>
      <c r="AF377" s="148"/>
      <c r="AG377" s="148"/>
      <c r="AH377" s="148"/>
      <c r="AI377" s="148"/>
      <c r="AJ377" s="147"/>
      <c r="AK377" s="149"/>
      <c r="AL377" s="148"/>
      <c r="AM377" s="148"/>
      <c r="AN377" s="148"/>
      <c r="AO377" s="148"/>
      <c r="AP377" s="148"/>
      <c r="AQ377" s="148"/>
      <c r="AR377" s="148"/>
      <c r="AS377" s="148"/>
      <c r="AT377" s="148"/>
      <c r="AU377" s="148"/>
      <c r="AV377" s="148"/>
      <c r="AW377" s="148"/>
      <c r="AX377" s="148"/>
      <c r="AY377" s="148"/>
      <c r="AZ377" s="148"/>
      <c r="BA377" s="147"/>
    </row>
    <row r="378" spans="2:53" s="139" customFormat="1" ht="13.5" customHeight="1">
      <c r="B378" s="153">
        <v>54</v>
      </c>
      <c r="C378" s="149" t="s">
        <v>591</v>
      </c>
      <c r="D378" s="148"/>
      <c r="E378" s="148"/>
      <c r="F378" s="148"/>
      <c r="G378" s="148"/>
      <c r="H378" s="148"/>
      <c r="I378" s="147"/>
      <c r="J378" s="149" t="s">
        <v>397</v>
      </c>
      <c r="K378" s="148"/>
      <c r="L378" s="148"/>
      <c r="M378" s="147"/>
      <c r="N378" s="153" t="s">
        <v>38</v>
      </c>
      <c r="O378" s="149"/>
      <c r="P378" s="157">
        <v>10</v>
      </c>
      <c r="Q378" s="149" t="s">
        <v>588</v>
      </c>
      <c r="R378" s="148"/>
      <c r="S378" s="148"/>
      <c r="T378" s="148"/>
      <c r="U378" s="148"/>
      <c r="V378" s="147"/>
      <c r="W378" s="149" t="s">
        <v>44</v>
      </c>
      <c r="X378" s="148"/>
      <c r="Y378" s="148"/>
      <c r="Z378" s="148"/>
      <c r="AA378" s="148"/>
      <c r="AB378" s="148"/>
      <c r="AC378" s="147"/>
      <c r="AD378" s="149" t="s">
        <v>746</v>
      </c>
      <c r="AE378" s="148"/>
      <c r="AF378" s="148"/>
      <c r="AG378" s="148"/>
      <c r="AH378" s="148"/>
      <c r="AI378" s="148"/>
      <c r="AJ378" s="147"/>
      <c r="AK378" s="149"/>
      <c r="AL378" s="148"/>
      <c r="AM378" s="148"/>
      <c r="AN378" s="148"/>
      <c r="AO378" s="148"/>
      <c r="AP378" s="148"/>
      <c r="AQ378" s="148"/>
      <c r="AR378" s="148"/>
      <c r="AS378" s="148"/>
      <c r="AT378" s="148"/>
      <c r="AU378" s="148"/>
      <c r="AV378" s="148"/>
      <c r="AW378" s="148"/>
      <c r="AX378" s="148"/>
      <c r="AY378" s="148"/>
      <c r="AZ378" s="148"/>
      <c r="BA378" s="147"/>
    </row>
    <row r="379" spans="2:53" s="139" customFormat="1" ht="13.5" customHeight="1">
      <c r="B379" s="153">
        <v>55</v>
      </c>
      <c r="C379" s="149" t="s">
        <v>592</v>
      </c>
      <c r="D379" s="148"/>
      <c r="E379" s="148"/>
      <c r="F379" s="148"/>
      <c r="G379" s="148"/>
      <c r="H379" s="148"/>
      <c r="I379" s="147"/>
      <c r="J379" s="149" t="s">
        <v>397</v>
      </c>
      <c r="K379" s="148"/>
      <c r="L379" s="148"/>
      <c r="M379" s="147"/>
      <c r="N379" s="153" t="s">
        <v>38</v>
      </c>
      <c r="O379" s="149"/>
      <c r="P379" s="157">
        <v>10</v>
      </c>
      <c r="Q379" s="149" t="s">
        <v>588</v>
      </c>
      <c r="R379" s="148"/>
      <c r="S379" s="148"/>
      <c r="T379" s="148"/>
      <c r="U379" s="148"/>
      <c r="V379" s="147"/>
      <c r="W379" s="149" t="s">
        <v>44</v>
      </c>
      <c r="X379" s="148"/>
      <c r="Y379" s="148"/>
      <c r="Z379" s="148"/>
      <c r="AA379" s="148"/>
      <c r="AB379" s="148"/>
      <c r="AC379" s="147"/>
      <c r="AD379" s="149" t="s">
        <v>746</v>
      </c>
      <c r="AE379" s="148"/>
      <c r="AF379" s="148"/>
      <c r="AG379" s="148"/>
      <c r="AH379" s="148"/>
      <c r="AI379" s="148"/>
      <c r="AJ379" s="147"/>
      <c r="AK379" s="149"/>
      <c r="AL379" s="148"/>
      <c r="AM379" s="148"/>
      <c r="AN379" s="148"/>
      <c r="AO379" s="148"/>
      <c r="AP379" s="148"/>
      <c r="AQ379" s="148"/>
      <c r="AR379" s="148"/>
      <c r="AS379" s="148"/>
      <c r="AT379" s="148"/>
      <c r="AU379" s="148"/>
      <c r="AV379" s="148"/>
      <c r="AW379" s="148"/>
      <c r="AX379" s="148"/>
      <c r="AY379" s="148"/>
      <c r="AZ379" s="148"/>
      <c r="BA379" s="147"/>
    </row>
    <row r="380" spans="2:53" s="139" customFormat="1" ht="13.5" customHeight="1">
      <c r="B380" s="153">
        <v>56</v>
      </c>
      <c r="C380" s="149" t="s">
        <v>593</v>
      </c>
      <c r="D380" s="148"/>
      <c r="E380" s="148"/>
      <c r="F380" s="148"/>
      <c r="G380" s="148"/>
      <c r="H380" s="148"/>
      <c r="I380" s="147"/>
      <c r="J380" s="149" t="s">
        <v>397</v>
      </c>
      <c r="K380" s="148"/>
      <c r="L380" s="148"/>
      <c r="M380" s="147"/>
      <c r="N380" s="153" t="s">
        <v>38</v>
      </c>
      <c r="O380" s="149"/>
      <c r="P380" s="157">
        <v>10</v>
      </c>
      <c r="Q380" s="149" t="s">
        <v>588</v>
      </c>
      <c r="R380" s="148"/>
      <c r="S380" s="148"/>
      <c r="T380" s="148"/>
      <c r="U380" s="148"/>
      <c r="V380" s="147"/>
      <c r="W380" s="149" t="s">
        <v>44</v>
      </c>
      <c r="X380" s="148"/>
      <c r="Y380" s="148"/>
      <c r="Z380" s="148"/>
      <c r="AA380" s="148"/>
      <c r="AB380" s="148"/>
      <c r="AC380" s="147"/>
      <c r="AD380" s="149" t="s">
        <v>746</v>
      </c>
      <c r="AE380" s="148"/>
      <c r="AF380" s="148"/>
      <c r="AG380" s="148"/>
      <c r="AH380" s="148"/>
      <c r="AI380" s="148"/>
      <c r="AJ380" s="147"/>
      <c r="AK380" s="149"/>
      <c r="AL380" s="148"/>
      <c r="AM380" s="148"/>
      <c r="AN380" s="148"/>
      <c r="AO380" s="148"/>
      <c r="AP380" s="148"/>
      <c r="AQ380" s="148"/>
      <c r="AR380" s="148"/>
      <c r="AS380" s="148"/>
      <c r="AT380" s="148"/>
      <c r="AU380" s="148"/>
      <c r="AV380" s="148"/>
      <c r="AW380" s="148"/>
      <c r="AX380" s="148"/>
      <c r="AY380" s="148"/>
      <c r="AZ380" s="148"/>
      <c r="BA380" s="147"/>
    </row>
    <row r="381" spans="2:53" s="139" customFormat="1" ht="13.5" customHeight="1">
      <c r="B381" s="153">
        <v>57</v>
      </c>
      <c r="C381" s="149" t="s">
        <v>594</v>
      </c>
      <c r="D381" s="148"/>
      <c r="E381" s="148"/>
      <c r="F381" s="148"/>
      <c r="G381" s="148"/>
      <c r="H381" s="148"/>
      <c r="I381" s="147"/>
      <c r="J381" s="149" t="s">
        <v>397</v>
      </c>
      <c r="K381" s="148"/>
      <c r="L381" s="148"/>
      <c r="M381" s="147"/>
      <c r="N381" s="153" t="s">
        <v>38</v>
      </c>
      <c r="O381" s="149"/>
      <c r="P381" s="157">
        <v>10</v>
      </c>
      <c r="Q381" s="149" t="s">
        <v>588</v>
      </c>
      <c r="R381" s="148"/>
      <c r="S381" s="148"/>
      <c r="T381" s="148"/>
      <c r="U381" s="148"/>
      <c r="V381" s="147"/>
      <c r="W381" s="149" t="s">
        <v>44</v>
      </c>
      <c r="X381" s="148"/>
      <c r="Y381" s="148"/>
      <c r="Z381" s="148"/>
      <c r="AA381" s="148"/>
      <c r="AB381" s="148"/>
      <c r="AC381" s="147"/>
      <c r="AD381" s="149" t="s">
        <v>746</v>
      </c>
      <c r="AE381" s="148"/>
      <c r="AF381" s="148"/>
      <c r="AG381" s="148"/>
      <c r="AH381" s="148"/>
      <c r="AI381" s="148"/>
      <c r="AJ381" s="147"/>
      <c r="AK381" s="149"/>
      <c r="AL381" s="148"/>
      <c r="AM381" s="148"/>
      <c r="AN381" s="148"/>
      <c r="AO381" s="148"/>
      <c r="AP381" s="148"/>
      <c r="AQ381" s="148"/>
      <c r="AR381" s="148"/>
      <c r="AS381" s="148"/>
      <c r="AT381" s="148"/>
      <c r="AU381" s="148"/>
      <c r="AV381" s="148"/>
      <c r="AW381" s="148"/>
      <c r="AX381" s="148"/>
      <c r="AY381" s="148"/>
      <c r="AZ381" s="148"/>
      <c r="BA381" s="147"/>
    </row>
    <row r="382" spans="2:53" s="139" customFormat="1" ht="13.5" customHeight="1">
      <c r="B382" s="153">
        <v>58</v>
      </c>
      <c r="C382" s="149" t="s">
        <v>595</v>
      </c>
      <c r="D382" s="148"/>
      <c r="E382" s="148"/>
      <c r="F382" s="148"/>
      <c r="G382" s="148"/>
      <c r="H382" s="148"/>
      <c r="I382" s="147"/>
      <c r="J382" s="149" t="s">
        <v>397</v>
      </c>
      <c r="K382" s="148"/>
      <c r="L382" s="148"/>
      <c r="M382" s="147"/>
      <c r="N382" s="153" t="s">
        <v>38</v>
      </c>
      <c r="O382" s="149"/>
      <c r="P382" s="157">
        <v>10</v>
      </c>
      <c r="Q382" s="149" t="s">
        <v>588</v>
      </c>
      <c r="R382" s="148"/>
      <c r="S382" s="148"/>
      <c r="T382" s="148"/>
      <c r="U382" s="148"/>
      <c r="V382" s="147"/>
      <c r="W382" s="149" t="s">
        <v>44</v>
      </c>
      <c r="X382" s="148"/>
      <c r="Y382" s="148"/>
      <c r="Z382" s="148"/>
      <c r="AA382" s="148"/>
      <c r="AB382" s="148"/>
      <c r="AC382" s="147"/>
      <c r="AD382" s="149" t="s">
        <v>746</v>
      </c>
      <c r="AE382" s="148"/>
      <c r="AF382" s="148"/>
      <c r="AG382" s="148"/>
      <c r="AH382" s="148"/>
      <c r="AI382" s="148"/>
      <c r="AJ382" s="147"/>
      <c r="AK382" s="149"/>
      <c r="AL382" s="148"/>
      <c r="AM382" s="148"/>
      <c r="AN382" s="148"/>
      <c r="AO382" s="148"/>
      <c r="AP382" s="148"/>
      <c r="AQ382" s="148"/>
      <c r="AR382" s="148"/>
      <c r="AS382" s="148"/>
      <c r="AT382" s="148"/>
      <c r="AU382" s="148"/>
      <c r="AV382" s="148"/>
      <c r="AW382" s="148"/>
      <c r="AX382" s="148"/>
      <c r="AY382" s="148"/>
      <c r="AZ382" s="148"/>
      <c r="BA382" s="147"/>
    </row>
    <row r="383" spans="2:53" s="139" customFormat="1" ht="13.5" customHeight="1">
      <c r="B383" s="153">
        <v>59</v>
      </c>
      <c r="C383" s="149" t="s">
        <v>596</v>
      </c>
      <c r="D383" s="148"/>
      <c r="E383" s="148"/>
      <c r="F383" s="148"/>
      <c r="G383" s="148"/>
      <c r="H383" s="148"/>
      <c r="I383" s="147"/>
      <c r="J383" s="149" t="s">
        <v>397</v>
      </c>
      <c r="K383" s="148"/>
      <c r="L383" s="148"/>
      <c r="M383" s="147"/>
      <c r="N383" s="153" t="s">
        <v>38</v>
      </c>
      <c r="O383" s="149"/>
      <c r="P383" s="157">
        <v>10</v>
      </c>
      <c r="Q383" s="149" t="s">
        <v>588</v>
      </c>
      <c r="R383" s="148"/>
      <c r="S383" s="148"/>
      <c r="T383" s="148"/>
      <c r="U383" s="148"/>
      <c r="V383" s="147"/>
      <c r="W383" s="149" t="s">
        <v>44</v>
      </c>
      <c r="X383" s="148"/>
      <c r="Y383" s="148"/>
      <c r="Z383" s="148"/>
      <c r="AA383" s="148"/>
      <c r="AB383" s="148"/>
      <c r="AC383" s="147"/>
      <c r="AD383" s="149" t="s">
        <v>746</v>
      </c>
      <c r="AE383" s="148"/>
      <c r="AF383" s="148"/>
      <c r="AG383" s="148"/>
      <c r="AH383" s="148"/>
      <c r="AI383" s="148"/>
      <c r="AJ383" s="147"/>
      <c r="AK383" s="149"/>
      <c r="AL383" s="148"/>
      <c r="AM383" s="148"/>
      <c r="AN383" s="148"/>
      <c r="AO383" s="148"/>
      <c r="AP383" s="148"/>
      <c r="AQ383" s="148"/>
      <c r="AR383" s="148"/>
      <c r="AS383" s="148"/>
      <c r="AT383" s="148"/>
      <c r="AU383" s="148"/>
      <c r="AV383" s="148"/>
      <c r="AW383" s="148"/>
      <c r="AX383" s="148"/>
      <c r="AY383" s="148"/>
      <c r="AZ383" s="148"/>
      <c r="BA383" s="147"/>
    </row>
    <row r="384" spans="2:53" s="139" customFormat="1" ht="13.5" customHeight="1">
      <c r="B384" s="153">
        <v>60</v>
      </c>
      <c r="C384" s="149" t="s">
        <v>597</v>
      </c>
      <c r="D384" s="148"/>
      <c r="E384" s="148"/>
      <c r="F384" s="148"/>
      <c r="G384" s="148"/>
      <c r="H384" s="148"/>
      <c r="I384" s="147"/>
      <c r="J384" s="149" t="s">
        <v>397</v>
      </c>
      <c r="K384" s="148"/>
      <c r="L384" s="148"/>
      <c r="M384" s="147"/>
      <c r="N384" s="153" t="s">
        <v>38</v>
      </c>
      <c r="O384" s="149"/>
      <c r="P384" s="157">
        <v>10</v>
      </c>
      <c r="Q384" s="149" t="s">
        <v>588</v>
      </c>
      <c r="R384" s="148"/>
      <c r="S384" s="148"/>
      <c r="T384" s="148"/>
      <c r="U384" s="148"/>
      <c r="V384" s="147"/>
      <c r="W384" s="149" t="s">
        <v>44</v>
      </c>
      <c r="X384" s="148"/>
      <c r="Y384" s="148"/>
      <c r="Z384" s="148"/>
      <c r="AA384" s="148"/>
      <c r="AB384" s="148"/>
      <c r="AC384" s="147"/>
      <c r="AD384" s="149" t="s">
        <v>746</v>
      </c>
      <c r="AE384" s="148"/>
      <c r="AF384" s="148"/>
      <c r="AG384" s="148"/>
      <c r="AH384" s="148"/>
      <c r="AI384" s="148"/>
      <c r="AJ384" s="147"/>
      <c r="AK384" s="149"/>
      <c r="AL384" s="148"/>
      <c r="AM384" s="148"/>
      <c r="AN384" s="148"/>
      <c r="AO384" s="148"/>
      <c r="AP384" s="148"/>
      <c r="AQ384" s="148"/>
      <c r="AR384" s="148"/>
      <c r="AS384" s="148"/>
      <c r="AT384" s="148"/>
      <c r="AU384" s="148"/>
      <c r="AV384" s="148"/>
      <c r="AW384" s="148"/>
      <c r="AX384" s="148"/>
      <c r="AY384" s="148"/>
      <c r="AZ384" s="148"/>
      <c r="BA384" s="147"/>
    </row>
    <row r="385" spans="2:53" s="139" customFormat="1" ht="13.5" customHeight="1">
      <c r="B385" s="153">
        <v>61</v>
      </c>
      <c r="C385" s="149" t="s">
        <v>598</v>
      </c>
      <c r="D385" s="148"/>
      <c r="E385" s="148"/>
      <c r="F385" s="148"/>
      <c r="G385" s="148"/>
      <c r="H385" s="148"/>
      <c r="I385" s="147"/>
      <c r="J385" s="149" t="s">
        <v>397</v>
      </c>
      <c r="K385" s="148"/>
      <c r="L385" s="148"/>
      <c r="M385" s="147"/>
      <c r="N385" s="153" t="s">
        <v>38</v>
      </c>
      <c r="O385" s="149"/>
      <c r="P385" s="157">
        <v>10</v>
      </c>
      <c r="Q385" s="149" t="s">
        <v>588</v>
      </c>
      <c r="R385" s="148"/>
      <c r="S385" s="148"/>
      <c r="T385" s="148"/>
      <c r="U385" s="148"/>
      <c r="V385" s="147"/>
      <c r="W385" s="149" t="s">
        <v>44</v>
      </c>
      <c r="X385" s="148"/>
      <c r="Y385" s="148"/>
      <c r="Z385" s="148"/>
      <c r="AA385" s="148"/>
      <c r="AB385" s="148"/>
      <c r="AC385" s="147"/>
      <c r="AD385" s="149" t="s">
        <v>746</v>
      </c>
      <c r="AE385" s="148"/>
      <c r="AF385" s="148"/>
      <c r="AG385" s="148"/>
      <c r="AH385" s="148"/>
      <c r="AI385" s="148"/>
      <c r="AJ385" s="147"/>
      <c r="AK385" s="149"/>
      <c r="AL385" s="148"/>
      <c r="AM385" s="148"/>
      <c r="AN385" s="148"/>
      <c r="AO385" s="148"/>
      <c r="AP385" s="148"/>
      <c r="AQ385" s="148"/>
      <c r="AR385" s="148"/>
      <c r="AS385" s="148"/>
      <c r="AT385" s="148"/>
      <c r="AU385" s="148"/>
      <c r="AV385" s="148"/>
      <c r="AW385" s="148"/>
      <c r="AX385" s="148"/>
      <c r="AY385" s="148"/>
      <c r="AZ385" s="148"/>
      <c r="BA385" s="147"/>
    </row>
    <row r="386" spans="2:53" s="139" customFormat="1" ht="13.5" customHeight="1">
      <c r="B386" s="153">
        <v>62</v>
      </c>
      <c r="C386" s="149" t="s">
        <v>599</v>
      </c>
      <c r="D386" s="148"/>
      <c r="E386" s="148"/>
      <c r="F386" s="148"/>
      <c r="G386" s="148"/>
      <c r="H386" s="148"/>
      <c r="I386" s="147"/>
      <c r="J386" s="149" t="s">
        <v>397</v>
      </c>
      <c r="K386" s="148"/>
      <c r="L386" s="148"/>
      <c r="M386" s="147"/>
      <c r="N386" s="153" t="s">
        <v>38</v>
      </c>
      <c r="O386" s="149"/>
      <c r="P386" s="157">
        <v>10</v>
      </c>
      <c r="Q386" s="149" t="s">
        <v>588</v>
      </c>
      <c r="R386" s="148"/>
      <c r="S386" s="148"/>
      <c r="T386" s="148"/>
      <c r="U386" s="148"/>
      <c r="V386" s="147"/>
      <c r="W386" s="149" t="s">
        <v>44</v>
      </c>
      <c r="X386" s="148"/>
      <c r="Y386" s="148"/>
      <c r="Z386" s="148"/>
      <c r="AA386" s="148"/>
      <c r="AB386" s="148"/>
      <c r="AC386" s="147"/>
      <c r="AD386" s="149" t="s">
        <v>746</v>
      </c>
      <c r="AE386" s="148"/>
      <c r="AF386" s="148"/>
      <c r="AG386" s="148"/>
      <c r="AH386" s="148"/>
      <c r="AI386" s="148"/>
      <c r="AJ386" s="147"/>
      <c r="AK386" s="149"/>
      <c r="AL386" s="148"/>
      <c r="AM386" s="148"/>
      <c r="AN386" s="148"/>
      <c r="AO386" s="148"/>
      <c r="AP386" s="148"/>
      <c r="AQ386" s="148"/>
      <c r="AR386" s="148"/>
      <c r="AS386" s="148"/>
      <c r="AT386" s="148"/>
      <c r="AU386" s="148"/>
      <c r="AV386" s="148"/>
      <c r="AW386" s="148"/>
      <c r="AX386" s="148"/>
      <c r="AY386" s="148"/>
      <c r="AZ386" s="148"/>
      <c r="BA386" s="147"/>
    </row>
    <row r="387" spans="2:53" s="139" customFormat="1" ht="13.5" customHeight="1">
      <c r="B387" s="153">
        <v>63</v>
      </c>
      <c r="C387" s="149" t="s">
        <v>600</v>
      </c>
      <c r="D387" s="148"/>
      <c r="E387" s="148"/>
      <c r="F387" s="148"/>
      <c r="G387" s="148"/>
      <c r="H387" s="148"/>
      <c r="I387" s="147"/>
      <c r="J387" s="149" t="s">
        <v>397</v>
      </c>
      <c r="K387" s="148"/>
      <c r="L387" s="148"/>
      <c r="M387" s="147"/>
      <c r="N387" s="153" t="s">
        <v>38</v>
      </c>
      <c r="O387" s="149"/>
      <c r="P387" s="157">
        <v>10</v>
      </c>
      <c r="Q387" s="149" t="s">
        <v>588</v>
      </c>
      <c r="R387" s="148"/>
      <c r="S387" s="148"/>
      <c r="T387" s="148"/>
      <c r="U387" s="148"/>
      <c r="V387" s="147"/>
      <c r="W387" s="149" t="s">
        <v>44</v>
      </c>
      <c r="X387" s="148"/>
      <c r="Y387" s="148"/>
      <c r="Z387" s="148"/>
      <c r="AA387" s="148"/>
      <c r="AB387" s="148"/>
      <c r="AC387" s="147"/>
      <c r="AD387" s="149" t="s">
        <v>746</v>
      </c>
      <c r="AE387" s="148"/>
      <c r="AF387" s="148"/>
      <c r="AG387" s="148"/>
      <c r="AH387" s="148"/>
      <c r="AI387" s="148"/>
      <c r="AJ387" s="147"/>
      <c r="AK387" s="149"/>
      <c r="AL387" s="148"/>
      <c r="AM387" s="148"/>
      <c r="AN387" s="148"/>
      <c r="AO387" s="148"/>
      <c r="AP387" s="148"/>
      <c r="AQ387" s="148"/>
      <c r="AR387" s="148"/>
      <c r="AS387" s="148"/>
      <c r="AT387" s="148"/>
      <c r="AU387" s="148"/>
      <c r="AV387" s="148"/>
      <c r="AW387" s="148"/>
      <c r="AX387" s="148"/>
      <c r="AY387" s="148"/>
      <c r="AZ387" s="148"/>
      <c r="BA387" s="147"/>
    </row>
    <row r="388" spans="2:53" s="139" customFormat="1" ht="13.5" customHeight="1">
      <c r="B388" s="153">
        <v>64</v>
      </c>
      <c r="C388" s="149" t="s">
        <v>601</v>
      </c>
      <c r="D388" s="148"/>
      <c r="E388" s="148"/>
      <c r="F388" s="148"/>
      <c r="G388" s="148"/>
      <c r="H388" s="148"/>
      <c r="I388" s="147"/>
      <c r="J388" s="149" t="s">
        <v>110</v>
      </c>
      <c r="K388" s="148"/>
      <c r="L388" s="148"/>
      <c r="M388" s="147"/>
      <c r="N388" s="153" t="s">
        <v>43</v>
      </c>
      <c r="O388" s="149"/>
      <c r="P388" s="157" t="s">
        <v>44</v>
      </c>
      <c r="Q388" s="149" t="s">
        <v>57</v>
      </c>
      <c r="R388" s="148"/>
      <c r="S388" s="148"/>
      <c r="T388" s="148"/>
      <c r="U388" s="148"/>
      <c r="V388" s="147"/>
      <c r="W388" s="149" t="s">
        <v>44</v>
      </c>
      <c r="X388" s="148"/>
      <c r="Y388" s="148"/>
      <c r="Z388" s="148"/>
      <c r="AA388" s="148"/>
      <c r="AB388" s="148"/>
      <c r="AC388" s="147"/>
      <c r="AD388" s="149" t="s">
        <v>44</v>
      </c>
      <c r="AE388" s="148"/>
      <c r="AF388" s="148"/>
      <c r="AG388" s="148"/>
      <c r="AH388" s="148"/>
      <c r="AI388" s="148"/>
      <c r="AJ388" s="147"/>
      <c r="AK388" s="149" t="s">
        <v>602</v>
      </c>
      <c r="AL388" s="148"/>
      <c r="AM388" s="148"/>
      <c r="AN388" s="148"/>
      <c r="AO388" s="148"/>
      <c r="AP388" s="148"/>
      <c r="AQ388" s="148"/>
      <c r="AR388" s="148"/>
      <c r="AS388" s="148"/>
      <c r="AT388" s="148"/>
      <c r="AU388" s="148"/>
      <c r="AV388" s="148"/>
      <c r="AW388" s="148"/>
      <c r="AX388" s="148"/>
      <c r="AY388" s="148"/>
      <c r="AZ388" s="148"/>
      <c r="BA388" s="147"/>
    </row>
    <row r="389" spans="2:53" s="139" customFormat="1" ht="13.5" customHeight="1">
      <c r="B389" s="153">
        <v>65</v>
      </c>
      <c r="C389" s="149" t="s">
        <v>515</v>
      </c>
      <c r="D389" s="148"/>
      <c r="E389" s="148"/>
      <c r="F389" s="148"/>
      <c r="G389" s="148"/>
      <c r="H389" s="148"/>
      <c r="I389" s="147"/>
      <c r="J389" s="149" t="s">
        <v>110</v>
      </c>
      <c r="K389" s="148"/>
      <c r="L389" s="148"/>
      <c r="M389" s="147"/>
      <c r="N389" s="153" t="s">
        <v>43</v>
      </c>
      <c r="O389" s="149"/>
      <c r="P389" s="157" t="s">
        <v>44</v>
      </c>
      <c r="Q389" s="149" t="s">
        <v>57</v>
      </c>
      <c r="R389" s="148"/>
      <c r="S389" s="148"/>
      <c r="T389" s="148"/>
      <c r="U389" s="148"/>
      <c r="V389" s="147"/>
      <c r="W389" s="149" t="s">
        <v>44</v>
      </c>
      <c r="X389" s="148"/>
      <c r="Y389" s="148"/>
      <c r="Z389" s="148"/>
      <c r="AA389" s="148"/>
      <c r="AB389" s="148"/>
      <c r="AC389" s="147"/>
      <c r="AD389" s="149" t="s">
        <v>44</v>
      </c>
      <c r="AE389" s="148"/>
      <c r="AF389" s="148"/>
      <c r="AG389" s="148"/>
      <c r="AH389" s="148"/>
      <c r="AI389" s="148"/>
      <c r="AJ389" s="147"/>
      <c r="AK389" s="149" t="s">
        <v>603</v>
      </c>
      <c r="AL389" s="148"/>
      <c r="AM389" s="148"/>
      <c r="AN389" s="148"/>
      <c r="AO389" s="148"/>
      <c r="AP389" s="148"/>
      <c r="AQ389" s="148"/>
      <c r="AR389" s="148"/>
      <c r="AS389" s="148"/>
      <c r="AT389" s="148"/>
      <c r="AU389" s="148"/>
      <c r="AV389" s="148"/>
      <c r="AW389" s="148"/>
      <c r="AX389" s="148"/>
      <c r="AY389" s="148"/>
      <c r="AZ389" s="148"/>
      <c r="BA389" s="147"/>
    </row>
    <row r="390" spans="2:53" s="139" customFormat="1" ht="13.5" customHeight="1">
      <c r="B390" s="153">
        <v>66</v>
      </c>
      <c r="C390" s="149" t="s">
        <v>474</v>
      </c>
      <c r="D390" s="148"/>
      <c r="E390" s="148"/>
      <c r="F390" s="148"/>
      <c r="G390" s="148"/>
      <c r="H390" s="148"/>
      <c r="I390" s="147"/>
      <c r="J390" s="149" t="s">
        <v>110</v>
      </c>
      <c r="K390" s="148"/>
      <c r="L390" s="148"/>
      <c r="M390" s="147"/>
      <c r="N390" s="153" t="s">
        <v>43</v>
      </c>
      <c r="O390" s="149"/>
      <c r="P390" s="157" t="s">
        <v>44</v>
      </c>
      <c r="Q390" s="149" t="s">
        <v>57</v>
      </c>
      <c r="R390" s="148"/>
      <c r="S390" s="148"/>
      <c r="T390" s="148"/>
      <c r="U390" s="148"/>
      <c r="V390" s="147"/>
      <c r="W390" s="149" t="s">
        <v>44</v>
      </c>
      <c r="X390" s="148"/>
      <c r="Y390" s="148"/>
      <c r="Z390" s="148"/>
      <c r="AA390" s="148"/>
      <c r="AB390" s="148"/>
      <c r="AC390" s="147"/>
      <c r="AD390" s="149" t="s">
        <v>44</v>
      </c>
      <c r="AE390" s="148"/>
      <c r="AF390" s="148"/>
      <c r="AG390" s="148"/>
      <c r="AH390" s="148"/>
      <c r="AI390" s="148"/>
      <c r="AJ390" s="147"/>
      <c r="AK390" s="149" t="s">
        <v>604</v>
      </c>
      <c r="AL390" s="148"/>
      <c r="AM390" s="148"/>
      <c r="AN390" s="148"/>
      <c r="AO390" s="148"/>
      <c r="AP390" s="148"/>
      <c r="AQ390" s="148"/>
      <c r="AR390" s="148"/>
      <c r="AS390" s="148"/>
      <c r="AT390" s="148"/>
      <c r="AU390" s="148"/>
      <c r="AV390" s="148"/>
      <c r="AW390" s="148"/>
      <c r="AX390" s="148"/>
      <c r="AY390" s="148"/>
      <c r="AZ390" s="148"/>
      <c r="BA390" s="147"/>
    </row>
    <row r="391" spans="2:53" ht="13.5" customHeight="1">
      <c r="B391" s="153">
        <v>67</v>
      </c>
      <c r="C391" s="53" t="s">
        <v>254</v>
      </c>
      <c r="D391" s="52"/>
      <c r="E391" s="52"/>
      <c r="F391" s="52"/>
      <c r="G391" s="52"/>
      <c r="H391" s="52"/>
      <c r="I391" s="51"/>
      <c r="J391" s="53" t="s">
        <v>42</v>
      </c>
      <c r="K391" s="52"/>
      <c r="L391" s="52"/>
      <c r="M391" s="51"/>
      <c r="N391" s="57" t="s">
        <v>43</v>
      </c>
      <c r="O391" s="53"/>
      <c r="P391" s="51" t="s">
        <v>44</v>
      </c>
      <c r="Q391" s="53" t="s">
        <v>44</v>
      </c>
      <c r="R391" s="52"/>
      <c r="S391" s="52"/>
      <c r="T391" s="52"/>
      <c r="U391" s="52"/>
      <c r="V391" s="51"/>
      <c r="W391" s="53" t="s">
        <v>60</v>
      </c>
      <c r="X391" s="52"/>
      <c r="Y391" s="52"/>
      <c r="Z391" s="52"/>
      <c r="AA391" s="52"/>
      <c r="AB391" s="52"/>
      <c r="AC391" s="51"/>
      <c r="AD391" s="53" t="s">
        <v>44</v>
      </c>
      <c r="AE391" s="52"/>
      <c r="AF391" s="52"/>
      <c r="AG391" s="52"/>
      <c r="AH391" s="52"/>
      <c r="AI391" s="52"/>
      <c r="AJ391" s="51"/>
      <c r="AK391" s="53"/>
      <c r="AL391" s="52"/>
      <c r="AM391" s="52"/>
      <c r="AN391" s="52"/>
      <c r="AO391" s="52"/>
      <c r="AP391" s="52"/>
      <c r="AQ391" s="52"/>
      <c r="AR391" s="52"/>
      <c r="AS391" s="52"/>
      <c r="AT391" s="52"/>
      <c r="AU391" s="52"/>
      <c r="AV391" s="52"/>
      <c r="AW391" s="52"/>
      <c r="AX391" s="52"/>
      <c r="AY391" s="52"/>
      <c r="AZ391" s="52"/>
      <c r="BA391" s="51"/>
    </row>
    <row r="393" spans="2:53" ht="13.5" customHeight="1">
      <c r="B393" s="50" t="s">
        <v>53</v>
      </c>
    </row>
    <row r="394" spans="2:53" ht="13.5" customHeight="1">
      <c r="C394" s="126" t="s">
        <v>70</v>
      </c>
      <c r="AA394" s="56" t="s">
        <v>67</v>
      </c>
      <c r="AB394" s="54"/>
      <c r="AC394" s="54"/>
      <c r="AD394" s="54"/>
      <c r="AE394" s="54"/>
      <c r="AF394" s="54"/>
      <c r="AG394" s="54"/>
      <c r="AH394" s="54"/>
      <c r="AI394" s="54"/>
      <c r="AJ394" s="54"/>
      <c r="AK394" s="56" t="s">
        <v>68</v>
      </c>
      <c r="AL394" s="54"/>
      <c r="AM394" s="54"/>
      <c r="AN394" s="54"/>
      <c r="AO394" s="54"/>
      <c r="AP394" s="54"/>
      <c r="AQ394" s="54"/>
      <c r="AR394" s="54"/>
      <c r="AS394" s="54"/>
      <c r="AT394" s="54"/>
      <c r="AU394" s="54"/>
      <c r="AV394" s="54"/>
      <c r="AW394" s="54"/>
      <c r="AX394" s="54"/>
      <c r="AY394" s="54"/>
      <c r="AZ394" s="54"/>
      <c r="BA394" s="55"/>
    </row>
    <row r="395" spans="2:53" ht="13.5" customHeight="1">
      <c r="B395" s="58" t="s">
        <v>35</v>
      </c>
      <c r="C395" s="56" t="s">
        <v>36</v>
      </c>
      <c r="D395" s="54"/>
      <c r="E395" s="54"/>
      <c r="F395" s="54"/>
      <c r="G395" s="54"/>
      <c r="H395" s="54"/>
      <c r="I395" s="55"/>
      <c r="J395" s="56" t="s">
        <v>64</v>
      </c>
      <c r="K395" s="54"/>
      <c r="L395" s="54"/>
      <c r="M395" s="54"/>
      <c r="N395" s="54"/>
      <c r="O395" s="54"/>
      <c r="P395" s="54"/>
      <c r="Q395" s="54"/>
      <c r="R395" s="54"/>
      <c r="S395" s="54"/>
      <c r="T395" s="54"/>
      <c r="U395" s="54"/>
      <c r="V395" s="55"/>
      <c r="W395" s="56" t="s">
        <v>37</v>
      </c>
      <c r="X395" s="54"/>
      <c r="Y395" s="54"/>
      <c r="Z395" s="54"/>
      <c r="AA395" s="56" t="s">
        <v>65</v>
      </c>
      <c r="AB395" s="55"/>
      <c r="AC395" s="56" t="s">
        <v>39</v>
      </c>
      <c r="AD395" s="54"/>
      <c r="AE395" s="55"/>
      <c r="AF395" s="56" t="s">
        <v>66</v>
      </c>
      <c r="AG395" s="54"/>
      <c r="AH395" s="54"/>
      <c r="AI395" s="54"/>
      <c r="AJ395" s="54"/>
      <c r="AK395" s="56" t="s">
        <v>71</v>
      </c>
      <c r="AL395" s="54"/>
      <c r="AM395" s="54"/>
      <c r="AN395" s="54"/>
      <c r="AO395" s="54"/>
      <c r="AP395" s="54"/>
      <c r="AQ395" s="54"/>
      <c r="AR395" s="55"/>
      <c r="AS395" s="56" t="s">
        <v>66</v>
      </c>
      <c r="AT395" s="54"/>
      <c r="AU395" s="54"/>
      <c r="AV395" s="54"/>
      <c r="AW395" s="54"/>
      <c r="AX395" s="54"/>
      <c r="AY395" s="54"/>
      <c r="AZ395" s="54"/>
      <c r="BA395" s="55"/>
    </row>
    <row r="396" spans="2:53" ht="13.5" customHeight="1">
      <c r="B396" s="57">
        <v>1</v>
      </c>
      <c r="C396" s="149" t="s">
        <v>544</v>
      </c>
      <c r="D396" s="52"/>
      <c r="E396" s="52"/>
      <c r="F396" s="52"/>
      <c r="G396" s="52"/>
      <c r="H396" s="52"/>
      <c r="I396" s="52"/>
      <c r="J396" s="53" t="s">
        <v>609</v>
      </c>
      <c r="K396" s="52"/>
      <c r="L396" s="52"/>
      <c r="M396" s="52"/>
      <c r="N396" s="52"/>
      <c r="O396" s="52"/>
      <c r="P396" s="52"/>
      <c r="Q396" s="52"/>
      <c r="R396" s="52"/>
      <c r="S396" s="52"/>
      <c r="T396" s="52"/>
      <c r="U396" s="52"/>
      <c r="V396" s="51"/>
      <c r="W396" s="149" t="s">
        <v>192</v>
      </c>
      <c r="X396" s="52"/>
      <c r="Y396" s="52"/>
      <c r="Z396" s="52"/>
      <c r="AA396" s="53" t="s">
        <v>626</v>
      </c>
      <c r="AB396" s="51"/>
      <c r="AC396" s="149">
        <v>10</v>
      </c>
      <c r="AD396" s="148" t="s">
        <v>69</v>
      </c>
      <c r="AE396" s="162">
        <v>10</v>
      </c>
      <c r="AF396" s="149" t="s">
        <v>93</v>
      </c>
      <c r="AG396" s="148"/>
      <c r="AH396" s="148"/>
      <c r="AI396" s="148"/>
      <c r="AJ396" s="148"/>
      <c r="AK396" s="149" t="s">
        <v>610</v>
      </c>
      <c r="AL396" s="148"/>
      <c r="AM396" s="148"/>
      <c r="AN396" s="148"/>
      <c r="AO396" s="148"/>
      <c r="AP396" s="148"/>
      <c r="AQ396" s="148"/>
      <c r="AR396" s="147"/>
      <c r="AS396" s="149" t="s">
        <v>302</v>
      </c>
      <c r="AT396" s="52"/>
      <c r="AU396" s="52"/>
      <c r="AV396" s="52"/>
      <c r="AW396" s="52"/>
      <c r="AX396" s="52"/>
      <c r="AY396" s="52"/>
      <c r="AZ396" s="52"/>
      <c r="BA396" s="51"/>
    </row>
    <row r="397" spans="2:53" ht="13.5" customHeight="1">
      <c r="B397" s="57">
        <v>2</v>
      </c>
      <c r="C397" s="149" t="s">
        <v>270</v>
      </c>
      <c r="D397" s="52"/>
      <c r="E397" s="52"/>
      <c r="F397" s="52"/>
      <c r="G397" s="52"/>
      <c r="H397" s="52"/>
      <c r="I397" s="52"/>
      <c r="J397" s="149" t="s">
        <v>609</v>
      </c>
      <c r="K397" s="52"/>
      <c r="L397" s="52"/>
      <c r="M397" s="52"/>
      <c r="N397" s="52"/>
      <c r="O397" s="52"/>
      <c r="P397" s="52"/>
      <c r="Q397" s="52"/>
      <c r="R397" s="52"/>
      <c r="S397" s="52"/>
      <c r="T397" s="52"/>
      <c r="U397" s="52"/>
      <c r="V397" s="51"/>
      <c r="W397" s="53" t="s">
        <v>287</v>
      </c>
      <c r="X397" s="52"/>
      <c r="Y397" s="52"/>
      <c r="Z397" s="52"/>
      <c r="AA397" s="149" t="s">
        <v>626</v>
      </c>
      <c r="AB397" s="51"/>
      <c r="AC397" s="53">
        <v>0</v>
      </c>
      <c r="AD397" s="52" t="s">
        <v>69</v>
      </c>
      <c r="AE397" s="162" t="s">
        <v>191</v>
      </c>
      <c r="AF397" s="53" t="s">
        <v>360</v>
      </c>
      <c r="AG397" s="52"/>
      <c r="AH397" s="52"/>
      <c r="AI397" s="52"/>
      <c r="AJ397" s="52"/>
      <c r="AK397" s="53" t="s">
        <v>49</v>
      </c>
      <c r="AL397" s="52"/>
      <c r="AM397" s="52"/>
      <c r="AN397" s="52"/>
      <c r="AO397" s="52"/>
      <c r="AP397" s="52"/>
      <c r="AQ397" s="52"/>
      <c r="AR397" s="51"/>
      <c r="AS397" s="52" t="s">
        <v>49</v>
      </c>
      <c r="AT397" s="52"/>
      <c r="AU397" s="52"/>
      <c r="AV397" s="52"/>
      <c r="AW397" s="52"/>
      <c r="AX397" s="52"/>
      <c r="AY397" s="52"/>
      <c r="AZ397" s="52"/>
      <c r="BA397" s="51"/>
    </row>
    <row r="398" spans="2:53" s="139" customFormat="1" ht="13.5" customHeight="1">
      <c r="B398" s="153">
        <v>3</v>
      </c>
      <c r="C398" s="149" t="s">
        <v>516</v>
      </c>
      <c r="D398" s="148"/>
      <c r="E398" s="148"/>
      <c r="F398" s="148"/>
      <c r="G398" s="148"/>
      <c r="H398" s="148"/>
      <c r="I398" s="148"/>
      <c r="J398" s="149" t="s">
        <v>609</v>
      </c>
      <c r="K398" s="148"/>
      <c r="L398" s="148"/>
      <c r="M398" s="148"/>
      <c r="N398" s="148"/>
      <c r="O398" s="148"/>
      <c r="P398" s="148"/>
      <c r="Q398" s="148"/>
      <c r="R398" s="148"/>
      <c r="S398" s="148"/>
      <c r="T398" s="148"/>
      <c r="U398" s="148"/>
      <c r="V398" s="147"/>
      <c r="W398" s="149" t="s">
        <v>192</v>
      </c>
      <c r="X398" s="148"/>
      <c r="Y398" s="148"/>
      <c r="Z398" s="148"/>
      <c r="AA398" s="149" t="s">
        <v>626</v>
      </c>
      <c r="AB398" s="147"/>
      <c r="AC398" s="149">
        <v>4</v>
      </c>
      <c r="AD398" s="148" t="s">
        <v>69</v>
      </c>
      <c r="AE398" s="162">
        <v>4</v>
      </c>
      <c r="AF398" s="149" t="s">
        <v>288</v>
      </c>
      <c r="AG398" s="148"/>
      <c r="AH398" s="148"/>
      <c r="AI398" s="148"/>
      <c r="AJ398" s="148"/>
      <c r="AK398" s="149" t="s">
        <v>534</v>
      </c>
      <c r="AL398" s="148"/>
      <c r="AM398" s="148"/>
      <c r="AN398" s="148"/>
      <c r="AO398" s="148"/>
      <c r="AP398" s="148"/>
      <c r="AQ398" s="148"/>
      <c r="AR398" s="147"/>
      <c r="AS398" s="148" t="s">
        <v>632</v>
      </c>
      <c r="AT398" s="148"/>
      <c r="AU398" s="148"/>
      <c r="AV398" s="148"/>
      <c r="AW398" s="148"/>
      <c r="AX398" s="148"/>
      <c r="AY398" s="148"/>
      <c r="AZ398" s="148"/>
      <c r="BA398" s="147"/>
    </row>
    <row r="399" spans="2:53" ht="13.5" customHeight="1">
      <c r="B399" s="153">
        <v>4</v>
      </c>
      <c r="C399" s="53" t="s">
        <v>517</v>
      </c>
      <c r="D399" s="52"/>
      <c r="E399" s="52"/>
      <c r="F399" s="52"/>
      <c r="G399" s="52"/>
      <c r="H399" s="52"/>
      <c r="I399" s="52"/>
      <c r="J399" s="149" t="s">
        <v>609</v>
      </c>
      <c r="K399" s="52"/>
      <c r="L399" s="52"/>
      <c r="M399" s="52"/>
      <c r="N399" s="52"/>
      <c r="O399" s="52"/>
      <c r="P399" s="52"/>
      <c r="Q399" s="52"/>
      <c r="R399" s="52"/>
      <c r="S399" s="52"/>
      <c r="T399" s="52"/>
      <c r="U399" s="52"/>
      <c r="V399" s="51"/>
      <c r="W399" s="53" t="s">
        <v>192</v>
      </c>
      <c r="X399" s="52"/>
      <c r="Y399" s="52"/>
      <c r="Z399" s="52"/>
      <c r="AA399" s="149" t="s">
        <v>626</v>
      </c>
      <c r="AB399" s="51"/>
      <c r="AC399" s="53">
        <v>2</v>
      </c>
      <c r="AD399" s="52" t="s">
        <v>69</v>
      </c>
      <c r="AE399" s="162">
        <v>2</v>
      </c>
      <c r="AF399" s="53" t="s">
        <v>288</v>
      </c>
      <c r="AG399" s="52"/>
      <c r="AH399" s="52"/>
      <c r="AI399" s="52"/>
      <c r="AJ399" s="52"/>
      <c r="AK399" s="53" t="s">
        <v>49</v>
      </c>
      <c r="AL399" s="52"/>
      <c r="AM399" s="52"/>
      <c r="AN399" s="52"/>
      <c r="AO399" s="52"/>
      <c r="AP399" s="52"/>
      <c r="AQ399" s="52"/>
      <c r="AR399" s="51"/>
      <c r="AS399" s="52" t="s">
        <v>49</v>
      </c>
      <c r="AT399" s="52"/>
      <c r="AU399" s="52"/>
      <c r="AV399" s="52"/>
      <c r="AW399" s="52"/>
      <c r="AX399" s="52"/>
      <c r="AY399" s="52"/>
      <c r="AZ399" s="52"/>
      <c r="BA399" s="51"/>
    </row>
    <row r="400" spans="2:53" ht="13.5" customHeight="1">
      <c r="B400" s="153">
        <v>5</v>
      </c>
      <c r="C400" s="53" t="s">
        <v>518</v>
      </c>
      <c r="D400" s="52"/>
      <c r="E400" s="52"/>
      <c r="F400" s="52"/>
      <c r="G400" s="52"/>
      <c r="H400" s="52"/>
      <c r="I400" s="52"/>
      <c r="J400" s="149" t="s">
        <v>609</v>
      </c>
      <c r="K400" s="52"/>
      <c r="L400" s="52"/>
      <c r="M400" s="52"/>
      <c r="N400" s="52"/>
      <c r="O400" s="52"/>
      <c r="P400" s="52"/>
      <c r="Q400" s="52"/>
      <c r="R400" s="52"/>
      <c r="S400" s="52"/>
      <c r="T400" s="52"/>
      <c r="U400" s="52"/>
      <c r="V400" s="51"/>
      <c r="W400" s="53" t="s">
        <v>192</v>
      </c>
      <c r="X400" s="52"/>
      <c r="Y400" s="52"/>
      <c r="Z400" s="52"/>
      <c r="AA400" s="149" t="s">
        <v>626</v>
      </c>
      <c r="AB400" s="51"/>
      <c r="AC400" s="53">
        <v>2</v>
      </c>
      <c r="AD400" s="52" t="s">
        <v>69</v>
      </c>
      <c r="AE400" s="162">
        <v>2</v>
      </c>
      <c r="AF400" s="53" t="s">
        <v>288</v>
      </c>
      <c r="AG400" s="52"/>
      <c r="AH400" s="52"/>
      <c r="AI400" s="52"/>
      <c r="AJ400" s="52"/>
      <c r="AK400" s="53" t="s">
        <v>49</v>
      </c>
      <c r="AL400" s="52"/>
      <c r="AM400" s="52"/>
      <c r="AN400" s="52"/>
      <c r="AO400" s="52"/>
      <c r="AP400" s="52"/>
      <c r="AQ400" s="52"/>
      <c r="AR400" s="51"/>
      <c r="AS400" s="52" t="s">
        <v>49</v>
      </c>
      <c r="AT400" s="52"/>
      <c r="AU400" s="52"/>
      <c r="AV400" s="52"/>
      <c r="AW400" s="52"/>
      <c r="AX400" s="52"/>
      <c r="AY400" s="52"/>
      <c r="AZ400" s="52"/>
      <c r="BA400" s="51"/>
    </row>
    <row r="401" spans="2:53" ht="13.5" customHeight="1">
      <c r="B401" s="153">
        <v>6</v>
      </c>
      <c r="C401" s="53" t="s">
        <v>535</v>
      </c>
      <c r="D401" s="52"/>
      <c r="E401" s="52"/>
      <c r="F401" s="52"/>
      <c r="G401" s="52"/>
      <c r="H401" s="52"/>
      <c r="I401" s="52"/>
      <c r="J401" s="149" t="s">
        <v>609</v>
      </c>
      <c r="K401" s="52"/>
      <c r="L401" s="52"/>
      <c r="M401" s="52"/>
      <c r="N401" s="52"/>
      <c r="O401" s="52"/>
      <c r="P401" s="52"/>
      <c r="Q401" s="52"/>
      <c r="R401" s="52"/>
      <c r="S401" s="52"/>
      <c r="T401" s="52"/>
      <c r="U401" s="52"/>
      <c r="V401" s="51"/>
      <c r="W401" s="53" t="s">
        <v>293</v>
      </c>
      <c r="X401" s="52"/>
      <c r="Y401" s="52"/>
      <c r="Z401" s="52"/>
      <c r="AA401" s="149" t="s">
        <v>631</v>
      </c>
      <c r="AB401" s="51"/>
      <c r="AC401" s="149" t="s">
        <v>551</v>
      </c>
      <c r="AD401" s="148" t="s">
        <v>69</v>
      </c>
      <c r="AE401" s="162" t="s">
        <v>552</v>
      </c>
      <c r="AF401" s="53" t="s">
        <v>44</v>
      </c>
      <c r="AG401" s="52"/>
      <c r="AH401" s="52"/>
      <c r="AI401" s="52"/>
      <c r="AJ401" s="52"/>
      <c r="AK401" s="53" t="s">
        <v>628</v>
      </c>
      <c r="AL401" s="52"/>
      <c r="AM401" s="52"/>
      <c r="AN401" s="52"/>
      <c r="AO401" s="52"/>
      <c r="AP401" s="52"/>
      <c r="AQ401" s="52"/>
      <c r="AR401" s="51"/>
      <c r="AS401" s="52" t="s">
        <v>292</v>
      </c>
      <c r="AT401" s="52"/>
      <c r="AU401" s="52"/>
      <c r="AV401" s="52"/>
      <c r="AW401" s="52"/>
      <c r="AX401" s="52"/>
      <c r="AY401" s="52"/>
      <c r="AZ401" s="52"/>
      <c r="BA401" s="51"/>
    </row>
    <row r="402" spans="2:53" ht="13.5" customHeight="1">
      <c r="B402" s="153">
        <v>7</v>
      </c>
      <c r="C402" s="53" t="s">
        <v>519</v>
      </c>
      <c r="D402" s="52"/>
      <c r="E402" s="52"/>
      <c r="F402" s="52"/>
      <c r="G402" s="52"/>
      <c r="H402" s="52"/>
      <c r="I402" s="52"/>
      <c r="J402" s="149" t="s">
        <v>609</v>
      </c>
      <c r="K402" s="52"/>
      <c r="L402" s="52"/>
      <c r="M402" s="52"/>
      <c r="N402" s="52"/>
      <c r="O402" s="52"/>
      <c r="P402" s="52"/>
      <c r="Q402" s="52"/>
      <c r="R402" s="52"/>
      <c r="S402" s="52"/>
      <c r="T402" s="52"/>
      <c r="U402" s="52"/>
      <c r="V402" s="51"/>
      <c r="W402" s="53" t="s">
        <v>192</v>
      </c>
      <c r="X402" s="52"/>
      <c r="Y402" s="52"/>
      <c r="Z402" s="52"/>
      <c r="AA402" s="149" t="s">
        <v>626</v>
      </c>
      <c r="AB402" s="51"/>
      <c r="AC402" s="53">
        <v>4</v>
      </c>
      <c r="AD402" s="52" t="s">
        <v>69</v>
      </c>
      <c r="AE402" s="162">
        <v>4</v>
      </c>
      <c r="AF402" s="53" t="s">
        <v>288</v>
      </c>
      <c r="AG402" s="52"/>
      <c r="AH402" s="52"/>
      <c r="AI402" s="52"/>
      <c r="AJ402" s="52"/>
      <c r="AK402" s="53" t="s">
        <v>536</v>
      </c>
      <c r="AL402" s="52"/>
      <c r="AM402" s="52"/>
      <c r="AN402" s="52"/>
      <c r="AO402" s="52"/>
      <c r="AP402" s="52"/>
      <c r="AQ402" s="52"/>
      <c r="AR402" s="51"/>
      <c r="AS402" s="148" t="s">
        <v>632</v>
      </c>
      <c r="AT402" s="52"/>
      <c r="AU402" s="52"/>
      <c r="AV402" s="52"/>
      <c r="AW402" s="52"/>
      <c r="AX402" s="52"/>
      <c r="AY402" s="52"/>
      <c r="AZ402" s="52"/>
      <c r="BA402" s="51"/>
    </row>
    <row r="403" spans="2:53" ht="13.5" customHeight="1">
      <c r="B403" s="153">
        <v>8</v>
      </c>
      <c r="C403" s="53" t="s">
        <v>520</v>
      </c>
      <c r="D403" s="52"/>
      <c r="E403" s="52"/>
      <c r="F403" s="52"/>
      <c r="G403" s="52"/>
      <c r="H403" s="52"/>
      <c r="I403" s="52"/>
      <c r="J403" s="149" t="s">
        <v>609</v>
      </c>
      <c r="K403" s="52"/>
      <c r="L403" s="52"/>
      <c r="M403" s="52"/>
      <c r="N403" s="52"/>
      <c r="O403" s="52"/>
      <c r="P403" s="52"/>
      <c r="Q403" s="52"/>
      <c r="R403" s="52"/>
      <c r="S403" s="52"/>
      <c r="T403" s="52"/>
      <c r="U403" s="52"/>
      <c r="V403" s="51"/>
      <c r="W403" s="53" t="s">
        <v>192</v>
      </c>
      <c r="X403" s="52"/>
      <c r="Y403" s="52"/>
      <c r="Z403" s="52"/>
      <c r="AA403" s="149" t="s">
        <v>626</v>
      </c>
      <c r="AB403" s="51"/>
      <c r="AC403" s="53">
        <v>2</v>
      </c>
      <c r="AD403" s="52" t="s">
        <v>69</v>
      </c>
      <c r="AE403" s="162">
        <v>2</v>
      </c>
      <c r="AF403" s="53" t="s">
        <v>288</v>
      </c>
      <c r="AG403" s="52"/>
      <c r="AH403" s="52"/>
      <c r="AI403" s="52"/>
      <c r="AJ403" s="52"/>
      <c r="AK403" s="53" t="s">
        <v>49</v>
      </c>
      <c r="AL403" s="52"/>
      <c r="AM403" s="52"/>
      <c r="AN403" s="52"/>
      <c r="AO403" s="52"/>
      <c r="AP403" s="52"/>
      <c r="AQ403" s="52"/>
      <c r="AR403" s="51"/>
      <c r="AS403" s="52" t="s">
        <v>49</v>
      </c>
      <c r="AT403" s="52"/>
      <c r="AU403" s="52"/>
      <c r="AV403" s="52"/>
      <c r="AW403" s="52"/>
      <c r="AX403" s="52"/>
      <c r="AY403" s="52"/>
      <c r="AZ403" s="52"/>
      <c r="BA403" s="51"/>
    </row>
    <row r="404" spans="2:53" ht="13.5" customHeight="1">
      <c r="B404" s="153">
        <v>9</v>
      </c>
      <c r="C404" s="53" t="s">
        <v>521</v>
      </c>
      <c r="D404" s="52"/>
      <c r="E404" s="52"/>
      <c r="F404" s="52"/>
      <c r="G404" s="52"/>
      <c r="H404" s="52"/>
      <c r="I404" s="52"/>
      <c r="J404" s="149" t="s">
        <v>609</v>
      </c>
      <c r="K404" s="52"/>
      <c r="L404" s="52"/>
      <c r="M404" s="52"/>
      <c r="N404" s="52"/>
      <c r="O404" s="52"/>
      <c r="P404" s="52"/>
      <c r="Q404" s="52"/>
      <c r="R404" s="52"/>
      <c r="S404" s="52"/>
      <c r="T404" s="52"/>
      <c r="U404" s="52"/>
      <c r="V404" s="51"/>
      <c r="W404" s="53" t="s">
        <v>192</v>
      </c>
      <c r="X404" s="52"/>
      <c r="Y404" s="52"/>
      <c r="Z404" s="52"/>
      <c r="AA404" s="149" t="s">
        <v>626</v>
      </c>
      <c r="AB404" s="51"/>
      <c r="AC404" s="53">
        <v>2</v>
      </c>
      <c r="AD404" s="52" t="s">
        <v>69</v>
      </c>
      <c r="AE404" s="162">
        <v>2</v>
      </c>
      <c r="AF404" s="53" t="s">
        <v>288</v>
      </c>
      <c r="AG404" s="52"/>
      <c r="AH404" s="52"/>
      <c r="AI404" s="52"/>
      <c r="AJ404" s="52"/>
      <c r="AK404" s="53" t="s">
        <v>49</v>
      </c>
      <c r="AL404" s="52"/>
      <c r="AM404" s="52"/>
      <c r="AN404" s="52"/>
      <c r="AO404" s="52"/>
      <c r="AP404" s="52"/>
      <c r="AQ404" s="52"/>
      <c r="AR404" s="51"/>
      <c r="AS404" s="52" t="s">
        <v>49</v>
      </c>
      <c r="AT404" s="52"/>
      <c r="AU404" s="52"/>
      <c r="AV404" s="52"/>
      <c r="AW404" s="52"/>
      <c r="AX404" s="52"/>
      <c r="AY404" s="52"/>
      <c r="AZ404" s="52"/>
      <c r="BA404" s="51"/>
    </row>
    <row r="405" spans="2:53" ht="13.5" customHeight="1">
      <c r="B405" s="153">
        <v>10</v>
      </c>
      <c r="C405" s="53" t="s">
        <v>522</v>
      </c>
      <c r="D405" s="52"/>
      <c r="E405" s="52"/>
      <c r="F405" s="52"/>
      <c r="G405" s="52"/>
      <c r="H405" s="52"/>
      <c r="I405" s="52"/>
      <c r="J405" s="149" t="s">
        <v>609</v>
      </c>
      <c r="K405" s="52"/>
      <c r="L405" s="52"/>
      <c r="M405" s="52"/>
      <c r="N405" s="52"/>
      <c r="O405" s="52"/>
      <c r="P405" s="52"/>
      <c r="Q405" s="52"/>
      <c r="R405" s="52"/>
      <c r="S405" s="52"/>
      <c r="T405" s="52"/>
      <c r="U405" s="52"/>
      <c r="V405" s="51"/>
      <c r="W405" s="53" t="s">
        <v>192</v>
      </c>
      <c r="X405" s="52"/>
      <c r="Y405" s="52"/>
      <c r="Z405" s="52"/>
      <c r="AA405" s="149" t="s">
        <v>626</v>
      </c>
      <c r="AB405" s="51"/>
      <c r="AC405" s="53">
        <v>4</v>
      </c>
      <c r="AD405" s="52" t="s">
        <v>69</v>
      </c>
      <c r="AE405" s="162">
        <v>4</v>
      </c>
      <c r="AF405" s="53" t="s">
        <v>288</v>
      </c>
      <c r="AG405" s="52"/>
      <c r="AH405" s="52"/>
      <c r="AI405" s="52"/>
      <c r="AJ405" s="52"/>
      <c r="AK405" s="53" t="s">
        <v>537</v>
      </c>
      <c r="AL405" s="52"/>
      <c r="AM405" s="52"/>
      <c r="AN405" s="52"/>
      <c r="AO405" s="52"/>
      <c r="AP405" s="52"/>
      <c r="AQ405" s="52"/>
      <c r="AR405" s="51"/>
      <c r="AS405" s="148" t="s">
        <v>632</v>
      </c>
      <c r="AT405" s="52"/>
      <c r="AU405" s="52"/>
      <c r="AV405" s="52"/>
      <c r="AW405" s="52"/>
      <c r="AX405" s="52"/>
      <c r="AY405" s="52"/>
      <c r="AZ405" s="52"/>
      <c r="BA405" s="51"/>
    </row>
    <row r="406" spans="2:53" ht="13.5" customHeight="1">
      <c r="B406" s="153">
        <v>11</v>
      </c>
      <c r="C406" s="53" t="s">
        <v>523</v>
      </c>
      <c r="D406" s="52"/>
      <c r="E406" s="52"/>
      <c r="F406" s="52"/>
      <c r="G406" s="52"/>
      <c r="H406" s="52"/>
      <c r="I406" s="52"/>
      <c r="J406" s="149" t="s">
        <v>609</v>
      </c>
      <c r="K406" s="52"/>
      <c r="L406" s="52"/>
      <c r="M406" s="52"/>
      <c r="N406" s="52"/>
      <c r="O406" s="52"/>
      <c r="P406" s="52"/>
      <c r="Q406" s="52"/>
      <c r="R406" s="52"/>
      <c r="S406" s="52"/>
      <c r="T406" s="52"/>
      <c r="U406" s="52"/>
      <c r="V406" s="51"/>
      <c r="W406" s="53" t="s">
        <v>192</v>
      </c>
      <c r="X406" s="52"/>
      <c r="Y406" s="52"/>
      <c r="Z406" s="52"/>
      <c r="AA406" s="149" t="s">
        <v>626</v>
      </c>
      <c r="AB406" s="51"/>
      <c r="AC406" s="53">
        <v>2</v>
      </c>
      <c r="AD406" s="52" t="s">
        <v>69</v>
      </c>
      <c r="AE406" s="162">
        <v>2</v>
      </c>
      <c r="AF406" s="53" t="s">
        <v>288</v>
      </c>
      <c r="AG406" s="52"/>
      <c r="AH406" s="52"/>
      <c r="AI406" s="52"/>
      <c r="AJ406" s="52"/>
      <c r="AK406" s="53" t="s">
        <v>49</v>
      </c>
      <c r="AL406" s="52"/>
      <c r="AM406" s="52"/>
      <c r="AN406" s="52"/>
      <c r="AO406" s="52"/>
      <c r="AP406" s="52"/>
      <c r="AQ406" s="52"/>
      <c r="AR406" s="51"/>
      <c r="AS406" s="52" t="s">
        <v>49</v>
      </c>
      <c r="AT406" s="52"/>
      <c r="AU406" s="52"/>
      <c r="AV406" s="52"/>
      <c r="AW406" s="52"/>
      <c r="AX406" s="52"/>
      <c r="AY406" s="52"/>
      <c r="AZ406" s="52"/>
      <c r="BA406" s="51"/>
    </row>
    <row r="407" spans="2:53" ht="13.5" customHeight="1">
      <c r="B407" s="153">
        <v>12</v>
      </c>
      <c r="C407" s="53" t="s">
        <v>524</v>
      </c>
      <c r="D407" s="52"/>
      <c r="E407" s="52"/>
      <c r="F407" s="52"/>
      <c r="G407" s="52"/>
      <c r="H407" s="52"/>
      <c r="I407" s="52"/>
      <c r="J407" s="149" t="s">
        <v>609</v>
      </c>
      <c r="K407" s="52"/>
      <c r="L407" s="52"/>
      <c r="M407" s="52"/>
      <c r="N407" s="52"/>
      <c r="O407" s="52"/>
      <c r="P407" s="52"/>
      <c r="Q407" s="52"/>
      <c r="R407" s="52"/>
      <c r="S407" s="52"/>
      <c r="T407" s="52"/>
      <c r="U407" s="52"/>
      <c r="V407" s="51"/>
      <c r="W407" s="53" t="s">
        <v>192</v>
      </c>
      <c r="X407" s="52"/>
      <c r="Y407" s="52"/>
      <c r="Z407" s="52"/>
      <c r="AA407" s="149" t="s">
        <v>626</v>
      </c>
      <c r="AB407" s="51"/>
      <c r="AC407" s="53">
        <v>2</v>
      </c>
      <c r="AD407" s="52" t="s">
        <v>69</v>
      </c>
      <c r="AE407" s="162">
        <v>2</v>
      </c>
      <c r="AF407" s="53" t="s">
        <v>288</v>
      </c>
      <c r="AG407" s="52"/>
      <c r="AH407" s="52"/>
      <c r="AI407" s="52"/>
      <c r="AJ407" s="52"/>
      <c r="AK407" s="53" t="s">
        <v>49</v>
      </c>
      <c r="AL407" s="52"/>
      <c r="AM407" s="52"/>
      <c r="AN407" s="52"/>
      <c r="AO407" s="52"/>
      <c r="AP407" s="52"/>
      <c r="AQ407" s="52"/>
      <c r="AR407" s="51"/>
      <c r="AS407" s="52" t="s">
        <v>49</v>
      </c>
      <c r="AT407" s="52"/>
      <c r="AU407" s="52"/>
      <c r="AV407" s="52"/>
      <c r="AW407" s="52"/>
      <c r="AX407" s="52"/>
      <c r="AY407" s="52"/>
      <c r="AZ407" s="52"/>
      <c r="BA407" s="51"/>
    </row>
    <row r="408" spans="2:53" ht="13.5" customHeight="1">
      <c r="B408" s="153">
        <v>13</v>
      </c>
      <c r="C408" s="53" t="s">
        <v>538</v>
      </c>
      <c r="D408" s="52"/>
      <c r="E408" s="52"/>
      <c r="F408" s="52"/>
      <c r="G408" s="52"/>
      <c r="H408" s="52"/>
      <c r="I408" s="52"/>
      <c r="J408" s="149" t="s">
        <v>609</v>
      </c>
      <c r="K408" s="52"/>
      <c r="L408" s="52"/>
      <c r="M408" s="52"/>
      <c r="N408" s="52"/>
      <c r="O408" s="52"/>
      <c r="P408" s="52"/>
      <c r="Q408" s="52"/>
      <c r="R408" s="52"/>
      <c r="S408" s="52"/>
      <c r="T408" s="52"/>
      <c r="U408" s="52"/>
      <c r="V408" s="51"/>
      <c r="W408" s="53" t="s">
        <v>293</v>
      </c>
      <c r="X408" s="52"/>
      <c r="Y408" s="52"/>
      <c r="Z408" s="52"/>
      <c r="AA408" s="149" t="s">
        <v>631</v>
      </c>
      <c r="AB408" s="51"/>
      <c r="AC408" s="149" t="s">
        <v>551</v>
      </c>
      <c r="AD408" s="148" t="s">
        <v>69</v>
      </c>
      <c r="AE408" s="162" t="s">
        <v>552</v>
      </c>
      <c r="AF408" s="53" t="s">
        <v>44</v>
      </c>
      <c r="AG408" s="52"/>
      <c r="AH408" s="52"/>
      <c r="AI408" s="52"/>
      <c r="AJ408" s="52"/>
      <c r="AK408" s="53" t="s">
        <v>629</v>
      </c>
      <c r="AL408" s="52"/>
      <c r="AM408" s="52"/>
      <c r="AN408" s="52"/>
      <c r="AO408" s="52"/>
      <c r="AP408" s="52"/>
      <c r="AQ408" s="52"/>
      <c r="AR408" s="51"/>
      <c r="AS408" s="52" t="s">
        <v>292</v>
      </c>
      <c r="AT408" s="52"/>
      <c r="AU408" s="52"/>
      <c r="AV408" s="52"/>
      <c r="AW408" s="52"/>
      <c r="AX408" s="52"/>
      <c r="AY408" s="52"/>
      <c r="AZ408" s="52"/>
      <c r="BA408" s="51"/>
    </row>
    <row r="409" spans="2:53" s="139" customFormat="1" ht="13.5" customHeight="1">
      <c r="B409" s="153">
        <v>14</v>
      </c>
      <c r="C409" s="149" t="s">
        <v>538</v>
      </c>
      <c r="D409" s="148"/>
      <c r="E409" s="148"/>
      <c r="F409" s="148"/>
      <c r="G409" s="148"/>
      <c r="H409" s="148"/>
      <c r="I409" s="148"/>
      <c r="J409" s="149" t="s">
        <v>609</v>
      </c>
      <c r="K409" s="148"/>
      <c r="L409" s="148"/>
      <c r="M409" s="148"/>
      <c r="N409" s="148"/>
      <c r="O409" s="148"/>
      <c r="P409" s="148"/>
      <c r="Q409" s="148"/>
      <c r="R409" s="148"/>
      <c r="S409" s="148"/>
      <c r="T409" s="148"/>
      <c r="U409" s="148"/>
      <c r="V409" s="147"/>
      <c r="W409" s="149" t="s">
        <v>293</v>
      </c>
      <c r="X409" s="148"/>
      <c r="Y409" s="148"/>
      <c r="Z409" s="148"/>
      <c r="AA409" s="149" t="s">
        <v>631</v>
      </c>
      <c r="AB409" s="147"/>
      <c r="AC409" s="149" t="s">
        <v>551</v>
      </c>
      <c r="AD409" s="148" t="s">
        <v>69</v>
      </c>
      <c r="AE409" s="162" t="s">
        <v>552</v>
      </c>
      <c r="AF409" s="149" t="s">
        <v>44</v>
      </c>
      <c r="AG409" s="148"/>
      <c r="AH409" s="148"/>
      <c r="AI409" s="148"/>
      <c r="AJ409" s="148"/>
      <c r="AK409" s="149" t="s">
        <v>535</v>
      </c>
      <c r="AL409" s="148"/>
      <c r="AM409" s="148"/>
      <c r="AN409" s="148"/>
      <c r="AO409" s="148"/>
      <c r="AP409" s="148"/>
      <c r="AQ409" s="148"/>
      <c r="AR409" s="147"/>
      <c r="AS409" s="148" t="s">
        <v>633</v>
      </c>
      <c r="AT409" s="148"/>
      <c r="AU409" s="148"/>
      <c r="AV409" s="148"/>
      <c r="AW409" s="148"/>
      <c r="AX409" s="148"/>
      <c r="AY409" s="148"/>
      <c r="AZ409" s="148"/>
      <c r="BA409" s="147"/>
    </row>
    <row r="410" spans="2:53" ht="13.5" customHeight="1">
      <c r="B410" s="153">
        <v>15</v>
      </c>
      <c r="C410" s="53" t="s">
        <v>525</v>
      </c>
      <c r="D410" s="52"/>
      <c r="E410" s="52"/>
      <c r="F410" s="52"/>
      <c r="G410" s="52"/>
      <c r="H410" s="52"/>
      <c r="I410" s="52"/>
      <c r="J410" s="149" t="s">
        <v>609</v>
      </c>
      <c r="K410" s="52"/>
      <c r="L410" s="52"/>
      <c r="M410" s="52"/>
      <c r="N410" s="52"/>
      <c r="O410" s="52"/>
      <c r="P410" s="52"/>
      <c r="Q410" s="52"/>
      <c r="R410" s="52"/>
      <c r="S410" s="52"/>
      <c r="T410" s="52"/>
      <c r="U410" s="52"/>
      <c r="V410" s="51"/>
      <c r="W410" s="53" t="s">
        <v>192</v>
      </c>
      <c r="X410" s="52"/>
      <c r="Y410" s="52"/>
      <c r="Z410" s="52"/>
      <c r="AA410" s="149" t="s">
        <v>626</v>
      </c>
      <c r="AB410" s="51"/>
      <c r="AC410" s="53">
        <v>4</v>
      </c>
      <c r="AD410" s="52" t="s">
        <v>69</v>
      </c>
      <c r="AE410" s="162">
        <v>4</v>
      </c>
      <c r="AF410" s="53" t="s">
        <v>288</v>
      </c>
      <c r="AG410" s="52"/>
      <c r="AH410" s="52"/>
      <c r="AI410" s="52"/>
      <c r="AJ410" s="52"/>
      <c r="AK410" s="53" t="s">
        <v>539</v>
      </c>
      <c r="AL410" s="52"/>
      <c r="AM410" s="52"/>
      <c r="AN410" s="52"/>
      <c r="AO410" s="52"/>
      <c r="AP410" s="52"/>
      <c r="AQ410" s="52"/>
      <c r="AR410" s="51"/>
      <c r="AS410" s="148" t="s">
        <v>632</v>
      </c>
      <c r="AT410" s="52"/>
      <c r="AU410" s="52"/>
      <c r="AV410" s="52"/>
      <c r="AW410" s="52"/>
      <c r="AX410" s="52"/>
      <c r="AY410" s="52"/>
      <c r="AZ410" s="52"/>
      <c r="BA410" s="51"/>
    </row>
    <row r="411" spans="2:53" ht="13.5" customHeight="1">
      <c r="B411" s="153">
        <v>16</v>
      </c>
      <c r="C411" s="53" t="s">
        <v>526</v>
      </c>
      <c r="D411" s="52"/>
      <c r="E411" s="52"/>
      <c r="F411" s="52"/>
      <c r="G411" s="52"/>
      <c r="H411" s="52"/>
      <c r="I411" s="52"/>
      <c r="J411" s="149" t="s">
        <v>609</v>
      </c>
      <c r="K411" s="52"/>
      <c r="L411" s="52"/>
      <c r="M411" s="52"/>
      <c r="N411" s="52"/>
      <c r="O411" s="52"/>
      <c r="P411" s="52"/>
      <c r="Q411" s="52"/>
      <c r="R411" s="52"/>
      <c r="S411" s="52"/>
      <c r="T411" s="52"/>
      <c r="U411" s="52"/>
      <c r="V411" s="51"/>
      <c r="W411" s="53" t="s">
        <v>192</v>
      </c>
      <c r="X411" s="52"/>
      <c r="Y411" s="52"/>
      <c r="Z411" s="52"/>
      <c r="AA411" s="149" t="s">
        <v>626</v>
      </c>
      <c r="AB411" s="51"/>
      <c r="AC411" s="53">
        <v>2</v>
      </c>
      <c r="AD411" s="52" t="s">
        <v>69</v>
      </c>
      <c r="AE411" s="162">
        <v>2</v>
      </c>
      <c r="AF411" s="53" t="s">
        <v>288</v>
      </c>
      <c r="AG411" s="52"/>
      <c r="AH411" s="52"/>
      <c r="AI411" s="52"/>
      <c r="AJ411" s="52"/>
      <c r="AK411" s="53" t="s">
        <v>49</v>
      </c>
      <c r="AL411" s="52"/>
      <c r="AM411" s="52"/>
      <c r="AN411" s="52"/>
      <c r="AO411" s="52"/>
      <c r="AP411" s="52"/>
      <c r="AQ411" s="52"/>
      <c r="AR411" s="51"/>
      <c r="AS411" s="52" t="s">
        <v>49</v>
      </c>
      <c r="AT411" s="52"/>
      <c r="AU411" s="52"/>
      <c r="AV411" s="52"/>
      <c r="AW411" s="52"/>
      <c r="AX411" s="52"/>
      <c r="AY411" s="52"/>
      <c r="AZ411" s="52"/>
      <c r="BA411" s="51"/>
    </row>
    <row r="412" spans="2:53" ht="13.5" customHeight="1">
      <c r="B412" s="153">
        <v>17</v>
      </c>
      <c r="C412" s="53" t="s">
        <v>527</v>
      </c>
      <c r="D412" s="52"/>
      <c r="E412" s="52"/>
      <c r="F412" s="52"/>
      <c r="G412" s="52"/>
      <c r="H412" s="52"/>
      <c r="I412" s="52"/>
      <c r="J412" s="149" t="s">
        <v>609</v>
      </c>
      <c r="K412" s="52"/>
      <c r="L412" s="52"/>
      <c r="M412" s="52"/>
      <c r="N412" s="52"/>
      <c r="O412" s="52"/>
      <c r="P412" s="52"/>
      <c r="Q412" s="52"/>
      <c r="R412" s="52"/>
      <c r="S412" s="52"/>
      <c r="T412" s="52"/>
      <c r="U412" s="52"/>
      <c r="V412" s="51"/>
      <c r="W412" s="53" t="s">
        <v>192</v>
      </c>
      <c r="X412" s="52"/>
      <c r="Y412" s="52"/>
      <c r="Z412" s="52"/>
      <c r="AA412" s="149" t="s">
        <v>626</v>
      </c>
      <c r="AB412" s="51"/>
      <c r="AC412" s="53">
        <v>2</v>
      </c>
      <c r="AD412" s="52" t="s">
        <v>69</v>
      </c>
      <c r="AE412" s="162">
        <v>2</v>
      </c>
      <c r="AF412" s="53" t="s">
        <v>288</v>
      </c>
      <c r="AG412" s="52"/>
      <c r="AH412" s="52"/>
      <c r="AI412" s="52"/>
      <c r="AJ412" s="52"/>
      <c r="AK412" s="53" t="s">
        <v>49</v>
      </c>
      <c r="AL412" s="52"/>
      <c r="AM412" s="52"/>
      <c r="AN412" s="52"/>
      <c r="AO412" s="52"/>
      <c r="AP412" s="52"/>
      <c r="AQ412" s="52"/>
      <c r="AR412" s="51"/>
      <c r="AS412" s="52" t="s">
        <v>49</v>
      </c>
      <c r="AT412" s="52"/>
      <c r="AU412" s="52"/>
      <c r="AV412" s="52"/>
      <c r="AW412" s="52"/>
      <c r="AX412" s="52"/>
      <c r="AY412" s="52"/>
      <c r="AZ412" s="52"/>
      <c r="BA412" s="51"/>
    </row>
    <row r="413" spans="2:53" s="139" customFormat="1" ht="13.5" customHeight="1">
      <c r="B413" s="153">
        <v>18</v>
      </c>
      <c r="C413" s="149" t="s">
        <v>634</v>
      </c>
      <c r="D413" s="148"/>
      <c r="E413" s="148"/>
      <c r="F413" s="148"/>
      <c r="G413" s="148"/>
      <c r="H413" s="148"/>
      <c r="I413" s="148"/>
      <c r="J413" s="149" t="s">
        <v>609</v>
      </c>
      <c r="K413" s="148"/>
      <c r="L413" s="148"/>
      <c r="M413" s="148"/>
      <c r="N413" s="148"/>
      <c r="O413" s="148"/>
      <c r="P413" s="148"/>
      <c r="Q413" s="148"/>
      <c r="R413" s="148"/>
      <c r="S413" s="148"/>
      <c r="T413" s="148"/>
      <c r="U413" s="148"/>
      <c r="V413" s="147"/>
      <c r="W413" s="149" t="s">
        <v>293</v>
      </c>
      <c r="X413" s="148"/>
      <c r="Y413" s="148"/>
      <c r="Z413" s="148"/>
      <c r="AA413" s="149" t="s">
        <v>631</v>
      </c>
      <c r="AB413" s="147"/>
      <c r="AC413" s="149" t="s">
        <v>551</v>
      </c>
      <c r="AD413" s="148" t="s">
        <v>69</v>
      </c>
      <c r="AE413" s="162" t="s">
        <v>552</v>
      </c>
      <c r="AF413" s="149" t="s">
        <v>44</v>
      </c>
      <c r="AG413" s="148"/>
      <c r="AH413" s="148"/>
      <c r="AI413" s="148"/>
      <c r="AJ413" s="148"/>
      <c r="AK413" s="149" t="s">
        <v>635</v>
      </c>
      <c r="AL413" s="148"/>
      <c r="AM413" s="148"/>
      <c r="AN413" s="148"/>
      <c r="AO413" s="148"/>
      <c r="AP413" s="148"/>
      <c r="AQ413" s="148"/>
      <c r="AR413" s="147"/>
      <c r="AS413" s="148" t="s">
        <v>292</v>
      </c>
      <c r="AT413" s="148"/>
      <c r="AU413" s="148"/>
      <c r="AV413" s="148"/>
      <c r="AW413" s="148"/>
      <c r="AX413" s="148"/>
      <c r="AY413" s="148"/>
      <c r="AZ413" s="148"/>
      <c r="BA413" s="147"/>
    </row>
    <row r="414" spans="2:53" ht="13.5" customHeight="1">
      <c r="B414" s="153">
        <v>19</v>
      </c>
      <c r="C414" s="53" t="s">
        <v>528</v>
      </c>
      <c r="D414" s="52"/>
      <c r="E414" s="52"/>
      <c r="F414" s="52"/>
      <c r="G414" s="52"/>
      <c r="H414" s="52"/>
      <c r="I414" s="52"/>
      <c r="J414" s="149" t="s">
        <v>609</v>
      </c>
      <c r="K414" s="52"/>
      <c r="L414" s="52"/>
      <c r="M414" s="52"/>
      <c r="N414" s="52"/>
      <c r="O414" s="52"/>
      <c r="P414" s="52"/>
      <c r="Q414" s="52"/>
      <c r="R414" s="52"/>
      <c r="S414" s="52"/>
      <c r="T414" s="52"/>
      <c r="U414" s="52"/>
      <c r="V414" s="51"/>
      <c r="W414" s="53" t="s">
        <v>192</v>
      </c>
      <c r="X414" s="52"/>
      <c r="Y414" s="52"/>
      <c r="Z414" s="52"/>
      <c r="AA414" s="149" t="s">
        <v>626</v>
      </c>
      <c r="AB414" s="51"/>
      <c r="AC414" s="53">
        <v>4</v>
      </c>
      <c r="AD414" s="52" t="s">
        <v>69</v>
      </c>
      <c r="AE414" s="162">
        <v>4</v>
      </c>
      <c r="AF414" s="53" t="s">
        <v>288</v>
      </c>
      <c r="AG414" s="52"/>
      <c r="AH414" s="52"/>
      <c r="AI414" s="52"/>
      <c r="AJ414" s="52"/>
      <c r="AK414" s="53" t="s">
        <v>540</v>
      </c>
      <c r="AL414" s="52"/>
      <c r="AM414" s="52"/>
      <c r="AN414" s="52"/>
      <c r="AO414" s="52"/>
      <c r="AP414" s="52"/>
      <c r="AQ414" s="52"/>
      <c r="AR414" s="51"/>
      <c r="AS414" s="148" t="s">
        <v>632</v>
      </c>
      <c r="AT414" s="52"/>
      <c r="AU414" s="52"/>
      <c r="AV414" s="52"/>
      <c r="AW414" s="52"/>
      <c r="AX414" s="52"/>
      <c r="AY414" s="52"/>
      <c r="AZ414" s="52"/>
      <c r="BA414" s="51"/>
    </row>
    <row r="415" spans="2:53" ht="13.5" customHeight="1">
      <c r="B415" s="153">
        <v>20</v>
      </c>
      <c r="C415" s="53" t="s">
        <v>529</v>
      </c>
      <c r="D415" s="52"/>
      <c r="E415" s="52"/>
      <c r="F415" s="52"/>
      <c r="G415" s="52"/>
      <c r="H415" s="52"/>
      <c r="I415" s="52"/>
      <c r="J415" s="149" t="s">
        <v>609</v>
      </c>
      <c r="K415" s="52"/>
      <c r="L415" s="52"/>
      <c r="M415" s="52"/>
      <c r="N415" s="52"/>
      <c r="O415" s="52"/>
      <c r="P415" s="52"/>
      <c r="Q415" s="52"/>
      <c r="R415" s="52"/>
      <c r="S415" s="52"/>
      <c r="T415" s="52"/>
      <c r="U415" s="52"/>
      <c r="V415" s="51"/>
      <c r="W415" s="53" t="s">
        <v>192</v>
      </c>
      <c r="X415" s="52"/>
      <c r="Y415" s="52"/>
      <c r="Z415" s="52"/>
      <c r="AA415" s="149" t="s">
        <v>626</v>
      </c>
      <c r="AB415" s="51"/>
      <c r="AC415" s="53">
        <v>2</v>
      </c>
      <c r="AD415" s="52" t="s">
        <v>69</v>
      </c>
      <c r="AE415" s="162">
        <v>2</v>
      </c>
      <c r="AF415" s="53" t="s">
        <v>288</v>
      </c>
      <c r="AG415" s="52"/>
      <c r="AH415" s="52"/>
      <c r="AI415" s="52"/>
      <c r="AJ415" s="52"/>
      <c r="AK415" s="53" t="s">
        <v>49</v>
      </c>
      <c r="AL415" s="52"/>
      <c r="AM415" s="52"/>
      <c r="AN415" s="52"/>
      <c r="AO415" s="52"/>
      <c r="AP415" s="52"/>
      <c r="AQ415" s="52"/>
      <c r="AR415" s="51"/>
      <c r="AS415" s="52" t="s">
        <v>49</v>
      </c>
      <c r="AT415" s="52"/>
      <c r="AU415" s="52"/>
      <c r="AV415" s="52"/>
      <c r="AW415" s="52"/>
      <c r="AX415" s="52"/>
      <c r="AY415" s="52"/>
      <c r="AZ415" s="52"/>
      <c r="BA415" s="51"/>
    </row>
    <row r="416" spans="2:53" ht="13.5" customHeight="1">
      <c r="B416" s="153">
        <v>21</v>
      </c>
      <c r="C416" s="53" t="s">
        <v>530</v>
      </c>
      <c r="D416" s="52"/>
      <c r="E416" s="52"/>
      <c r="F416" s="52"/>
      <c r="G416" s="52"/>
      <c r="H416" s="52"/>
      <c r="I416" s="52"/>
      <c r="J416" s="149" t="s">
        <v>609</v>
      </c>
      <c r="K416" s="52"/>
      <c r="L416" s="52"/>
      <c r="M416" s="52"/>
      <c r="N416" s="52"/>
      <c r="O416" s="52"/>
      <c r="P416" s="52"/>
      <c r="Q416" s="52"/>
      <c r="R416" s="52"/>
      <c r="S416" s="52"/>
      <c r="T416" s="52"/>
      <c r="U416" s="52"/>
      <c r="V416" s="51"/>
      <c r="W416" s="53" t="s">
        <v>192</v>
      </c>
      <c r="X416" s="52"/>
      <c r="Y416" s="52"/>
      <c r="Z416" s="52"/>
      <c r="AA416" s="149" t="s">
        <v>626</v>
      </c>
      <c r="AB416" s="51"/>
      <c r="AC416" s="53">
        <v>2</v>
      </c>
      <c r="AD416" s="52" t="s">
        <v>69</v>
      </c>
      <c r="AE416" s="162">
        <v>2</v>
      </c>
      <c r="AF416" s="53" t="s">
        <v>288</v>
      </c>
      <c r="AG416" s="52"/>
      <c r="AH416" s="52"/>
      <c r="AI416" s="52"/>
      <c r="AJ416" s="52"/>
      <c r="AK416" s="53" t="s">
        <v>49</v>
      </c>
      <c r="AL416" s="52"/>
      <c r="AM416" s="52"/>
      <c r="AN416" s="52"/>
      <c r="AO416" s="52"/>
      <c r="AP416" s="52"/>
      <c r="AQ416" s="52"/>
      <c r="AR416" s="51"/>
      <c r="AS416" s="52" t="s">
        <v>49</v>
      </c>
      <c r="AT416" s="52"/>
      <c r="AU416" s="52"/>
      <c r="AV416" s="52"/>
      <c r="AW416" s="52"/>
      <c r="AX416" s="52"/>
      <c r="AY416" s="52"/>
      <c r="AZ416" s="52"/>
      <c r="BA416" s="51"/>
    </row>
    <row r="417" spans="2:53" ht="13.5" customHeight="1">
      <c r="B417" s="153">
        <v>22</v>
      </c>
      <c r="C417" s="53" t="s">
        <v>541</v>
      </c>
      <c r="D417" s="52"/>
      <c r="E417" s="52"/>
      <c r="F417" s="52"/>
      <c r="G417" s="52"/>
      <c r="H417" s="52"/>
      <c r="I417" s="52"/>
      <c r="J417" s="149" t="s">
        <v>609</v>
      </c>
      <c r="K417" s="52"/>
      <c r="L417" s="52"/>
      <c r="M417" s="52"/>
      <c r="N417" s="52"/>
      <c r="O417" s="52"/>
      <c r="P417" s="52"/>
      <c r="Q417" s="52"/>
      <c r="R417" s="52"/>
      <c r="S417" s="52"/>
      <c r="T417" s="52"/>
      <c r="U417" s="52"/>
      <c r="V417" s="51"/>
      <c r="W417" s="53" t="s">
        <v>293</v>
      </c>
      <c r="X417" s="52"/>
      <c r="Y417" s="52"/>
      <c r="Z417" s="52"/>
      <c r="AA417" s="149" t="s">
        <v>631</v>
      </c>
      <c r="AB417" s="51"/>
      <c r="AC417" s="149" t="s">
        <v>551</v>
      </c>
      <c r="AD417" s="148" t="s">
        <v>69</v>
      </c>
      <c r="AE417" s="162" t="s">
        <v>552</v>
      </c>
      <c r="AF417" s="53" t="s">
        <v>44</v>
      </c>
      <c r="AG417" s="52"/>
      <c r="AH417" s="52"/>
      <c r="AI417" s="52"/>
      <c r="AJ417" s="52"/>
      <c r="AK417" s="53" t="s">
        <v>630</v>
      </c>
      <c r="AL417" s="52"/>
      <c r="AM417" s="52"/>
      <c r="AN417" s="52"/>
      <c r="AO417" s="52"/>
      <c r="AP417" s="52"/>
      <c r="AQ417" s="52"/>
      <c r="AR417" s="51"/>
      <c r="AS417" s="52" t="s">
        <v>292</v>
      </c>
      <c r="AT417" s="52"/>
      <c r="AU417" s="52"/>
      <c r="AV417" s="52"/>
      <c r="AW417" s="52"/>
      <c r="AX417" s="52"/>
      <c r="AY417" s="52"/>
      <c r="AZ417" s="52"/>
      <c r="BA417" s="51"/>
    </row>
    <row r="418" spans="2:53" ht="13.5" customHeight="1">
      <c r="B418" s="153">
        <v>23</v>
      </c>
      <c r="C418" s="53" t="s">
        <v>531</v>
      </c>
      <c r="D418" s="52"/>
      <c r="E418" s="52"/>
      <c r="F418" s="52"/>
      <c r="G418" s="52"/>
      <c r="H418" s="52"/>
      <c r="I418" s="52"/>
      <c r="J418" s="149" t="s">
        <v>609</v>
      </c>
      <c r="K418" s="52"/>
      <c r="L418" s="52"/>
      <c r="M418" s="52"/>
      <c r="N418" s="52"/>
      <c r="O418" s="52"/>
      <c r="P418" s="52"/>
      <c r="Q418" s="52"/>
      <c r="R418" s="52"/>
      <c r="S418" s="52"/>
      <c r="T418" s="52"/>
      <c r="U418" s="52"/>
      <c r="V418" s="51"/>
      <c r="W418" s="53" t="s">
        <v>192</v>
      </c>
      <c r="X418" s="52"/>
      <c r="Y418" s="52"/>
      <c r="Z418" s="52"/>
      <c r="AA418" s="149" t="s">
        <v>626</v>
      </c>
      <c r="AB418" s="51"/>
      <c r="AC418" s="53">
        <v>4</v>
      </c>
      <c r="AD418" s="52" t="s">
        <v>69</v>
      </c>
      <c r="AE418" s="162">
        <v>4</v>
      </c>
      <c r="AF418" s="53" t="s">
        <v>288</v>
      </c>
      <c r="AG418" s="52"/>
      <c r="AH418" s="52"/>
      <c r="AI418" s="52"/>
      <c r="AJ418" s="52"/>
      <c r="AK418" s="53" t="s">
        <v>542</v>
      </c>
      <c r="AL418" s="52"/>
      <c r="AM418" s="52"/>
      <c r="AN418" s="52"/>
      <c r="AO418" s="52"/>
      <c r="AP418" s="52"/>
      <c r="AQ418" s="52"/>
      <c r="AR418" s="51"/>
      <c r="AS418" s="148" t="s">
        <v>632</v>
      </c>
      <c r="AT418" s="52"/>
      <c r="AU418" s="52"/>
      <c r="AV418" s="52"/>
      <c r="AW418" s="52"/>
      <c r="AX418" s="52"/>
      <c r="AY418" s="52"/>
      <c r="AZ418" s="52"/>
      <c r="BA418" s="51"/>
    </row>
    <row r="419" spans="2:53" ht="13.5" customHeight="1">
      <c r="B419" s="153">
        <v>24</v>
      </c>
      <c r="C419" s="53" t="s">
        <v>532</v>
      </c>
      <c r="D419" s="52"/>
      <c r="E419" s="52"/>
      <c r="F419" s="52"/>
      <c r="G419" s="52"/>
      <c r="H419" s="52"/>
      <c r="I419" s="52"/>
      <c r="J419" s="149" t="s">
        <v>609</v>
      </c>
      <c r="K419" s="52"/>
      <c r="L419" s="52"/>
      <c r="M419" s="52"/>
      <c r="N419" s="52"/>
      <c r="O419" s="52"/>
      <c r="P419" s="52"/>
      <c r="Q419" s="52"/>
      <c r="R419" s="52"/>
      <c r="S419" s="52"/>
      <c r="T419" s="52"/>
      <c r="U419" s="52"/>
      <c r="V419" s="51"/>
      <c r="W419" s="53" t="s">
        <v>192</v>
      </c>
      <c r="X419" s="52"/>
      <c r="Y419" s="52"/>
      <c r="Z419" s="52"/>
      <c r="AA419" s="149" t="s">
        <v>626</v>
      </c>
      <c r="AB419" s="51"/>
      <c r="AC419" s="53">
        <v>2</v>
      </c>
      <c r="AD419" s="52" t="s">
        <v>69</v>
      </c>
      <c r="AE419" s="162">
        <v>2</v>
      </c>
      <c r="AF419" s="53" t="s">
        <v>288</v>
      </c>
      <c r="AG419" s="52"/>
      <c r="AH419" s="52"/>
      <c r="AI419" s="52"/>
      <c r="AJ419" s="52"/>
      <c r="AK419" s="53" t="s">
        <v>49</v>
      </c>
      <c r="AL419" s="52"/>
      <c r="AM419" s="52"/>
      <c r="AN419" s="52"/>
      <c r="AO419" s="52"/>
      <c r="AP419" s="52"/>
      <c r="AQ419" s="52"/>
      <c r="AR419" s="51"/>
      <c r="AS419" s="52" t="s">
        <v>49</v>
      </c>
      <c r="AT419" s="52"/>
      <c r="AU419" s="52"/>
      <c r="AV419" s="52"/>
      <c r="AW419" s="52"/>
      <c r="AX419" s="52"/>
      <c r="AY419" s="52"/>
      <c r="AZ419" s="52"/>
      <c r="BA419" s="51"/>
    </row>
    <row r="420" spans="2:53" ht="13.5" customHeight="1">
      <c r="B420" s="153">
        <v>25</v>
      </c>
      <c r="C420" s="53" t="s">
        <v>533</v>
      </c>
      <c r="D420" s="52"/>
      <c r="E420" s="52"/>
      <c r="F420" s="52"/>
      <c r="G420" s="52"/>
      <c r="H420" s="52"/>
      <c r="I420" s="52"/>
      <c r="J420" s="149" t="s">
        <v>609</v>
      </c>
      <c r="K420" s="52"/>
      <c r="L420" s="52"/>
      <c r="M420" s="52"/>
      <c r="N420" s="52"/>
      <c r="O420" s="52"/>
      <c r="P420" s="52"/>
      <c r="Q420" s="52"/>
      <c r="R420" s="52"/>
      <c r="S420" s="52"/>
      <c r="T420" s="52"/>
      <c r="U420" s="52"/>
      <c r="V420" s="51"/>
      <c r="W420" s="53" t="s">
        <v>192</v>
      </c>
      <c r="X420" s="52"/>
      <c r="Y420" s="52"/>
      <c r="Z420" s="52"/>
      <c r="AA420" s="149" t="s">
        <v>626</v>
      </c>
      <c r="AB420" s="51"/>
      <c r="AC420" s="53">
        <v>2</v>
      </c>
      <c r="AD420" s="52" t="s">
        <v>69</v>
      </c>
      <c r="AE420" s="162">
        <v>2</v>
      </c>
      <c r="AF420" s="53" t="s">
        <v>288</v>
      </c>
      <c r="AG420" s="52"/>
      <c r="AH420" s="52"/>
      <c r="AI420" s="52"/>
      <c r="AJ420" s="52"/>
      <c r="AK420" s="53" t="s">
        <v>49</v>
      </c>
      <c r="AL420" s="52"/>
      <c r="AM420" s="52"/>
      <c r="AN420" s="52"/>
      <c r="AO420" s="52"/>
      <c r="AP420" s="52"/>
      <c r="AQ420" s="52"/>
      <c r="AR420" s="51"/>
      <c r="AS420" s="52" t="s">
        <v>49</v>
      </c>
      <c r="AT420" s="52"/>
      <c r="AU420" s="52"/>
      <c r="AV420" s="52"/>
      <c r="AW420" s="52"/>
      <c r="AX420" s="52"/>
      <c r="AY420" s="52"/>
      <c r="AZ420" s="52"/>
      <c r="BA420" s="51"/>
    </row>
    <row r="421" spans="2:53" s="139" customFormat="1" ht="13.5" customHeight="1">
      <c r="B421" s="153">
        <v>26</v>
      </c>
      <c r="C421" s="149" t="s">
        <v>636</v>
      </c>
      <c r="D421" s="148"/>
      <c r="E421" s="148"/>
      <c r="F421" s="148"/>
      <c r="G421" s="148"/>
      <c r="H421" s="148"/>
      <c r="I421" s="148"/>
      <c r="J421" s="149" t="s">
        <v>609</v>
      </c>
      <c r="K421" s="148"/>
      <c r="L421" s="148"/>
      <c r="M421" s="148"/>
      <c r="N421" s="148"/>
      <c r="O421" s="148"/>
      <c r="P421" s="148"/>
      <c r="Q421" s="148"/>
      <c r="R421" s="148"/>
      <c r="S421" s="148"/>
      <c r="T421" s="148"/>
      <c r="U421" s="148"/>
      <c r="V421" s="147"/>
      <c r="W421" s="149" t="s">
        <v>293</v>
      </c>
      <c r="X421" s="148"/>
      <c r="Y421" s="148"/>
      <c r="Z421" s="148"/>
      <c r="AA421" s="149" t="s">
        <v>631</v>
      </c>
      <c r="AB421" s="147"/>
      <c r="AC421" s="149" t="s">
        <v>552</v>
      </c>
      <c r="AD421" s="148" t="s">
        <v>69</v>
      </c>
      <c r="AE421" s="162" t="s">
        <v>552</v>
      </c>
      <c r="AF421" s="149" t="s">
        <v>44</v>
      </c>
      <c r="AG421" s="148"/>
      <c r="AH421" s="148"/>
      <c r="AI421" s="148"/>
      <c r="AJ421" s="148"/>
      <c r="AK421" s="149" t="s">
        <v>628</v>
      </c>
      <c r="AL421" s="148"/>
      <c r="AM421" s="148"/>
      <c r="AN421" s="148"/>
      <c r="AO421" s="148"/>
      <c r="AP421" s="148"/>
      <c r="AQ421" s="148"/>
      <c r="AR421" s="147"/>
      <c r="AS421" s="148" t="s">
        <v>292</v>
      </c>
      <c r="AT421" s="148"/>
      <c r="AU421" s="148"/>
      <c r="AV421" s="148"/>
      <c r="AW421" s="148"/>
      <c r="AX421" s="148"/>
      <c r="AY421" s="148"/>
      <c r="AZ421" s="148"/>
      <c r="BA421" s="147"/>
    </row>
    <row r="422" spans="2:53" s="139" customFormat="1" ht="13.5" customHeight="1">
      <c r="B422" s="153">
        <v>27</v>
      </c>
      <c r="C422" s="149" t="s">
        <v>555</v>
      </c>
      <c r="D422" s="148"/>
      <c r="E422" s="148"/>
      <c r="F422" s="148"/>
      <c r="G422" s="148"/>
      <c r="H422" s="148"/>
      <c r="I422" s="148"/>
      <c r="J422" s="149" t="s">
        <v>609</v>
      </c>
      <c r="K422" s="148"/>
      <c r="L422" s="148"/>
      <c r="M422" s="148"/>
      <c r="N422" s="148"/>
      <c r="O422" s="148"/>
      <c r="P422" s="148"/>
      <c r="Q422" s="148"/>
      <c r="R422" s="148"/>
      <c r="S422" s="148"/>
      <c r="T422" s="148"/>
      <c r="U422" s="148"/>
      <c r="V422" s="147"/>
      <c r="W422" s="149" t="s">
        <v>192</v>
      </c>
      <c r="X422" s="148"/>
      <c r="Y422" s="148"/>
      <c r="Z422" s="148"/>
      <c r="AA422" s="149" t="s">
        <v>626</v>
      </c>
      <c r="AB422" s="147"/>
      <c r="AC422" s="149">
        <v>2</v>
      </c>
      <c r="AD422" s="148" t="s">
        <v>69</v>
      </c>
      <c r="AE422" s="162">
        <v>2</v>
      </c>
      <c r="AF422" s="149" t="s">
        <v>288</v>
      </c>
      <c r="AG422" s="148"/>
      <c r="AH422" s="148"/>
      <c r="AI422" s="148"/>
      <c r="AJ422" s="148"/>
      <c r="AK422" s="149" t="s">
        <v>738</v>
      </c>
      <c r="AL422" s="148"/>
      <c r="AM422" s="148"/>
      <c r="AN422" s="148"/>
      <c r="AO422" s="148"/>
      <c r="AP422" s="148"/>
      <c r="AQ422" s="148"/>
      <c r="AR422" s="147"/>
      <c r="AS422" s="148" t="s">
        <v>739</v>
      </c>
      <c r="AT422" s="148"/>
      <c r="AU422" s="148"/>
      <c r="AV422" s="148"/>
      <c r="AW422" s="148"/>
      <c r="AX422" s="148"/>
      <c r="AY422" s="148"/>
      <c r="AZ422" s="148"/>
      <c r="BA422" s="147"/>
    </row>
    <row r="423" spans="2:53" s="139" customFormat="1" ht="13.5" customHeight="1">
      <c r="B423" s="153">
        <v>28</v>
      </c>
      <c r="C423" s="149" t="s">
        <v>556</v>
      </c>
      <c r="D423" s="148"/>
      <c r="E423" s="148"/>
      <c r="F423" s="148"/>
      <c r="G423" s="148"/>
      <c r="H423" s="148"/>
      <c r="I423" s="148"/>
      <c r="J423" s="149" t="s">
        <v>609</v>
      </c>
      <c r="K423" s="148"/>
      <c r="L423" s="148"/>
      <c r="M423" s="148"/>
      <c r="N423" s="148"/>
      <c r="O423" s="148"/>
      <c r="P423" s="148"/>
      <c r="Q423" s="148"/>
      <c r="R423" s="148"/>
      <c r="S423" s="148"/>
      <c r="T423" s="148"/>
      <c r="U423" s="148"/>
      <c r="V423" s="147"/>
      <c r="W423" s="149" t="s">
        <v>192</v>
      </c>
      <c r="X423" s="148"/>
      <c r="Y423" s="148"/>
      <c r="Z423" s="148"/>
      <c r="AA423" s="149" t="s">
        <v>626</v>
      </c>
      <c r="AB423" s="147"/>
      <c r="AC423" s="149">
        <v>2</v>
      </c>
      <c r="AD423" s="148" t="s">
        <v>69</v>
      </c>
      <c r="AE423" s="162">
        <v>2</v>
      </c>
      <c r="AF423" s="149" t="s">
        <v>288</v>
      </c>
      <c r="AG423" s="148"/>
      <c r="AH423" s="148"/>
      <c r="AI423" s="148"/>
      <c r="AJ423" s="148"/>
      <c r="AK423" s="149" t="s">
        <v>49</v>
      </c>
      <c r="AL423" s="148"/>
      <c r="AM423" s="148"/>
      <c r="AN423" s="148"/>
      <c r="AO423" s="148"/>
      <c r="AP423" s="148"/>
      <c r="AQ423" s="148"/>
      <c r="AR423" s="147"/>
      <c r="AS423" s="148" t="s">
        <v>49</v>
      </c>
      <c r="AT423" s="148"/>
      <c r="AU423" s="148"/>
      <c r="AV423" s="148"/>
      <c r="AW423" s="148"/>
      <c r="AX423" s="148"/>
      <c r="AY423" s="148"/>
      <c r="AZ423" s="148"/>
      <c r="BA423" s="147"/>
    </row>
    <row r="424" spans="2:53" s="139" customFormat="1" ht="13.5" customHeight="1">
      <c r="B424" s="153">
        <v>29</v>
      </c>
      <c r="C424" s="149" t="s">
        <v>638</v>
      </c>
      <c r="D424" s="148"/>
      <c r="E424" s="148"/>
      <c r="F424" s="148"/>
      <c r="G424" s="148"/>
      <c r="H424" s="148"/>
      <c r="I424" s="148"/>
      <c r="J424" s="149" t="s">
        <v>609</v>
      </c>
      <c r="K424" s="148"/>
      <c r="L424" s="148"/>
      <c r="M424" s="148"/>
      <c r="N424" s="148"/>
      <c r="O424" s="148"/>
      <c r="P424" s="148"/>
      <c r="Q424" s="148"/>
      <c r="R424" s="148"/>
      <c r="S424" s="148"/>
      <c r="T424" s="148"/>
      <c r="U424" s="148"/>
      <c r="V424" s="147"/>
      <c r="W424" s="149" t="s">
        <v>293</v>
      </c>
      <c r="X424" s="148"/>
      <c r="Y424" s="148"/>
      <c r="Z424" s="148"/>
      <c r="AA424" s="149" t="s">
        <v>631</v>
      </c>
      <c r="AB424" s="147"/>
      <c r="AC424" s="149" t="s">
        <v>552</v>
      </c>
      <c r="AD424" s="148" t="s">
        <v>69</v>
      </c>
      <c r="AE424" s="162" t="s">
        <v>552</v>
      </c>
      <c r="AF424" s="149" t="s">
        <v>44</v>
      </c>
      <c r="AG424" s="148"/>
      <c r="AH424" s="148"/>
      <c r="AI424" s="148"/>
      <c r="AJ424" s="148"/>
      <c r="AK424" s="149" t="s">
        <v>639</v>
      </c>
      <c r="AL424" s="148"/>
      <c r="AM424" s="148"/>
      <c r="AN424" s="148"/>
      <c r="AO424" s="148"/>
      <c r="AP424" s="148"/>
      <c r="AQ424" s="148"/>
      <c r="AR424" s="147"/>
      <c r="AS424" s="148" t="s">
        <v>640</v>
      </c>
      <c r="AT424" s="148"/>
      <c r="AU424" s="148"/>
      <c r="AV424" s="148"/>
      <c r="AW424" s="148"/>
      <c r="AX424" s="148"/>
      <c r="AY424" s="148"/>
      <c r="AZ424" s="148"/>
      <c r="BA424" s="147"/>
    </row>
    <row r="425" spans="2:53" s="139" customFormat="1" ht="13.5" customHeight="1">
      <c r="B425" s="153">
        <v>30</v>
      </c>
      <c r="C425" s="149" t="s">
        <v>560</v>
      </c>
      <c r="D425" s="148"/>
      <c r="E425" s="148"/>
      <c r="F425" s="148"/>
      <c r="G425" s="148"/>
      <c r="H425" s="148"/>
      <c r="I425" s="148"/>
      <c r="J425" s="149" t="s">
        <v>609</v>
      </c>
      <c r="K425" s="148"/>
      <c r="L425" s="148"/>
      <c r="M425" s="148"/>
      <c r="N425" s="148"/>
      <c r="O425" s="148"/>
      <c r="P425" s="148"/>
      <c r="Q425" s="148"/>
      <c r="R425" s="148"/>
      <c r="S425" s="148"/>
      <c r="T425" s="148"/>
      <c r="U425" s="148"/>
      <c r="V425" s="147"/>
      <c r="W425" s="149" t="s">
        <v>192</v>
      </c>
      <c r="X425" s="148"/>
      <c r="Y425" s="148"/>
      <c r="Z425" s="148"/>
      <c r="AA425" s="149" t="s">
        <v>626</v>
      </c>
      <c r="AB425" s="147"/>
      <c r="AC425" s="149">
        <v>2</v>
      </c>
      <c r="AD425" s="148" t="s">
        <v>69</v>
      </c>
      <c r="AE425" s="162">
        <v>2</v>
      </c>
      <c r="AF425" s="149" t="s">
        <v>288</v>
      </c>
      <c r="AG425" s="148"/>
      <c r="AH425" s="148"/>
      <c r="AI425" s="148"/>
      <c r="AJ425" s="148"/>
      <c r="AK425" s="149" t="s">
        <v>643</v>
      </c>
      <c r="AL425" s="148"/>
      <c r="AM425" s="148"/>
      <c r="AN425" s="148"/>
      <c r="AO425" s="148"/>
      <c r="AP425" s="148"/>
      <c r="AQ425" s="148"/>
      <c r="AR425" s="147"/>
      <c r="AS425" s="148" t="s">
        <v>739</v>
      </c>
      <c r="AT425" s="148"/>
      <c r="AU425" s="148"/>
      <c r="AV425" s="148"/>
      <c r="AW425" s="148"/>
      <c r="AX425" s="148"/>
      <c r="AY425" s="148"/>
      <c r="AZ425" s="148"/>
      <c r="BA425" s="147"/>
    </row>
    <row r="426" spans="2:53" s="139" customFormat="1" ht="13.5" customHeight="1">
      <c r="B426" s="153">
        <v>31</v>
      </c>
      <c r="C426" s="149" t="s">
        <v>643</v>
      </c>
      <c r="D426" s="148"/>
      <c r="E426" s="148"/>
      <c r="F426" s="148"/>
      <c r="G426" s="148"/>
      <c r="H426" s="148"/>
      <c r="I426" s="148"/>
      <c r="J426" s="149" t="s">
        <v>609</v>
      </c>
      <c r="K426" s="148"/>
      <c r="L426" s="148"/>
      <c r="M426" s="148"/>
      <c r="N426" s="148"/>
      <c r="O426" s="148"/>
      <c r="P426" s="148"/>
      <c r="Q426" s="148"/>
      <c r="R426" s="148"/>
      <c r="S426" s="148"/>
      <c r="T426" s="148"/>
      <c r="U426" s="148"/>
      <c r="V426" s="147"/>
      <c r="W426" s="149" t="s">
        <v>192</v>
      </c>
      <c r="X426" s="148"/>
      <c r="Y426" s="148"/>
      <c r="Z426" s="148"/>
      <c r="AA426" s="149" t="s">
        <v>626</v>
      </c>
      <c r="AB426" s="147"/>
      <c r="AC426" s="149">
        <v>2</v>
      </c>
      <c r="AD426" s="148" t="s">
        <v>69</v>
      </c>
      <c r="AE426" s="162">
        <v>2</v>
      </c>
      <c r="AF426" s="149" t="s">
        <v>288</v>
      </c>
      <c r="AG426" s="148"/>
      <c r="AH426" s="148"/>
      <c r="AI426" s="148"/>
      <c r="AJ426" s="148"/>
      <c r="AK426" s="149" t="s">
        <v>49</v>
      </c>
      <c r="AL426" s="148"/>
      <c r="AM426" s="148"/>
      <c r="AN426" s="148"/>
      <c r="AO426" s="148"/>
      <c r="AP426" s="148"/>
      <c r="AQ426" s="148"/>
      <c r="AR426" s="147"/>
      <c r="AS426" s="148" t="s">
        <v>49</v>
      </c>
      <c r="AT426" s="148"/>
      <c r="AU426" s="148"/>
      <c r="AV426" s="148"/>
      <c r="AW426" s="148"/>
      <c r="AX426" s="148"/>
      <c r="AY426" s="148"/>
      <c r="AZ426" s="148"/>
      <c r="BA426" s="147"/>
    </row>
    <row r="427" spans="2:53" s="139" customFormat="1" ht="13.5" customHeight="1">
      <c r="B427" s="153">
        <v>32</v>
      </c>
      <c r="C427" s="149" t="s">
        <v>558</v>
      </c>
      <c r="D427" s="148"/>
      <c r="E427" s="148"/>
      <c r="F427" s="148"/>
      <c r="G427" s="148"/>
      <c r="H427" s="148"/>
      <c r="I427" s="148"/>
      <c r="J427" s="149" t="s">
        <v>609</v>
      </c>
      <c r="K427" s="148"/>
      <c r="L427" s="148"/>
      <c r="M427" s="148"/>
      <c r="N427" s="148"/>
      <c r="O427" s="148"/>
      <c r="P427" s="148"/>
      <c r="Q427" s="148"/>
      <c r="R427" s="148"/>
      <c r="S427" s="148"/>
      <c r="T427" s="148"/>
      <c r="U427" s="148"/>
      <c r="V427" s="147"/>
      <c r="W427" s="149" t="s">
        <v>192</v>
      </c>
      <c r="X427" s="148"/>
      <c r="Y427" s="148"/>
      <c r="Z427" s="148"/>
      <c r="AA427" s="149" t="s">
        <v>626</v>
      </c>
      <c r="AB427" s="147"/>
      <c r="AC427" s="149">
        <v>2</v>
      </c>
      <c r="AD427" s="148" t="s">
        <v>69</v>
      </c>
      <c r="AE427" s="162">
        <v>2</v>
      </c>
      <c r="AF427" s="149" t="s">
        <v>288</v>
      </c>
      <c r="AG427" s="148"/>
      <c r="AH427" s="148"/>
      <c r="AI427" s="148"/>
      <c r="AJ427" s="148"/>
      <c r="AK427" s="149" t="s">
        <v>559</v>
      </c>
      <c r="AL427" s="148"/>
      <c r="AM427" s="148"/>
      <c r="AN427" s="148"/>
      <c r="AO427" s="148"/>
      <c r="AP427" s="148"/>
      <c r="AQ427" s="148"/>
      <c r="AR427" s="147"/>
      <c r="AS427" s="148" t="s">
        <v>739</v>
      </c>
      <c r="AT427" s="148"/>
      <c r="AU427" s="148"/>
      <c r="AV427" s="148"/>
      <c r="AW427" s="148"/>
      <c r="AX427" s="148"/>
      <c r="AY427" s="148"/>
      <c r="AZ427" s="148"/>
      <c r="BA427" s="147"/>
    </row>
    <row r="428" spans="2:53" s="139" customFormat="1" ht="13.5" customHeight="1">
      <c r="B428" s="153">
        <v>33</v>
      </c>
      <c r="C428" s="149" t="s">
        <v>559</v>
      </c>
      <c r="D428" s="148"/>
      <c r="E428" s="148"/>
      <c r="F428" s="148"/>
      <c r="G428" s="148"/>
      <c r="H428" s="148"/>
      <c r="I428" s="148"/>
      <c r="J428" s="149" t="s">
        <v>609</v>
      </c>
      <c r="K428" s="148"/>
      <c r="L428" s="148"/>
      <c r="M428" s="148"/>
      <c r="N428" s="148"/>
      <c r="O428" s="148"/>
      <c r="P428" s="148"/>
      <c r="Q428" s="148"/>
      <c r="R428" s="148"/>
      <c r="S428" s="148"/>
      <c r="T428" s="148"/>
      <c r="U428" s="148"/>
      <c r="V428" s="147"/>
      <c r="W428" s="149" t="s">
        <v>192</v>
      </c>
      <c r="X428" s="148"/>
      <c r="Y428" s="148"/>
      <c r="Z428" s="148"/>
      <c r="AA428" s="149" t="s">
        <v>626</v>
      </c>
      <c r="AB428" s="147"/>
      <c r="AC428" s="149">
        <v>2</v>
      </c>
      <c r="AD428" s="148" t="s">
        <v>69</v>
      </c>
      <c r="AE428" s="162">
        <v>2</v>
      </c>
      <c r="AF428" s="149" t="s">
        <v>288</v>
      </c>
      <c r="AG428" s="148"/>
      <c r="AH428" s="148"/>
      <c r="AI428" s="148"/>
      <c r="AJ428" s="148"/>
      <c r="AK428" s="149" t="s">
        <v>49</v>
      </c>
      <c r="AL428" s="148"/>
      <c r="AM428" s="148"/>
      <c r="AN428" s="148"/>
      <c r="AO428" s="148"/>
      <c r="AP428" s="148"/>
      <c r="AQ428" s="148"/>
      <c r="AR428" s="147"/>
      <c r="AS428" s="148" t="s">
        <v>49</v>
      </c>
      <c r="AT428" s="148"/>
      <c r="AU428" s="148"/>
      <c r="AV428" s="148"/>
      <c r="AW428" s="148"/>
      <c r="AX428" s="148"/>
      <c r="AY428" s="148"/>
      <c r="AZ428" s="148"/>
      <c r="BA428" s="147"/>
    </row>
    <row r="429" spans="2:53" s="139" customFormat="1" ht="13.5" customHeight="1">
      <c r="B429" s="153">
        <v>34</v>
      </c>
      <c r="C429" s="149" t="s">
        <v>641</v>
      </c>
      <c r="D429" s="148"/>
      <c r="E429" s="148"/>
      <c r="F429" s="148"/>
      <c r="G429" s="148"/>
      <c r="H429" s="148"/>
      <c r="I429" s="148"/>
      <c r="J429" s="149" t="s">
        <v>609</v>
      </c>
      <c r="K429" s="148"/>
      <c r="L429" s="148"/>
      <c r="M429" s="148"/>
      <c r="N429" s="148"/>
      <c r="O429" s="148"/>
      <c r="P429" s="148"/>
      <c r="Q429" s="148"/>
      <c r="R429" s="148"/>
      <c r="S429" s="148"/>
      <c r="T429" s="148"/>
      <c r="U429" s="148"/>
      <c r="V429" s="147"/>
      <c r="W429" s="149" t="s">
        <v>293</v>
      </c>
      <c r="X429" s="148"/>
      <c r="Y429" s="148"/>
      <c r="Z429" s="148"/>
      <c r="AA429" s="149" t="s">
        <v>631</v>
      </c>
      <c r="AB429" s="147"/>
      <c r="AC429" s="149" t="s">
        <v>552</v>
      </c>
      <c r="AD429" s="148" t="s">
        <v>69</v>
      </c>
      <c r="AE429" s="162" t="s">
        <v>552</v>
      </c>
      <c r="AF429" s="149" t="s">
        <v>44</v>
      </c>
      <c r="AG429" s="148"/>
      <c r="AH429" s="148"/>
      <c r="AI429" s="148"/>
      <c r="AJ429" s="148"/>
      <c r="AK429" s="149" t="s">
        <v>642</v>
      </c>
      <c r="AL429" s="148"/>
      <c r="AM429" s="148"/>
      <c r="AN429" s="148"/>
      <c r="AO429" s="148"/>
      <c r="AP429" s="148"/>
      <c r="AQ429" s="148"/>
      <c r="AR429" s="147"/>
      <c r="AS429" s="148" t="s">
        <v>640</v>
      </c>
      <c r="AT429" s="148"/>
      <c r="AU429" s="148"/>
      <c r="AV429" s="148"/>
      <c r="AW429" s="148"/>
      <c r="AX429" s="148"/>
      <c r="AY429" s="148"/>
      <c r="AZ429" s="148"/>
      <c r="BA429" s="147"/>
    </row>
    <row r="430" spans="2:53" s="139" customFormat="1" ht="13.5" customHeight="1">
      <c r="B430" s="153">
        <v>35</v>
      </c>
      <c r="C430" s="149" t="s">
        <v>562</v>
      </c>
      <c r="D430" s="148"/>
      <c r="E430" s="148"/>
      <c r="F430" s="148"/>
      <c r="G430" s="148"/>
      <c r="H430" s="148"/>
      <c r="I430" s="148"/>
      <c r="J430" s="149" t="s">
        <v>609</v>
      </c>
      <c r="K430" s="148"/>
      <c r="L430" s="148"/>
      <c r="M430" s="148"/>
      <c r="N430" s="148"/>
      <c r="O430" s="148"/>
      <c r="P430" s="148"/>
      <c r="Q430" s="148"/>
      <c r="R430" s="148"/>
      <c r="S430" s="148"/>
      <c r="T430" s="148"/>
      <c r="U430" s="148"/>
      <c r="V430" s="147"/>
      <c r="W430" s="149" t="s">
        <v>192</v>
      </c>
      <c r="X430" s="148"/>
      <c r="Y430" s="148"/>
      <c r="Z430" s="148"/>
      <c r="AA430" s="149" t="s">
        <v>626</v>
      </c>
      <c r="AB430" s="147"/>
      <c r="AC430" s="149">
        <v>2</v>
      </c>
      <c r="AD430" s="148" t="s">
        <v>69</v>
      </c>
      <c r="AE430" s="162">
        <v>2</v>
      </c>
      <c r="AF430" s="149" t="s">
        <v>288</v>
      </c>
      <c r="AG430" s="148"/>
      <c r="AH430" s="148"/>
      <c r="AI430" s="148"/>
      <c r="AJ430" s="148"/>
      <c r="AK430" s="149" t="s">
        <v>644</v>
      </c>
      <c r="AL430" s="148"/>
      <c r="AM430" s="148"/>
      <c r="AN430" s="148"/>
      <c r="AO430" s="148"/>
      <c r="AP430" s="148"/>
      <c r="AQ430" s="148"/>
      <c r="AR430" s="147"/>
      <c r="AS430" s="148" t="s">
        <v>739</v>
      </c>
      <c r="AT430" s="148"/>
      <c r="AU430" s="148"/>
      <c r="AV430" s="148"/>
      <c r="AW430" s="148"/>
      <c r="AX430" s="148"/>
      <c r="AY430" s="148"/>
      <c r="AZ430" s="148"/>
      <c r="BA430" s="147"/>
    </row>
    <row r="431" spans="2:53" s="139" customFormat="1" ht="13.5" customHeight="1">
      <c r="B431" s="153">
        <v>36</v>
      </c>
      <c r="C431" s="149" t="s">
        <v>644</v>
      </c>
      <c r="D431" s="148"/>
      <c r="E431" s="148"/>
      <c r="F431" s="148"/>
      <c r="G431" s="148"/>
      <c r="H431" s="148"/>
      <c r="I431" s="148"/>
      <c r="J431" s="149" t="s">
        <v>609</v>
      </c>
      <c r="K431" s="148"/>
      <c r="L431" s="148"/>
      <c r="M431" s="148"/>
      <c r="N431" s="148"/>
      <c r="O431" s="148"/>
      <c r="P431" s="148"/>
      <c r="Q431" s="148"/>
      <c r="R431" s="148"/>
      <c r="S431" s="148"/>
      <c r="T431" s="148"/>
      <c r="U431" s="148"/>
      <c r="V431" s="147"/>
      <c r="W431" s="149" t="s">
        <v>192</v>
      </c>
      <c r="X431" s="148"/>
      <c r="Y431" s="148"/>
      <c r="Z431" s="148"/>
      <c r="AA431" s="149" t="s">
        <v>626</v>
      </c>
      <c r="AB431" s="147"/>
      <c r="AC431" s="149">
        <v>2</v>
      </c>
      <c r="AD431" s="148" t="s">
        <v>69</v>
      </c>
      <c r="AE431" s="162">
        <v>2</v>
      </c>
      <c r="AF431" s="149" t="s">
        <v>288</v>
      </c>
      <c r="AG431" s="148"/>
      <c r="AH431" s="148"/>
      <c r="AI431" s="148"/>
      <c r="AJ431" s="148"/>
      <c r="AK431" s="149" t="s">
        <v>49</v>
      </c>
      <c r="AL431" s="148"/>
      <c r="AM431" s="148"/>
      <c r="AN431" s="148"/>
      <c r="AO431" s="148"/>
      <c r="AP431" s="148"/>
      <c r="AQ431" s="148"/>
      <c r="AR431" s="147"/>
      <c r="AS431" s="148" t="s">
        <v>49</v>
      </c>
      <c r="AT431" s="148"/>
      <c r="AU431" s="148"/>
      <c r="AV431" s="148"/>
      <c r="AW431" s="148"/>
      <c r="AX431" s="148"/>
      <c r="AY431" s="148"/>
      <c r="AZ431" s="148"/>
      <c r="BA431" s="147"/>
    </row>
    <row r="432" spans="2:53" ht="13.5" customHeight="1">
      <c r="B432" s="153">
        <v>37</v>
      </c>
      <c r="C432" s="53" t="s">
        <v>235</v>
      </c>
      <c r="D432" s="52"/>
      <c r="E432" s="52"/>
      <c r="F432" s="52"/>
      <c r="G432" s="52"/>
      <c r="H432" s="52"/>
      <c r="I432" s="52"/>
      <c r="J432" s="149" t="s">
        <v>609</v>
      </c>
      <c r="K432" s="52"/>
      <c r="L432" s="52"/>
      <c r="M432" s="52"/>
      <c r="N432" s="52"/>
      <c r="O432" s="52"/>
      <c r="P432" s="52"/>
      <c r="Q432" s="52"/>
      <c r="R432" s="52"/>
      <c r="S432" s="52"/>
      <c r="T432" s="52"/>
      <c r="U432" s="52"/>
      <c r="V432" s="51"/>
      <c r="W432" s="53" t="s">
        <v>236</v>
      </c>
      <c r="X432" s="52"/>
      <c r="Y432" s="52"/>
      <c r="Z432" s="52"/>
      <c r="AA432" s="149" t="s">
        <v>626</v>
      </c>
      <c r="AB432" s="51"/>
      <c r="AC432" s="53">
        <v>10</v>
      </c>
      <c r="AD432" s="52" t="s">
        <v>69</v>
      </c>
      <c r="AE432" s="162">
        <v>10</v>
      </c>
      <c r="AF432" s="53" t="s">
        <v>93</v>
      </c>
      <c r="AG432" s="52"/>
      <c r="AH432" s="52"/>
      <c r="AI432" s="52"/>
      <c r="AJ432" s="52"/>
      <c r="AK432" s="53" t="s">
        <v>362</v>
      </c>
      <c r="AL432" s="52"/>
      <c r="AM432" s="52"/>
      <c r="AN432" s="52"/>
      <c r="AO432" s="52"/>
      <c r="AP432" s="52"/>
      <c r="AQ432" s="52"/>
      <c r="AR432" s="51"/>
      <c r="AS432" s="53" t="s">
        <v>302</v>
      </c>
      <c r="AT432" s="52"/>
      <c r="AU432" s="52"/>
      <c r="AV432" s="52"/>
      <c r="AW432" s="52"/>
      <c r="AX432" s="52"/>
      <c r="AY432" s="52"/>
      <c r="AZ432" s="52"/>
      <c r="BA432" s="51"/>
    </row>
    <row r="433" spans="2:53" ht="13.5" customHeight="1">
      <c r="B433" s="153">
        <v>38</v>
      </c>
      <c r="C433" s="149" t="s">
        <v>456</v>
      </c>
      <c r="D433" s="52"/>
      <c r="E433" s="52"/>
      <c r="F433" s="52"/>
      <c r="G433" s="52"/>
      <c r="H433" s="52"/>
      <c r="I433" s="52"/>
      <c r="J433" s="149" t="s">
        <v>609</v>
      </c>
      <c r="K433" s="52"/>
      <c r="L433" s="52"/>
      <c r="M433" s="52"/>
      <c r="N433" s="52"/>
      <c r="O433" s="52"/>
      <c r="P433" s="52"/>
      <c r="Q433" s="52"/>
      <c r="R433" s="52"/>
      <c r="S433" s="52"/>
      <c r="T433" s="52"/>
      <c r="U433" s="52"/>
      <c r="V433" s="51"/>
      <c r="W433" s="53" t="s">
        <v>287</v>
      </c>
      <c r="X433" s="52"/>
      <c r="Y433" s="52"/>
      <c r="Z433" s="52"/>
      <c r="AA433" s="149" t="s">
        <v>626</v>
      </c>
      <c r="AB433" s="51"/>
      <c r="AC433" s="53">
        <v>0</v>
      </c>
      <c r="AD433" s="52" t="s">
        <v>69</v>
      </c>
      <c r="AE433" s="162" t="s">
        <v>89</v>
      </c>
      <c r="AF433" s="149" t="s">
        <v>360</v>
      </c>
      <c r="AG433" s="148"/>
      <c r="AH433" s="148"/>
      <c r="AI433" s="148"/>
      <c r="AJ433" s="148"/>
      <c r="AK433" s="149" t="s">
        <v>49</v>
      </c>
      <c r="AL433" s="148"/>
      <c r="AM433" s="148"/>
      <c r="AN433" s="148"/>
      <c r="AO433" s="148"/>
      <c r="AP433" s="148"/>
      <c r="AQ433" s="148"/>
      <c r="AR433" s="147"/>
      <c r="AS433" s="148" t="s">
        <v>49</v>
      </c>
      <c r="AT433" s="148"/>
      <c r="AU433" s="148"/>
      <c r="AV433" s="52"/>
      <c r="AW433" s="52"/>
      <c r="AX433" s="52"/>
      <c r="AY433" s="52"/>
      <c r="AZ433" s="52"/>
      <c r="BA433" s="51"/>
    </row>
    <row r="434" spans="2:53" s="139" customFormat="1" ht="13.5" customHeight="1">
      <c r="B434" s="153">
        <v>39</v>
      </c>
      <c r="C434" s="149" t="s">
        <v>457</v>
      </c>
      <c r="D434" s="148"/>
      <c r="E434" s="148"/>
      <c r="F434" s="148"/>
      <c r="G434" s="148"/>
      <c r="H434" s="148"/>
      <c r="I434" s="148"/>
      <c r="J434" s="149" t="s">
        <v>609</v>
      </c>
      <c r="K434" s="148"/>
      <c r="L434" s="148"/>
      <c r="M434" s="148"/>
      <c r="N434" s="148"/>
      <c r="O434" s="148"/>
      <c r="P434" s="148"/>
      <c r="Q434" s="148"/>
      <c r="R434" s="148"/>
      <c r="S434" s="148"/>
      <c r="T434" s="148"/>
      <c r="U434" s="148"/>
      <c r="V434" s="147"/>
      <c r="W434" s="149" t="s">
        <v>287</v>
      </c>
      <c r="X434" s="148"/>
      <c r="Y434" s="148"/>
      <c r="Z434" s="148"/>
      <c r="AA434" s="149" t="s">
        <v>359</v>
      </c>
      <c r="AB434" s="147"/>
      <c r="AC434" s="149">
        <v>0</v>
      </c>
      <c r="AD434" s="148" t="s">
        <v>69</v>
      </c>
      <c r="AE434" s="162" t="s">
        <v>89</v>
      </c>
      <c r="AF434" s="149" t="s">
        <v>637</v>
      </c>
      <c r="AG434" s="148"/>
      <c r="AH434" s="148"/>
      <c r="AI434" s="148"/>
      <c r="AJ434" s="148"/>
      <c r="AK434" s="149" t="s">
        <v>49</v>
      </c>
      <c r="AL434" s="148"/>
      <c r="AM434" s="148"/>
      <c r="AN434" s="148"/>
      <c r="AO434" s="148"/>
      <c r="AP434" s="148"/>
      <c r="AQ434" s="148"/>
      <c r="AR434" s="147"/>
      <c r="AS434" s="148" t="s">
        <v>49</v>
      </c>
      <c r="AT434" s="148"/>
      <c r="AU434" s="148"/>
      <c r="AV434" s="148"/>
      <c r="AW434" s="148"/>
      <c r="AX434" s="148"/>
      <c r="AY434" s="148"/>
      <c r="AZ434" s="148"/>
      <c r="BA434" s="147"/>
    </row>
    <row r="435" spans="2:53" s="139" customFormat="1" ht="13.5" customHeight="1">
      <c r="B435" s="153">
        <v>40</v>
      </c>
      <c r="C435" s="149" t="s">
        <v>572</v>
      </c>
      <c r="D435" s="148"/>
      <c r="E435" s="148"/>
      <c r="F435" s="148"/>
      <c r="G435" s="148"/>
      <c r="H435" s="148"/>
      <c r="I435" s="148"/>
      <c r="J435" s="149" t="s">
        <v>609</v>
      </c>
      <c r="K435" s="148"/>
      <c r="L435" s="148"/>
      <c r="M435" s="148"/>
      <c r="N435" s="148"/>
      <c r="O435" s="148"/>
      <c r="P435" s="148"/>
      <c r="Q435" s="148"/>
      <c r="R435" s="148"/>
      <c r="S435" s="148"/>
      <c r="T435" s="148"/>
      <c r="U435" s="148"/>
      <c r="V435" s="147"/>
      <c r="W435" s="149" t="s">
        <v>287</v>
      </c>
      <c r="X435" s="148"/>
      <c r="Y435" s="148"/>
      <c r="Z435" s="148"/>
      <c r="AA435" s="149" t="s">
        <v>626</v>
      </c>
      <c r="AB435" s="147"/>
      <c r="AC435" s="149">
        <v>0</v>
      </c>
      <c r="AD435" s="148" t="s">
        <v>69</v>
      </c>
      <c r="AE435" s="162">
        <v>4</v>
      </c>
      <c r="AF435" s="149" t="s">
        <v>288</v>
      </c>
      <c r="AG435" s="148"/>
      <c r="AH435" s="148"/>
      <c r="AI435" s="148"/>
      <c r="AJ435" s="148"/>
      <c r="AK435" s="149" t="s">
        <v>49</v>
      </c>
      <c r="AL435" s="148"/>
      <c r="AM435" s="148"/>
      <c r="AN435" s="148"/>
      <c r="AO435" s="148"/>
      <c r="AP435" s="148"/>
      <c r="AQ435" s="148"/>
      <c r="AR435" s="147"/>
      <c r="AS435" s="148" t="s">
        <v>49</v>
      </c>
      <c r="AT435" s="148"/>
      <c r="AU435" s="148"/>
      <c r="AV435" s="148"/>
      <c r="AW435" s="148"/>
      <c r="AX435" s="148"/>
      <c r="AY435" s="148"/>
      <c r="AZ435" s="148"/>
      <c r="BA435" s="147"/>
    </row>
    <row r="436" spans="2:53" s="139" customFormat="1" ht="13.5" customHeight="1">
      <c r="B436" s="153">
        <v>41</v>
      </c>
      <c r="C436" s="149" t="s">
        <v>458</v>
      </c>
      <c r="D436" s="148"/>
      <c r="E436" s="148"/>
      <c r="F436" s="148"/>
      <c r="G436" s="148"/>
      <c r="H436" s="148"/>
      <c r="I436" s="148"/>
      <c r="J436" s="149" t="s">
        <v>609</v>
      </c>
      <c r="K436" s="148"/>
      <c r="L436" s="148"/>
      <c r="M436" s="148"/>
      <c r="N436" s="148"/>
      <c r="O436" s="148"/>
      <c r="P436" s="148"/>
      <c r="Q436" s="148"/>
      <c r="R436" s="148"/>
      <c r="S436" s="148"/>
      <c r="T436" s="148"/>
      <c r="U436" s="148"/>
      <c r="V436" s="147"/>
      <c r="W436" s="149" t="s">
        <v>287</v>
      </c>
      <c r="X436" s="148"/>
      <c r="Y436" s="148"/>
      <c r="Z436" s="148"/>
      <c r="AA436" s="149" t="s">
        <v>626</v>
      </c>
      <c r="AB436" s="147"/>
      <c r="AC436" s="149">
        <v>0</v>
      </c>
      <c r="AD436" s="148" t="s">
        <v>69</v>
      </c>
      <c r="AE436" s="162">
        <v>20</v>
      </c>
      <c r="AF436" s="149" t="s">
        <v>360</v>
      </c>
      <c r="AG436" s="148"/>
      <c r="AH436" s="148"/>
      <c r="AI436" s="148"/>
      <c r="AJ436" s="148"/>
      <c r="AK436" s="149" t="s">
        <v>49</v>
      </c>
      <c r="AL436" s="148"/>
      <c r="AM436" s="148"/>
      <c r="AN436" s="148"/>
      <c r="AO436" s="148"/>
      <c r="AP436" s="148"/>
      <c r="AQ436" s="148"/>
      <c r="AR436" s="147"/>
      <c r="AS436" s="148" t="s">
        <v>49</v>
      </c>
      <c r="AT436" s="148"/>
      <c r="AU436" s="148"/>
      <c r="AV436" s="148"/>
      <c r="AW436" s="148"/>
      <c r="AX436" s="148"/>
      <c r="AY436" s="148"/>
      <c r="AZ436" s="148"/>
      <c r="BA436" s="147"/>
    </row>
    <row r="437" spans="2:53" s="139" customFormat="1" ht="13.5" customHeight="1">
      <c r="B437" s="153">
        <v>42</v>
      </c>
      <c r="C437" s="149" t="s">
        <v>459</v>
      </c>
      <c r="D437" s="148"/>
      <c r="E437" s="148"/>
      <c r="F437" s="148"/>
      <c r="G437" s="148"/>
      <c r="H437" s="148"/>
      <c r="I437" s="148"/>
      <c r="J437" s="149" t="s">
        <v>609</v>
      </c>
      <c r="K437" s="148"/>
      <c r="L437" s="148"/>
      <c r="M437" s="148"/>
      <c r="N437" s="148"/>
      <c r="O437" s="148"/>
      <c r="P437" s="148"/>
      <c r="Q437" s="148"/>
      <c r="R437" s="148"/>
      <c r="S437" s="148"/>
      <c r="T437" s="148"/>
      <c r="U437" s="148"/>
      <c r="V437" s="147"/>
      <c r="W437" s="149" t="s">
        <v>287</v>
      </c>
      <c r="X437" s="148"/>
      <c r="Y437" s="148"/>
      <c r="Z437" s="148"/>
      <c r="AA437" s="149" t="s">
        <v>626</v>
      </c>
      <c r="AB437" s="147"/>
      <c r="AC437" s="149">
        <v>0</v>
      </c>
      <c r="AD437" s="148" t="s">
        <v>69</v>
      </c>
      <c r="AE437" s="162" t="s">
        <v>89</v>
      </c>
      <c r="AF437" s="149" t="s">
        <v>360</v>
      </c>
      <c r="AG437" s="148"/>
      <c r="AH437" s="148"/>
      <c r="AI437" s="148"/>
      <c r="AJ437" s="148"/>
      <c r="AK437" s="149" t="s">
        <v>49</v>
      </c>
      <c r="AL437" s="148"/>
      <c r="AM437" s="148"/>
      <c r="AN437" s="148"/>
      <c r="AO437" s="148"/>
      <c r="AP437" s="148"/>
      <c r="AQ437" s="148"/>
      <c r="AR437" s="147"/>
      <c r="AS437" s="148" t="s">
        <v>49</v>
      </c>
      <c r="AT437" s="148"/>
      <c r="AU437" s="148"/>
      <c r="AV437" s="148"/>
      <c r="AW437" s="148"/>
      <c r="AX437" s="148"/>
      <c r="AY437" s="148"/>
      <c r="AZ437" s="148"/>
      <c r="BA437" s="147"/>
    </row>
    <row r="438" spans="2:53" s="139" customFormat="1" ht="13.5" customHeight="1">
      <c r="B438" s="153">
        <v>43</v>
      </c>
      <c r="C438" s="149" t="s">
        <v>460</v>
      </c>
      <c r="D438" s="148"/>
      <c r="E438" s="148"/>
      <c r="F438" s="148"/>
      <c r="G438" s="148"/>
      <c r="H438" s="148"/>
      <c r="I438" s="148"/>
      <c r="J438" s="149" t="s">
        <v>609</v>
      </c>
      <c r="K438" s="148"/>
      <c r="L438" s="148"/>
      <c r="M438" s="148"/>
      <c r="N438" s="148"/>
      <c r="O438" s="148"/>
      <c r="P438" s="148"/>
      <c r="Q438" s="148"/>
      <c r="R438" s="148"/>
      <c r="S438" s="148"/>
      <c r="T438" s="148"/>
      <c r="U438" s="148"/>
      <c r="V438" s="147"/>
      <c r="W438" s="149" t="s">
        <v>287</v>
      </c>
      <c r="X438" s="148"/>
      <c r="Y438" s="148"/>
      <c r="Z438" s="148"/>
      <c r="AA438" s="149" t="s">
        <v>359</v>
      </c>
      <c r="AB438" s="147"/>
      <c r="AC438" s="149">
        <v>0</v>
      </c>
      <c r="AD438" s="148" t="s">
        <v>69</v>
      </c>
      <c r="AE438" s="162" t="s">
        <v>89</v>
      </c>
      <c r="AF438" s="149" t="s">
        <v>360</v>
      </c>
      <c r="AG438" s="148"/>
      <c r="AH438" s="148"/>
      <c r="AI438" s="148"/>
      <c r="AJ438" s="148"/>
      <c r="AK438" s="149" t="s">
        <v>49</v>
      </c>
      <c r="AL438" s="148"/>
      <c r="AM438" s="148"/>
      <c r="AN438" s="148"/>
      <c r="AO438" s="148"/>
      <c r="AP438" s="148"/>
      <c r="AQ438" s="148"/>
      <c r="AR438" s="147"/>
      <c r="AS438" s="148" t="s">
        <v>49</v>
      </c>
      <c r="AT438" s="148"/>
      <c r="AU438" s="148"/>
      <c r="AV438" s="148"/>
      <c r="AW438" s="148"/>
      <c r="AX438" s="148"/>
      <c r="AY438" s="148"/>
      <c r="AZ438" s="148"/>
      <c r="BA438" s="147"/>
    </row>
    <row r="439" spans="2:53" s="139" customFormat="1" ht="13.5" customHeight="1">
      <c r="B439" s="153">
        <v>44</v>
      </c>
      <c r="C439" s="149" t="s">
        <v>465</v>
      </c>
      <c r="D439" s="148"/>
      <c r="E439" s="148"/>
      <c r="F439" s="148"/>
      <c r="G439" s="148"/>
      <c r="H439" s="148"/>
      <c r="I439" s="148"/>
      <c r="J439" s="149" t="s">
        <v>609</v>
      </c>
      <c r="K439" s="148"/>
      <c r="L439" s="148"/>
      <c r="M439" s="148"/>
      <c r="N439" s="148"/>
      <c r="O439" s="148"/>
      <c r="P439" s="148"/>
      <c r="Q439" s="148"/>
      <c r="R439" s="148"/>
      <c r="S439" s="148"/>
      <c r="T439" s="148"/>
      <c r="U439" s="148"/>
      <c r="V439" s="147"/>
      <c r="W439" s="149" t="s">
        <v>564</v>
      </c>
      <c r="X439" s="148"/>
      <c r="Y439" s="148"/>
      <c r="Z439" s="148"/>
      <c r="AA439" s="149" t="s">
        <v>626</v>
      </c>
      <c r="AB439" s="147"/>
      <c r="AC439" s="149">
        <v>0</v>
      </c>
      <c r="AD439" s="148" t="s">
        <v>69</v>
      </c>
      <c r="AE439" s="162" t="s">
        <v>565</v>
      </c>
      <c r="AF439" s="149" t="s">
        <v>360</v>
      </c>
      <c r="AG439" s="148"/>
      <c r="AH439" s="148"/>
      <c r="AI439" s="148"/>
      <c r="AJ439" s="148"/>
      <c r="AK439" s="149" t="s">
        <v>49</v>
      </c>
      <c r="AL439" s="148"/>
      <c r="AM439" s="148"/>
      <c r="AN439" s="148"/>
      <c r="AO439" s="148"/>
      <c r="AP439" s="148"/>
      <c r="AQ439" s="148"/>
      <c r="AR439" s="147"/>
      <c r="AS439" s="148" t="s">
        <v>49</v>
      </c>
      <c r="AT439" s="148"/>
      <c r="AU439" s="148"/>
      <c r="AV439" s="148"/>
      <c r="AW439" s="148"/>
      <c r="AX439" s="148"/>
      <c r="AY439" s="148"/>
      <c r="AZ439" s="148"/>
      <c r="BA439" s="147"/>
    </row>
    <row r="440" spans="2:53" s="139" customFormat="1" ht="13.5" customHeight="1">
      <c r="B440" s="153">
        <v>45</v>
      </c>
      <c r="C440" s="149" t="s">
        <v>568</v>
      </c>
      <c r="D440" s="148"/>
      <c r="E440" s="148"/>
      <c r="F440" s="148"/>
      <c r="G440" s="148"/>
      <c r="H440" s="148"/>
      <c r="I440" s="148"/>
      <c r="J440" s="149" t="s">
        <v>609</v>
      </c>
      <c r="K440" s="148"/>
      <c r="L440" s="148"/>
      <c r="M440" s="148"/>
      <c r="N440" s="148"/>
      <c r="O440" s="148"/>
      <c r="P440" s="148"/>
      <c r="Q440" s="148"/>
      <c r="R440" s="148"/>
      <c r="S440" s="148"/>
      <c r="T440" s="148"/>
      <c r="U440" s="148"/>
      <c r="V440" s="147"/>
      <c r="W440" s="149" t="s">
        <v>192</v>
      </c>
      <c r="X440" s="148"/>
      <c r="Y440" s="148"/>
      <c r="Z440" s="148"/>
      <c r="AA440" s="149" t="s">
        <v>626</v>
      </c>
      <c r="AB440" s="147"/>
      <c r="AC440" s="149">
        <v>2</v>
      </c>
      <c r="AD440" s="148" t="s">
        <v>69</v>
      </c>
      <c r="AE440" s="162">
        <v>2</v>
      </c>
      <c r="AF440" s="149" t="s">
        <v>288</v>
      </c>
      <c r="AG440" s="148"/>
      <c r="AH440" s="148"/>
      <c r="AI440" s="148"/>
      <c r="AJ440" s="148"/>
      <c r="AK440" s="149" t="s">
        <v>569</v>
      </c>
      <c r="AL440" s="148"/>
      <c r="AM440" s="148"/>
      <c r="AN440" s="148"/>
      <c r="AO440" s="148"/>
      <c r="AP440" s="148"/>
      <c r="AQ440" s="148"/>
      <c r="AR440" s="147"/>
      <c r="AS440" s="148" t="s">
        <v>739</v>
      </c>
      <c r="AT440" s="148"/>
      <c r="AU440" s="148"/>
      <c r="AV440" s="148"/>
      <c r="AW440" s="148"/>
      <c r="AX440" s="148"/>
      <c r="AY440" s="148"/>
      <c r="AZ440" s="148"/>
      <c r="BA440" s="147"/>
    </row>
    <row r="441" spans="2:53" s="139" customFormat="1" ht="13.5" customHeight="1">
      <c r="B441" s="153">
        <v>46</v>
      </c>
      <c r="C441" s="149" t="s">
        <v>569</v>
      </c>
      <c r="D441" s="148"/>
      <c r="E441" s="148"/>
      <c r="F441" s="148"/>
      <c r="G441" s="148"/>
      <c r="H441" s="148"/>
      <c r="I441" s="148"/>
      <c r="J441" s="149" t="s">
        <v>609</v>
      </c>
      <c r="K441" s="148"/>
      <c r="L441" s="148"/>
      <c r="M441" s="148"/>
      <c r="N441" s="148"/>
      <c r="O441" s="148"/>
      <c r="P441" s="148"/>
      <c r="Q441" s="148"/>
      <c r="R441" s="148"/>
      <c r="S441" s="148"/>
      <c r="T441" s="148"/>
      <c r="U441" s="148"/>
      <c r="V441" s="147"/>
      <c r="W441" s="149" t="s">
        <v>192</v>
      </c>
      <c r="X441" s="148"/>
      <c r="Y441" s="148"/>
      <c r="Z441" s="148"/>
      <c r="AA441" s="149" t="s">
        <v>626</v>
      </c>
      <c r="AB441" s="147"/>
      <c r="AC441" s="149">
        <v>2</v>
      </c>
      <c r="AD441" s="148" t="s">
        <v>69</v>
      </c>
      <c r="AE441" s="162">
        <v>2</v>
      </c>
      <c r="AF441" s="149" t="s">
        <v>288</v>
      </c>
      <c r="AG441" s="148"/>
      <c r="AH441" s="148"/>
      <c r="AI441" s="148"/>
      <c r="AJ441" s="148"/>
      <c r="AK441" s="149" t="s">
        <v>49</v>
      </c>
      <c r="AL441" s="148"/>
      <c r="AM441" s="148"/>
      <c r="AN441" s="148"/>
      <c r="AO441" s="148"/>
      <c r="AP441" s="148"/>
      <c r="AQ441" s="148"/>
      <c r="AR441" s="147"/>
      <c r="AS441" s="148" t="s">
        <v>49</v>
      </c>
      <c r="AT441" s="148"/>
      <c r="AU441" s="148"/>
      <c r="AV441" s="148"/>
      <c r="AW441" s="148"/>
      <c r="AX441" s="148"/>
      <c r="AY441" s="148"/>
      <c r="AZ441" s="148"/>
      <c r="BA441" s="147"/>
    </row>
    <row r="442" spans="2:53" s="139" customFormat="1" ht="13.5" customHeight="1">
      <c r="B442" s="153">
        <v>47</v>
      </c>
      <c r="C442" s="149" t="s">
        <v>688</v>
      </c>
      <c r="D442" s="148"/>
      <c r="E442" s="148"/>
      <c r="F442" s="148"/>
      <c r="G442" s="148"/>
      <c r="H442" s="148"/>
      <c r="I442" s="148"/>
      <c r="J442" s="149" t="s">
        <v>609</v>
      </c>
      <c r="K442" s="148"/>
      <c r="L442" s="148"/>
      <c r="M442" s="148"/>
      <c r="N442" s="148"/>
      <c r="O442" s="148"/>
      <c r="P442" s="148"/>
      <c r="Q442" s="148"/>
      <c r="R442" s="148"/>
      <c r="S442" s="148"/>
      <c r="T442" s="148"/>
      <c r="U442" s="148"/>
      <c r="V442" s="147"/>
      <c r="W442" s="149" t="s">
        <v>293</v>
      </c>
      <c r="X442" s="148"/>
      <c r="Y442" s="148"/>
      <c r="Z442" s="148"/>
      <c r="AA442" s="149" t="s">
        <v>631</v>
      </c>
      <c r="AB442" s="147"/>
      <c r="AC442" s="149" t="s">
        <v>552</v>
      </c>
      <c r="AD442" s="148" t="s">
        <v>69</v>
      </c>
      <c r="AE442" s="162" t="s">
        <v>552</v>
      </c>
      <c r="AF442" s="149" t="s">
        <v>44</v>
      </c>
      <c r="AG442" s="148"/>
      <c r="AH442" s="148"/>
      <c r="AI442" s="148"/>
      <c r="AJ442" s="148"/>
      <c r="AK442" s="149" t="s">
        <v>689</v>
      </c>
      <c r="AL442" s="148"/>
      <c r="AM442" s="148"/>
      <c r="AN442" s="148"/>
      <c r="AO442" s="148"/>
      <c r="AP442" s="148"/>
      <c r="AQ442" s="148"/>
      <c r="AR442" s="147"/>
      <c r="AS442" s="148" t="s">
        <v>640</v>
      </c>
      <c r="AT442" s="148"/>
      <c r="AU442" s="148"/>
      <c r="AV442" s="148"/>
      <c r="AW442" s="148"/>
      <c r="AX442" s="148"/>
      <c r="AY442" s="148"/>
      <c r="AZ442" s="148"/>
      <c r="BA442" s="147"/>
    </row>
    <row r="443" spans="2:53" s="139" customFormat="1" ht="13.5" customHeight="1">
      <c r="B443" s="153">
        <v>48</v>
      </c>
      <c r="C443" s="149" t="s">
        <v>570</v>
      </c>
      <c r="D443" s="148"/>
      <c r="E443" s="148"/>
      <c r="F443" s="148"/>
      <c r="G443" s="148"/>
      <c r="H443" s="148"/>
      <c r="I443" s="148"/>
      <c r="J443" s="149" t="s">
        <v>609</v>
      </c>
      <c r="K443" s="148"/>
      <c r="L443" s="148"/>
      <c r="M443" s="148"/>
      <c r="N443" s="148"/>
      <c r="O443" s="148"/>
      <c r="P443" s="148"/>
      <c r="Q443" s="148"/>
      <c r="R443" s="148"/>
      <c r="S443" s="148"/>
      <c r="T443" s="148"/>
      <c r="U443" s="148"/>
      <c r="V443" s="147"/>
      <c r="W443" s="149" t="s">
        <v>192</v>
      </c>
      <c r="X443" s="148"/>
      <c r="Y443" s="148"/>
      <c r="Z443" s="148"/>
      <c r="AA443" s="149" t="s">
        <v>359</v>
      </c>
      <c r="AB443" s="147"/>
      <c r="AC443" s="149">
        <v>2</v>
      </c>
      <c r="AD443" s="148" t="s">
        <v>69</v>
      </c>
      <c r="AE443" s="162">
        <v>2</v>
      </c>
      <c r="AF443" s="149" t="s">
        <v>288</v>
      </c>
      <c r="AG443" s="148"/>
      <c r="AH443" s="148"/>
      <c r="AI443" s="148"/>
      <c r="AJ443" s="148"/>
      <c r="AK443" s="149" t="s">
        <v>571</v>
      </c>
      <c r="AL443" s="148"/>
      <c r="AM443" s="148"/>
      <c r="AN443" s="148"/>
      <c r="AO443" s="148"/>
      <c r="AP443" s="148"/>
      <c r="AQ443" s="148"/>
      <c r="AR443" s="147"/>
      <c r="AS443" s="148" t="s">
        <v>739</v>
      </c>
      <c r="AT443" s="148"/>
      <c r="AU443" s="148"/>
      <c r="AV443" s="148"/>
      <c r="AW443" s="148"/>
      <c r="AX443" s="148"/>
      <c r="AY443" s="148"/>
      <c r="AZ443" s="148"/>
      <c r="BA443" s="147"/>
    </row>
    <row r="444" spans="2:53" s="139" customFormat="1" ht="13.5" customHeight="1">
      <c r="B444" s="153">
        <v>49</v>
      </c>
      <c r="C444" s="149" t="s">
        <v>571</v>
      </c>
      <c r="D444" s="148"/>
      <c r="E444" s="148"/>
      <c r="F444" s="148"/>
      <c r="G444" s="148"/>
      <c r="H444" s="148"/>
      <c r="I444" s="148"/>
      <c r="J444" s="149" t="s">
        <v>609</v>
      </c>
      <c r="K444" s="148"/>
      <c r="L444" s="148"/>
      <c r="M444" s="148"/>
      <c r="N444" s="148"/>
      <c r="O444" s="148"/>
      <c r="P444" s="148"/>
      <c r="Q444" s="148"/>
      <c r="R444" s="148"/>
      <c r="S444" s="148"/>
      <c r="T444" s="148"/>
      <c r="U444" s="148"/>
      <c r="V444" s="147"/>
      <c r="W444" s="149" t="s">
        <v>192</v>
      </c>
      <c r="X444" s="148"/>
      <c r="Y444" s="148"/>
      <c r="Z444" s="148"/>
      <c r="AA444" s="149" t="s">
        <v>359</v>
      </c>
      <c r="AB444" s="147"/>
      <c r="AC444" s="149">
        <v>2</v>
      </c>
      <c r="AD444" s="148" t="s">
        <v>69</v>
      </c>
      <c r="AE444" s="162">
        <v>2</v>
      </c>
      <c r="AF444" s="149" t="s">
        <v>288</v>
      </c>
      <c r="AG444" s="148"/>
      <c r="AH444" s="148"/>
      <c r="AI444" s="148"/>
      <c r="AJ444" s="148"/>
      <c r="AK444" s="149" t="s">
        <v>49</v>
      </c>
      <c r="AL444" s="148"/>
      <c r="AM444" s="148"/>
      <c r="AN444" s="148"/>
      <c r="AO444" s="148"/>
      <c r="AP444" s="148"/>
      <c r="AQ444" s="148"/>
      <c r="AR444" s="147"/>
      <c r="AS444" s="148" t="s">
        <v>49</v>
      </c>
      <c r="AT444" s="148"/>
      <c r="AU444" s="148"/>
      <c r="AV444" s="148"/>
      <c r="AW444" s="148"/>
      <c r="AX444" s="148"/>
      <c r="AY444" s="148"/>
      <c r="AZ444" s="148"/>
      <c r="BA444" s="147"/>
    </row>
    <row r="445" spans="2:53" ht="13.5" customHeight="1">
      <c r="B445" s="153">
        <v>50</v>
      </c>
      <c r="C445" s="149" t="s">
        <v>466</v>
      </c>
      <c r="D445" s="52"/>
      <c r="E445" s="52"/>
      <c r="F445" s="52"/>
      <c r="G445" s="52"/>
      <c r="H445" s="52"/>
      <c r="I445" s="52"/>
      <c r="J445" s="149" t="s">
        <v>609</v>
      </c>
      <c r="K445" s="52"/>
      <c r="L445" s="52"/>
      <c r="M445" s="52"/>
      <c r="N445" s="52"/>
      <c r="O445" s="52"/>
      <c r="P445" s="52"/>
      <c r="Q445" s="52"/>
      <c r="R445" s="52"/>
      <c r="S445" s="52"/>
      <c r="T445" s="52"/>
      <c r="U445" s="52"/>
      <c r="V445" s="51"/>
      <c r="W445" s="149" t="s">
        <v>61</v>
      </c>
      <c r="X445" s="52"/>
      <c r="Y445" s="52"/>
      <c r="Z445" s="52"/>
      <c r="AA445" s="149" t="s">
        <v>626</v>
      </c>
      <c r="AB445" s="51"/>
      <c r="AC445" s="53">
        <v>0</v>
      </c>
      <c r="AD445" s="52" t="s">
        <v>69</v>
      </c>
      <c r="AE445" s="162" t="s">
        <v>89</v>
      </c>
      <c r="AF445" s="149" t="s">
        <v>360</v>
      </c>
      <c r="AG445" s="52"/>
      <c r="AH445" s="52"/>
      <c r="AI445" s="52"/>
      <c r="AJ445" s="52"/>
      <c r="AK445" s="53" t="s">
        <v>49</v>
      </c>
      <c r="AL445" s="52"/>
      <c r="AM445" s="52"/>
      <c r="AN445" s="52"/>
      <c r="AO445" s="52"/>
      <c r="AP445" s="52"/>
      <c r="AQ445" s="52"/>
      <c r="AR445" s="51"/>
      <c r="AS445" s="52" t="s">
        <v>49</v>
      </c>
      <c r="AT445" s="52"/>
      <c r="AU445" s="52"/>
      <c r="AV445" s="52"/>
      <c r="AW445" s="52"/>
      <c r="AX445" s="52"/>
      <c r="AY445" s="52"/>
      <c r="AZ445" s="52"/>
      <c r="BA445" s="51"/>
    </row>
    <row r="446" spans="2:53" ht="13.5" customHeight="1">
      <c r="B446" s="153">
        <v>51</v>
      </c>
      <c r="C446" s="149" t="s">
        <v>467</v>
      </c>
      <c r="D446" s="52"/>
      <c r="E446" s="52"/>
      <c r="F446" s="52"/>
      <c r="G446" s="52"/>
      <c r="H446" s="52"/>
      <c r="I446" s="52"/>
      <c r="J446" s="149" t="s">
        <v>609</v>
      </c>
      <c r="K446" s="52"/>
      <c r="L446" s="52"/>
      <c r="M446" s="52"/>
      <c r="N446" s="52"/>
      <c r="O446" s="52"/>
      <c r="P446" s="52"/>
      <c r="Q446" s="52"/>
      <c r="R446" s="52"/>
      <c r="S446" s="52"/>
      <c r="T446" s="52"/>
      <c r="U446" s="52"/>
      <c r="V446" s="51"/>
      <c r="W446" s="149" t="s">
        <v>564</v>
      </c>
      <c r="X446" s="52"/>
      <c r="Y446" s="52"/>
      <c r="Z446" s="52"/>
      <c r="AA446" s="53" t="s">
        <v>359</v>
      </c>
      <c r="AB446" s="51"/>
      <c r="AC446" s="53">
        <v>0</v>
      </c>
      <c r="AD446" s="52" t="s">
        <v>69</v>
      </c>
      <c r="AE446" s="163" t="s">
        <v>574</v>
      </c>
      <c r="AF446" s="149" t="s">
        <v>360</v>
      </c>
      <c r="AG446" s="52"/>
      <c r="AH446" s="52"/>
      <c r="AI446" s="52"/>
      <c r="AJ446" s="52"/>
      <c r="AK446" s="53" t="s">
        <v>49</v>
      </c>
      <c r="AL446" s="52"/>
      <c r="AM446" s="52"/>
      <c r="AN446" s="52"/>
      <c r="AO446" s="52"/>
      <c r="AP446" s="52"/>
      <c r="AQ446" s="52"/>
      <c r="AR446" s="51"/>
      <c r="AS446" s="52" t="s">
        <v>49</v>
      </c>
      <c r="AT446" s="52"/>
      <c r="AU446" s="52"/>
      <c r="AV446" s="52"/>
      <c r="AW446" s="52"/>
      <c r="AX446" s="52"/>
      <c r="AY446" s="52"/>
      <c r="AZ446" s="52"/>
      <c r="BA446" s="51"/>
    </row>
    <row r="447" spans="2:53" ht="13.5" customHeight="1">
      <c r="B447" s="153">
        <v>52</v>
      </c>
      <c r="C447" s="149" t="s">
        <v>575</v>
      </c>
      <c r="D447" s="52"/>
      <c r="E447" s="52"/>
      <c r="F447" s="52"/>
      <c r="G447" s="52"/>
      <c r="H447" s="52"/>
      <c r="I447" s="52"/>
      <c r="J447" s="149" t="s">
        <v>609</v>
      </c>
      <c r="K447" s="52"/>
      <c r="L447" s="52"/>
      <c r="M447" s="52"/>
      <c r="N447" s="52"/>
      <c r="O447" s="52"/>
      <c r="P447" s="52"/>
      <c r="Q447" s="52"/>
      <c r="R447" s="52"/>
      <c r="S447" s="52"/>
      <c r="T447" s="52"/>
      <c r="U447" s="52"/>
      <c r="V447" s="51"/>
      <c r="W447" s="149" t="s">
        <v>564</v>
      </c>
      <c r="X447" s="52"/>
      <c r="Y447" s="52"/>
      <c r="Z447" s="52"/>
      <c r="AA447" s="53" t="s">
        <v>359</v>
      </c>
      <c r="AB447" s="51"/>
      <c r="AC447" s="53">
        <v>0</v>
      </c>
      <c r="AD447" s="52" t="s">
        <v>69</v>
      </c>
      <c r="AE447" s="162" t="s">
        <v>89</v>
      </c>
      <c r="AF447" s="149" t="s">
        <v>360</v>
      </c>
      <c r="AG447" s="52"/>
      <c r="AH447" s="52"/>
      <c r="AI447" s="52"/>
      <c r="AJ447" s="52"/>
      <c r="AK447" s="53" t="s">
        <v>49</v>
      </c>
      <c r="AL447" s="52"/>
      <c r="AM447" s="52"/>
      <c r="AN447" s="52"/>
      <c r="AO447" s="52"/>
      <c r="AP447" s="52"/>
      <c r="AQ447" s="52"/>
      <c r="AR447" s="51"/>
      <c r="AS447" s="52" t="s">
        <v>49</v>
      </c>
      <c r="AT447" s="52"/>
      <c r="AU447" s="52"/>
      <c r="AV447" s="52"/>
      <c r="AW447" s="52"/>
      <c r="AX447" s="52"/>
      <c r="AY447" s="52"/>
      <c r="AZ447" s="52"/>
      <c r="BA447" s="51"/>
    </row>
    <row r="448" spans="2:53" ht="13.5" customHeight="1">
      <c r="B448" s="153">
        <v>53</v>
      </c>
      <c r="C448" s="149" t="s">
        <v>576</v>
      </c>
      <c r="D448" s="52"/>
      <c r="E448" s="52"/>
      <c r="F448" s="52"/>
      <c r="G448" s="52"/>
      <c r="H448" s="52"/>
      <c r="I448" s="52"/>
      <c r="J448" s="149" t="s">
        <v>609</v>
      </c>
      <c r="K448" s="52"/>
      <c r="L448" s="52"/>
      <c r="M448" s="52"/>
      <c r="N448" s="52"/>
      <c r="O448" s="52"/>
      <c r="P448" s="52"/>
      <c r="Q448" s="52"/>
      <c r="R448" s="52"/>
      <c r="S448" s="52"/>
      <c r="T448" s="52"/>
      <c r="U448" s="52"/>
      <c r="V448" s="51"/>
      <c r="W448" s="149" t="s">
        <v>564</v>
      </c>
      <c r="X448" s="52"/>
      <c r="Y448" s="52"/>
      <c r="Z448" s="52"/>
      <c r="AA448" s="53" t="s">
        <v>359</v>
      </c>
      <c r="AB448" s="51"/>
      <c r="AC448" s="53">
        <v>0</v>
      </c>
      <c r="AD448" s="52" t="s">
        <v>69</v>
      </c>
      <c r="AE448" s="162">
        <v>25</v>
      </c>
      <c r="AF448" s="149" t="s">
        <v>360</v>
      </c>
      <c r="AG448" s="52"/>
      <c r="AH448" s="52"/>
      <c r="AI448" s="52"/>
      <c r="AJ448" s="52"/>
      <c r="AK448" s="53" t="s">
        <v>49</v>
      </c>
      <c r="AL448" s="52"/>
      <c r="AM448" s="52"/>
      <c r="AN448" s="52"/>
      <c r="AO448" s="52"/>
      <c r="AP448" s="52"/>
      <c r="AQ448" s="52"/>
      <c r="AR448" s="51"/>
      <c r="AS448" s="52" t="s">
        <v>49</v>
      </c>
      <c r="AT448" s="52"/>
      <c r="AU448" s="52"/>
      <c r="AV448" s="52"/>
      <c r="AW448" s="52"/>
      <c r="AX448" s="52"/>
      <c r="AY448" s="52"/>
      <c r="AZ448" s="52"/>
      <c r="BA448" s="51"/>
    </row>
    <row r="449" spans="2:53" ht="13.5" customHeight="1">
      <c r="B449" s="153">
        <v>54</v>
      </c>
      <c r="C449" s="149" t="s">
        <v>577</v>
      </c>
      <c r="D449" s="52"/>
      <c r="E449" s="52"/>
      <c r="F449" s="52"/>
      <c r="G449" s="52"/>
      <c r="H449" s="52"/>
      <c r="I449" s="52"/>
      <c r="J449" s="149" t="s">
        <v>609</v>
      </c>
      <c r="K449" s="52"/>
      <c r="L449" s="52"/>
      <c r="M449" s="52"/>
      <c r="N449" s="52"/>
      <c r="O449" s="52"/>
      <c r="P449" s="52"/>
      <c r="Q449" s="52"/>
      <c r="R449" s="52"/>
      <c r="S449" s="52"/>
      <c r="T449" s="52"/>
      <c r="U449" s="52"/>
      <c r="V449" s="51"/>
      <c r="W449" s="149" t="s">
        <v>564</v>
      </c>
      <c r="X449" s="52"/>
      <c r="Y449" s="52"/>
      <c r="Z449" s="52"/>
      <c r="AA449" s="53" t="s">
        <v>359</v>
      </c>
      <c r="AB449" s="51"/>
      <c r="AC449" s="53">
        <v>0</v>
      </c>
      <c r="AD449" s="52" t="s">
        <v>69</v>
      </c>
      <c r="AE449" s="162" t="s">
        <v>89</v>
      </c>
      <c r="AF449" s="149" t="s">
        <v>360</v>
      </c>
      <c r="AG449" s="52"/>
      <c r="AH449" s="52"/>
      <c r="AI449" s="52"/>
      <c r="AJ449" s="52"/>
      <c r="AK449" s="53" t="s">
        <v>49</v>
      </c>
      <c r="AL449" s="52"/>
      <c r="AM449" s="52"/>
      <c r="AN449" s="52"/>
      <c r="AO449" s="52"/>
      <c r="AP449" s="52"/>
      <c r="AQ449" s="52"/>
      <c r="AR449" s="51"/>
      <c r="AS449" s="52" t="s">
        <v>49</v>
      </c>
      <c r="AT449" s="52"/>
      <c r="AU449" s="52"/>
      <c r="AV449" s="52"/>
      <c r="AW449" s="52"/>
      <c r="AX449" s="52"/>
      <c r="AY449" s="52"/>
      <c r="AZ449" s="52"/>
      <c r="BA449" s="51"/>
    </row>
    <row r="450" spans="2:53" ht="13.5" customHeight="1">
      <c r="B450" s="153">
        <v>55</v>
      </c>
      <c r="C450" s="149" t="s">
        <v>578</v>
      </c>
      <c r="D450" s="52"/>
      <c r="E450" s="52"/>
      <c r="F450" s="52"/>
      <c r="G450" s="52"/>
      <c r="H450" s="52"/>
      <c r="I450" s="52"/>
      <c r="J450" s="149" t="s">
        <v>609</v>
      </c>
      <c r="K450" s="52"/>
      <c r="L450" s="52"/>
      <c r="M450" s="52"/>
      <c r="N450" s="52"/>
      <c r="O450" s="52"/>
      <c r="P450" s="52"/>
      <c r="Q450" s="52"/>
      <c r="R450" s="52"/>
      <c r="S450" s="52"/>
      <c r="T450" s="52"/>
      <c r="U450" s="52"/>
      <c r="V450" s="51"/>
      <c r="W450" s="149" t="s">
        <v>564</v>
      </c>
      <c r="X450" s="52"/>
      <c r="Y450" s="52"/>
      <c r="Z450" s="52"/>
      <c r="AA450" s="149" t="s">
        <v>359</v>
      </c>
      <c r="AB450" s="51"/>
      <c r="AC450" s="53">
        <v>0</v>
      </c>
      <c r="AD450" s="52" t="s">
        <v>69</v>
      </c>
      <c r="AE450" s="162">
        <v>25</v>
      </c>
      <c r="AF450" s="149" t="s">
        <v>360</v>
      </c>
      <c r="AG450" s="52"/>
      <c r="AH450" s="52"/>
      <c r="AI450" s="52"/>
      <c r="AJ450" s="52"/>
      <c r="AK450" s="149" t="s">
        <v>49</v>
      </c>
      <c r="AL450" s="148"/>
      <c r="AM450" s="148"/>
      <c r="AN450" s="148"/>
      <c r="AO450" s="148"/>
      <c r="AP450" s="148"/>
      <c r="AQ450" s="148"/>
      <c r="AR450" s="147"/>
      <c r="AS450" s="148" t="s">
        <v>49</v>
      </c>
      <c r="AT450" s="52"/>
      <c r="AU450" s="52"/>
      <c r="AV450" s="52"/>
      <c r="AW450" s="52"/>
      <c r="AX450" s="52"/>
      <c r="AY450" s="52"/>
      <c r="AZ450" s="52"/>
      <c r="BA450" s="51"/>
    </row>
    <row r="451" spans="2:53" s="139" customFormat="1" ht="13.5" customHeight="1">
      <c r="B451" s="153">
        <v>56</v>
      </c>
      <c r="C451" s="149" t="s">
        <v>645</v>
      </c>
      <c r="D451" s="148"/>
      <c r="E451" s="148"/>
      <c r="F451" s="148"/>
      <c r="G451" s="148"/>
      <c r="H451" s="148"/>
      <c r="I451" s="148"/>
      <c r="J451" s="149" t="s">
        <v>609</v>
      </c>
      <c r="K451" s="148"/>
      <c r="L451" s="148"/>
      <c r="M451" s="148"/>
      <c r="N451" s="148"/>
      <c r="O451" s="148"/>
      <c r="P451" s="148"/>
      <c r="Q451" s="148"/>
      <c r="R451" s="148"/>
      <c r="S451" s="148"/>
      <c r="T451" s="148"/>
      <c r="U451" s="148"/>
      <c r="V451" s="147"/>
      <c r="W451" s="149" t="s">
        <v>192</v>
      </c>
      <c r="X451" s="148"/>
      <c r="Y451" s="148"/>
      <c r="Z451" s="148"/>
      <c r="AA451" s="149" t="s">
        <v>626</v>
      </c>
      <c r="AB451" s="147"/>
      <c r="AC451" s="149">
        <v>10</v>
      </c>
      <c r="AD451" s="148" t="s">
        <v>69</v>
      </c>
      <c r="AE451" s="162">
        <v>10</v>
      </c>
      <c r="AF451" s="149" t="s">
        <v>93</v>
      </c>
      <c r="AG451" s="148"/>
      <c r="AH451" s="148"/>
      <c r="AI451" s="148"/>
      <c r="AJ451" s="148"/>
      <c r="AK451" s="149" t="s">
        <v>646</v>
      </c>
      <c r="AL451" s="148"/>
      <c r="AM451" s="148"/>
      <c r="AN451" s="148"/>
      <c r="AO451" s="148"/>
      <c r="AP451" s="148"/>
      <c r="AQ451" s="148"/>
      <c r="AR451" s="147"/>
      <c r="AS451" s="149" t="s">
        <v>302</v>
      </c>
      <c r="AT451" s="148"/>
      <c r="AU451" s="148"/>
      <c r="AV451" s="148"/>
      <c r="AW451" s="148"/>
      <c r="AX451" s="148"/>
      <c r="AY451" s="148"/>
      <c r="AZ451" s="148"/>
      <c r="BA451" s="147"/>
    </row>
    <row r="452" spans="2:53" s="139" customFormat="1" ht="13.5" customHeight="1">
      <c r="B452" s="153">
        <v>57</v>
      </c>
      <c r="C452" s="149" t="s">
        <v>581</v>
      </c>
      <c r="D452" s="148"/>
      <c r="E452" s="148"/>
      <c r="F452" s="148"/>
      <c r="G452" s="148"/>
      <c r="H452" s="148"/>
      <c r="I452" s="148"/>
      <c r="J452" s="149" t="s">
        <v>609</v>
      </c>
      <c r="K452" s="148"/>
      <c r="L452" s="148"/>
      <c r="M452" s="148"/>
      <c r="N452" s="148"/>
      <c r="O452" s="148"/>
      <c r="P452" s="148"/>
      <c r="Q452" s="148"/>
      <c r="R452" s="148"/>
      <c r="S452" s="148"/>
      <c r="T452" s="148"/>
      <c r="U452" s="148"/>
      <c r="V452" s="147"/>
      <c r="W452" s="149" t="s">
        <v>564</v>
      </c>
      <c r="X452" s="148"/>
      <c r="Y452" s="148"/>
      <c r="Z452" s="148"/>
      <c r="AA452" s="149" t="s">
        <v>626</v>
      </c>
      <c r="AB452" s="147"/>
      <c r="AC452" s="149">
        <v>0</v>
      </c>
      <c r="AD452" s="148" t="s">
        <v>69</v>
      </c>
      <c r="AE452" s="162" t="s">
        <v>89</v>
      </c>
      <c r="AF452" s="149" t="s">
        <v>360</v>
      </c>
      <c r="AG452" s="148"/>
      <c r="AH452" s="148"/>
      <c r="AI452" s="148"/>
      <c r="AJ452" s="148"/>
      <c r="AK452" s="149" t="s">
        <v>49</v>
      </c>
      <c r="AL452" s="148"/>
      <c r="AM452" s="148"/>
      <c r="AN452" s="148"/>
      <c r="AO452" s="148"/>
      <c r="AP452" s="148"/>
      <c r="AQ452" s="148"/>
      <c r="AR452" s="147"/>
      <c r="AS452" s="148" t="s">
        <v>49</v>
      </c>
      <c r="AT452" s="148"/>
      <c r="AU452" s="148"/>
      <c r="AV452" s="148"/>
      <c r="AW452" s="148"/>
      <c r="AX452" s="148"/>
      <c r="AY452" s="148"/>
      <c r="AZ452" s="148"/>
      <c r="BA452" s="147"/>
    </row>
    <row r="453" spans="2:53" s="139" customFormat="1" ht="13.5" customHeight="1">
      <c r="B453" s="153">
        <v>58</v>
      </c>
      <c r="C453" s="149" t="s">
        <v>587</v>
      </c>
      <c r="D453" s="148"/>
      <c r="E453" s="148"/>
      <c r="F453" s="148"/>
      <c r="G453" s="148"/>
      <c r="H453" s="148"/>
      <c r="I453" s="148"/>
      <c r="J453" s="149" t="s">
        <v>609</v>
      </c>
      <c r="K453" s="148"/>
      <c r="L453" s="148"/>
      <c r="M453" s="148"/>
      <c r="N453" s="148"/>
      <c r="O453" s="148"/>
      <c r="P453" s="148"/>
      <c r="Q453" s="148"/>
      <c r="R453" s="148"/>
      <c r="S453" s="148"/>
      <c r="T453" s="148"/>
      <c r="U453" s="148"/>
      <c r="V453" s="147"/>
      <c r="W453" s="149" t="s">
        <v>240</v>
      </c>
      <c r="X453" s="148"/>
      <c r="Y453" s="148"/>
      <c r="Z453" s="148"/>
      <c r="AA453" s="149" t="s">
        <v>72</v>
      </c>
      <c r="AB453" s="147"/>
      <c r="AC453" s="149">
        <v>10</v>
      </c>
      <c r="AD453" s="148" t="s">
        <v>69</v>
      </c>
      <c r="AE453" s="162">
        <v>10</v>
      </c>
      <c r="AF453" s="149" t="s">
        <v>93</v>
      </c>
      <c r="AG453" s="148"/>
      <c r="AH453" s="148"/>
      <c r="AI453" s="148"/>
      <c r="AJ453" s="148"/>
      <c r="AK453" s="149" t="s">
        <v>747</v>
      </c>
      <c r="AL453" s="148"/>
      <c r="AM453" s="148"/>
      <c r="AN453" s="148"/>
      <c r="AO453" s="148"/>
      <c r="AP453" s="148"/>
      <c r="AQ453" s="148"/>
      <c r="AR453" s="147"/>
      <c r="AS453" s="149" t="s">
        <v>302</v>
      </c>
      <c r="AT453" s="148"/>
      <c r="AU453" s="148"/>
      <c r="AV453" s="148"/>
      <c r="AW453" s="148"/>
      <c r="AX453" s="148"/>
      <c r="AY453" s="148"/>
      <c r="AZ453" s="148"/>
      <c r="BA453" s="147"/>
    </row>
    <row r="454" spans="2:53" s="139" customFormat="1" ht="13.5" customHeight="1">
      <c r="B454" s="153">
        <v>59</v>
      </c>
      <c r="C454" s="149" t="s">
        <v>589</v>
      </c>
      <c r="D454" s="148"/>
      <c r="E454" s="148"/>
      <c r="F454" s="148"/>
      <c r="G454" s="148"/>
      <c r="H454" s="148"/>
      <c r="I454" s="148"/>
      <c r="J454" s="149" t="s">
        <v>609</v>
      </c>
      <c r="K454" s="148"/>
      <c r="L454" s="148"/>
      <c r="M454" s="148"/>
      <c r="N454" s="148"/>
      <c r="O454" s="148"/>
      <c r="P454" s="148"/>
      <c r="Q454" s="148"/>
      <c r="R454" s="148"/>
      <c r="S454" s="148"/>
      <c r="T454" s="148"/>
      <c r="U454" s="148"/>
      <c r="V454" s="147"/>
      <c r="W454" s="149" t="s">
        <v>240</v>
      </c>
      <c r="X454" s="148"/>
      <c r="Y454" s="148"/>
      <c r="Z454" s="148"/>
      <c r="AA454" s="149" t="s">
        <v>72</v>
      </c>
      <c r="AB454" s="147"/>
      <c r="AC454" s="149">
        <v>10</v>
      </c>
      <c r="AD454" s="148" t="s">
        <v>69</v>
      </c>
      <c r="AE454" s="162">
        <v>10</v>
      </c>
      <c r="AF454" s="149" t="s">
        <v>93</v>
      </c>
      <c r="AG454" s="148"/>
      <c r="AH454" s="148"/>
      <c r="AI454" s="148"/>
      <c r="AJ454" s="148"/>
      <c r="AK454" s="149" t="s">
        <v>747</v>
      </c>
      <c r="AL454" s="148"/>
      <c r="AM454" s="148"/>
      <c r="AN454" s="148"/>
      <c r="AO454" s="148"/>
      <c r="AP454" s="148"/>
      <c r="AQ454" s="148"/>
      <c r="AR454" s="147"/>
      <c r="AS454" s="149" t="s">
        <v>302</v>
      </c>
      <c r="AT454" s="148"/>
      <c r="AU454" s="148"/>
      <c r="AV454" s="148"/>
      <c r="AW454" s="148"/>
      <c r="AX454" s="148"/>
      <c r="AY454" s="148"/>
      <c r="AZ454" s="148"/>
      <c r="BA454" s="147"/>
    </row>
    <row r="455" spans="2:53" s="139" customFormat="1" ht="13.5" customHeight="1">
      <c r="B455" s="153">
        <v>60</v>
      </c>
      <c r="C455" s="149" t="s">
        <v>590</v>
      </c>
      <c r="D455" s="148"/>
      <c r="E455" s="148"/>
      <c r="F455" s="148"/>
      <c r="G455" s="148"/>
      <c r="H455" s="148"/>
      <c r="I455" s="148"/>
      <c r="J455" s="149" t="s">
        <v>609</v>
      </c>
      <c r="K455" s="148"/>
      <c r="L455" s="148"/>
      <c r="M455" s="148"/>
      <c r="N455" s="148"/>
      <c r="O455" s="148"/>
      <c r="P455" s="148"/>
      <c r="Q455" s="148"/>
      <c r="R455" s="148"/>
      <c r="S455" s="148"/>
      <c r="T455" s="148"/>
      <c r="U455" s="148"/>
      <c r="V455" s="147"/>
      <c r="W455" s="149" t="s">
        <v>240</v>
      </c>
      <c r="X455" s="148"/>
      <c r="Y455" s="148"/>
      <c r="Z455" s="148"/>
      <c r="AA455" s="149" t="s">
        <v>72</v>
      </c>
      <c r="AB455" s="147"/>
      <c r="AC455" s="149">
        <v>10</v>
      </c>
      <c r="AD455" s="148" t="s">
        <v>69</v>
      </c>
      <c r="AE455" s="162">
        <v>10</v>
      </c>
      <c r="AF455" s="149" t="s">
        <v>93</v>
      </c>
      <c r="AG455" s="148"/>
      <c r="AH455" s="148"/>
      <c r="AI455" s="148"/>
      <c r="AJ455" s="148"/>
      <c r="AK455" s="149" t="s">
        <v>747</v>
      </c>
      <c r="AL455" s="148"/>
      <c r="AM455" s="148"/>
      <c r="AN455" s="148"/>
      <c r="AO455" s="148"/>
      <c r="AP455" s="148"/>
      <c r="AQ455" s="148"/>
      <c r="AR455" s="147"/>
      <c r="AS455" s="149" t="s">
        <v>302</v>
      </c>
      <c r="AT455" s="148"/>
      <c r="AU455" s="148"/>
      <c r="AV455" s="148"/>
      <c r="AW455" s="148"/>
      <c r="AX455" s="148"/>
      <c r="AY455" s="148"/>
      <c r="AZ455" s="148"/>
      <c r="BA455" s="147"/>
    </row>
    <row r="456" spans="2:53" s="139" customFormat="1" ht="13.5" customHeight="1">
      <c r="B456" s="153">
        <v>61</v>
      </c>
      <c r="C456" s="149" t="s">
        <v>591</v>
      </c>
      <c r="D456" s="148"/>
      <c r="E456" s="148"/>
      <c r="F456" s="148"/>
      <c r="G456" s="148"/>
      <c r="H456" s="148"/>
      <c r="I456" s="148"/>
      <c r="J456" s="149" t="s">
        <v>609</v>
      </c>
      <c r="K456" s="148"/>
      <c r="L456" s="148"/>
      <c r="M456" s="148"/>
      <c r="N456" s="148"/>
      <c r="O456" s="148"/>
      <c r="P456" s="148"/>
      <c r="Q456" s="148"/>
      <c r="R456" s="148"/>
      <c r="S456" s="148"/>
      <c r="T456" s="148"/>
      <c r="U456" s="148"/>
      <c r="V456" s="147"/>
      <c r="W456" s="149" t="s">
        <v>240</v>
      </c>
      <c r="X456" s="148"/>
      <c r="Y456" s="148"/>
      <c r="Z456" s="148"/>
      <c r="AA456" s="149" t="s">
        <v>72</v>
      </c>
      <c r="AB456" s="147"/>
      <c r="AC456" s="149">
        <v>10</v>
      </c>
      <c r="AD456" s="148" t="s">
        <v>69</v>
      </c>
      <c r="AE456" s="162">
        <v>10</v>
      </c>
      <c r="AF456" s="149" t="s">
        <v>93</v>
      </c>
      <c r="AG456" s="148"/>
      <c r="AH456" s="148"/>
      <c r="AI456" s="148"/>
      <c r="AJ456" s="148"/>
      <c r="AK456" s="149" t="s">
        <v>747</v>
      </c>
      <c r="AL456" s="148"/>
      <c r="AM456" s="148"/>
      <c r="AN456" s="148"/>
      <c r="AO456" s="148"/>
      <c r="AP456" s="148"/>
      <c r="AQ456" s="148"/>
      <c r="AR456" s="147"/>
      <c r="AS456" s="149" t="s">
        <v>302</v>
      </c>
      <c r="AT456" s="148"/>
      <c r="AU456" s="148"/>
      <c r="AV456" s="148"/>
      <c r="AW456" s="148"/>
      <c r="AX456" s="148"/>
      <c r="AY456" s="148"/>
      <c r="AZ456" s="148"/>
      <c r="BA456" s="147"/>
    </row>
    <row r="457" spans="2:53" s="139" customFormat="1" ht="13.5" customHeight="1">
      <c r="B457" s="153">
        <v>62</v>
      </c>
      <c r="C457" s="149" t="s">
        <v>592</v>
      </c>
      <c r="D457" s="148"/>
      <c r="E457" s="148"/>
      <c r="F457" s="148"/>
      <c r="G457" s="148"/>
      <c r="H457" s="148"/>
      <c r="I457" s="148"/>
      <c r="J457" s="149" t="s">
        <v>609</v>
      </c>
      <c r="K457" s="148"/>
      <c r="L457" s="148"/>
      <c r="M457" s="148"/>
      <c r="N457" s="148"/>
      <c r="O457" s="148"/>
      <c r="P457" s="148"/>
      <c r="Q457" s="148"/>
      <c r="R457" s="148"/>
      <c r="S457" s="148"/>
      <c r="T457" s="148"/>
      <c r="U457" s="148"/>
      <c r="V457" s="147"/>
      <c r="W457" s="149" t="s">
        <v>240</v>
      </c>
      <c r="X457" s="148"/>
      <c r="Y457" s="148"/>
      <c r="Z457" s="148"/>
      <c r="AA457" s="149" t="s">
        <v>72</v>
      </c>
      <c r="AB457" s="147"/>
      <c r="AC457" s="149">
        <v>10</v>
      </c>
      <c r="AD457" s="148" t="s">
        <v>69</v>
      </c>
      <c r="AE457" s="162">
        <v>10</v>
      </c>
      <c r="AF457" s="149" t="s">
        <v>93</v>
      </c>
      <c r="AG457" s="148"/>
      <c r="AH457" s="148"/>
      <c r="AI457" s="148"/>
      <c r="AJ457" s="148"/>
      <c r="AK457" s="149" t="s">
        <v>747</v>
      </c>
      <c r="AL457" s="148"/>
      <c r="AM457" s="148"/>
      <c r="AN457" s="148"/>
      <c r="AO457" s="148"/>
      <c r="AP457" s="148"/>
      <c r="AQ457" s="148"/>
      <c r="AR457" s="147"/>
      <c r="AS457" s="149" t="s">
        <v>302</v>
      </c>
      <c r="AT457" s="148"/>
      <c r="AU457" s="148"/>
      <c r="AV457" s="148"/>
      <c r="AW457" s="148"/>
      <c r="AX457" s="148"/>
      <c r="AY457" s="148"/>
      <c r="AZ457" s="148"/>
      <c r="BA457" s="147"/>
    </row>
    <row r="458" spans="2:53" s="139" customFormat="1" ht="13.5" customHeight="1">
      <c r="B458" s="153">
        <v>63</v>
      </c>
      <c r="C458" s="149" t="s">
        <v>593</v>
      </c>
      <c r="D458" s="148"/>
      <c r="E458" s="148"/>
      <c r="F458" s="148"/>
      <c r="G458" s="148"/>
      <c r="H458" s="148"/>
      <c r="I458" s="148"/>
      <c r="J458" s="149" t="s">
        <v>609</v>
      </c>
      <c r="K458" s="148"/>
      <c r="L458" s="148"/>
      <c r="M458" s="148"/>
      <c r="N458" s="148"/>
      <c r="O458" s="148"/>
      <c r="P458" s="148"/>
      <c r="Q458" s="148"/>
      <c r="R458" s="148"/>
      <c r="S458" s="148"/>
      <c r="T458" s="148"/>
      <c r="U458" s="148"/>
      <c r="V458" s="147"/>
      <c r="W458" s="149" t="s">
        <v>240</v>
      </c>
      <c r="X458" s="148"/>
      <c r="Y458" s="148"/>
      <c r="Z458" s="148"/>
      <c r="AA458" s="149" t="s">
        <v>72</v>
      </c>
      <c r="AB458" s="147"/>
      <c r="AC458" s="149">
        <v>10</v>
      </c>
      <c r="AD458" s="148" t="s">
        <v>69</v>
      </c>
      <c r="AE458" s="162">
        <v>10</v>
      </c>
      <c r="AF458" s="149" t="s">
        <v>93</v>
      </c>
      <c r="AG458" s="148"/>
      <c r="AH458" s="148"/>
      <c r="AI458" s="148"/>
      <c r="AJ458" s="148"/>
      <c r="AK458" s="149" t="s">
        <v>747</v>
      </c>
      <c r="AL458" s="148"/>
      <c r="AM458" s="148"/>
      <c r="AN458" s="148"/>
      <c r="AO458" s="148"/>
      <c r="AP458" s="148"/>
      <c r="AQ458" s="148"/>
      <c r="AR458" s="147"/>
      <c r="AS458" s="149" t="s">
        <v>302</v>
      </c>
      <c r="AT458" s="148"/>
      <c r="AU458" s="148"/>
      <c r="AV458" s="148"/>
      <c r="AW458" s="148"/>
      <c r="AX458" s="148"/>
      <c r="AY458" s="148"/>
      <c r="AZ458" s="148"/>
      <c r="BA458" s="147"/>
    </row>
    <row r="459" spans="2:53" s="139" customFormat="1" ht="13.5" customHeight="1">
      <c r="B459" s="153">
        <v>64</v>
      </c>
      <c r="C459" s="149" t="s">
        <v>594</v>
      </c>
      <c r="D459" s="148"/>
      <c r="E459" s="148"/>
      <c r="F459" s="148"/>
      <c r="G459" s="148"/>
      <c r="H459" s="148"/>
      <c r="I459" s="148"/>
      <c r="J459" s="149" t="s">
        <v>609</v>
      </c>
      <c r="K459" s="148"/>
      <c r="L459" s="148"/>
      <c r="M459" s="148"/>
      <c r="N459" s="148"/>
      <c r="O459" s="148"/>
      <c r="P459" s="148"/>
      <c r="Q459" s="148"/>
      <c r="R459" s="148"/>
      <c r="S459" s="148"/>
      <c r="T459" s="148"/>
      <c r="U459" s="148"/>
      <c r="V459" s="147"/>
      <c r="W459" s="149" t="s">
        <v>240</v>
      </c>
      <c r="X459" s="148"/>
      <c r="Y459" s="148"/>
      <c r="Z459" s="148"/>
      <c r="AA459" s="149" t="s">
        <v>72</v>
      </c>
      <c r="AB459" s="147"/>
      <c r="AC459" s="149">
        <v>10</v>
      </c>
      <c r="AD459" s="148" t="s">
        <v>69</v>
      </c>
      <c r="AE459" s="162">
        <v>10</v>
      </c>
      <c r="AF459" s="149" t="s">
        <v>93</v>
      </c>
      <c r="AG459" s="148"/>
      <c r="AH459" s="148"/>
      <c r="AI459" s="148"/>
      <c r="AJ459" s="148"/>
      <c r="AK459" s="149" t="s">
        <v>747</v>
      </c>
      <c r="AL459" s="148"/>
      <c r="AM459" s="148"/>
      <c r="AN459" s="148"/>
      <c r="AO459" s="148"/>
      <c r="AP459" s="148"/>
      <c r="AQ459" s="148"/>
      <c r="AR459" s="147"/>
      <c r="AS459" s="149" t="s">
        <v>302</v>
      </c>
      <c r="AT459" s="148"/>
      <c r="AU459" s="148"/>
      <c r="AV459" s="148"/>
      <c r="AW459" s="148"/>
      <c r="AX459" s="148"/>
      <c r="AY459" s="148"/>
      <c r="AZ459" s="148"/>
      <c r="BA459" s="147"/>
    </row>
    <row r="460" spans="2:53" s="139" customFormat="1" ht="13.5" customHeight="1">
      <c r="B460" s="153">
        <v>65</v>
      </c>
      <c r="C460" s="149" t="s">
        <v>595</v>
      </c>
      <c r="D460" s="148"/>
      <c r="E460" s="148"/>
      <c r="F460" s="148"/>
      <c r="G460" s="148"/>
      <c r="H460" s="148"/>
      <c r="I460" s="148"/>
      <c r="J460" s="149" t="s">
        <v>609</v>
      </c>
      <c r="K460" s="148"/>
      <c r="L460" s="148"/>
      <c r="M460" s="148"/>
      <c r="N460" s="148"/>
      <c r="O460" s="148"/>
      <c r="P460" s="148"/>
      <c r="Q460" s="148"/>
      <c r="R460" s="148"/>
      <c r="S460" s="148"/>
      <c r="T460" s="148"/>
      <c r="U460" s="148"/>
      <c r="V460" s="147"/>
      <c r="W460" s="149" t="s">
        <v>240</v>
      </c>
      <c r="X460" s="148"/>
      <c r="Y460" s="148"/>
      <c r="Z460" s="148"/>
      <c r="AA460" s="149" t="s">
        <v>72</v>
      </c>
      <c r="AB460" s="147"/>
      <c r="AC460" s="149">
        <v>10</v>
      </c>
      <c r="AD460" s="148" t="s">
        <v>69</v>
      </c>
      <c r="AE460" s="162">
        <v>10</v>
      </c>
      <c r="AF460" s="149" t="s">
        <v>93</v>
      </c>
      <c r="AG460" s="148"/>
      <c r="AH460" s="148"/>
      <c r="AI460" s="148"/>
      <c r="AJ460" s="148"/>
      <c r="AK460" s="149" t="s">
        <v>747</v>
      </c>
      <c r="AL460" s="148"/>
      <c r="AM460" s="148"/>
      <c r="AN460" s="148"/>
      <c r="AO460" s="148"/>
      <c r="AP460" s="148"/>
      <c r="AQ460" s="148"/>
      <c r="AR460" s="147"/>
      <c r="AS460" s="149" t="s">
        <v>302</v>
      </c>
      <c r="AT460" s="148"/>
      <c r="AU460" s="148"/>
      <c r="AV460" s="148"/>
      <c r="AW460" s="148"/>
      <c r="AX460" s="148"/>
      <c r="AY460" s="148"/>
      <c r="AZ460" s="148"/>
      <c r="BA460" s="147"/>
    </row>
    <row r="461" spans="2:53" s="139" customFormat="1" ht="13.5" customHeight="1">
      <c r="B461" s="153">
        <v>66</v>
      </c>
      <c r="C461" s="149" t="s">
        <v>596</v>
      </c>
      <c r="D461" s="148"/>
      <c r="E461" s="148"/>
      <c r="F461" s="148"/>
      <c r="G461" s="148"/>
      <c r="H461" s="148"/>
      <c r="I461" s="148"/>
      <c r="J461" s="149" t="s">
        <v>609</v>
      </c>
      <c r="K461" s="148"/>
      <c r="L461" s="148"/>
      <c r="M461" s="148"/>
      <c r="N461" s="148"/>
      <c r="O461" s="148"/>
      <c r="P461" s="148"/>
      <c r="Q461" s="148"/>
      <c r="R461" s="148"/>
      <c r="S461" s="148"/>
      <c r="T461" s="148"/>
      <c r="U461" s="148"/>
      <c r="V461" s="147"/>
      <c r="W461" s="149" t="s">
        <v>240</v>
      </c>
      <c r="X461" s="148"/>
      <c r="Y461" s="148"/>
      <c r="Z461" s="148"/>
      <c r="AA461" s="149" t="s">
        <v>72</v>
      </c>
      <c r="AB461" s="147"/>
      <c r="AC461" s="149">
        <v>10</v>
      </c>
      <c r="AD461" s="148" t="s">
        <v>69</v>
      </c>
      <c r="AE461" s="162">
        <v>10</v>
      </c>
      <c r="AF461" s="149" t="s">
        <v>93</v>
      </c>
      <c r="AG461" s="148"/>
      <c r="AH461" s="148"/>
      <c r="AI461" s="148"/>
      <c r="AJ461" s="148"/>
      <c r="AK461" s="149" t="s">
        <v>747</v>
      </c>
      <c r="AL461" s="148"/>
      <c r="AM461" s="148"/>
      <c r="AN461" s="148"/>
      <c r="AO461" s="148"/>
      <c r="AP461" s="148"/>
      <c r="AQ461" s="148"/>
      <c r="AR461" s="147"/>
      <c r="AS461" s="149" t="s">
        <v>302</v>
      </c>
      <c r="AT461" s="148"/>
      <c r="AU461" s="148"/>
      <c r="AV461" s="148"/>
      <c r="AW461" s="148"/>
      <c r="AX461" s="148"/>
      <c r="AY461" s="148"/>
      <c r="AZ461" s="148"/>
      <c r="BA461" s="147"/>
    </row>
    <row r="462" spans="2:53" s="139" customFormat="1" ht="13.5" customHeight="1">
      <c r="B462" s="153">
        <v>67</v>
      </c>
      <c r="C462" s="149" t="s">
        <v>597</v>
      </c>
      <c r="D462" s="148"/>
      <c r="E462" s="148"/>
      <c r="F462" s="148"/>
      <c r="G462" s="148"/>
      <c r="H462" s="148"/>
      <c r="I462" s="148"/>
      <c r="J462" s="149" t="s">
        <v>609</v>
      </c>
      <c r="K462" s="148"/>
      <c r="L462" s="148"/>
      <c r="M462" s="148"/>
      <c r="N462" s="148"/>
      <c r="O462" s="148"/>
      <c r="P462" s="148"/>
      <c r="Q462" s="148"/>
      <c r="R462" s="148"/>
      <c r="S462" s="148"/>
      <c r="T462" s="148"/>
      <c r="U462" s="148"/>
      <c r="V462" s="147"/>
      <c r="W462" s="149" t="s">
        <v>240</v>
      </c>
      <c r="X462" s="148"/>
      <c r="Y462" s="148"/>
      <c r="Z462" s="148"/>
      <c r="AA462" s="149" t="s">
        <v>72</v>
      </c>
      <c r="AB462" s="147"/>
      <c r="AC462" s="149">
        <v>10</v>
      </c>
      <c r="AD462" s="148" t="s">
        <v>69</v>
      </c>
      <c r="AE462" s="162">
        <v>10</v>
      </c>
      <c r="AF462" s="149" t="s">
        <v>93</v>
      </c>
      <c r="AG462" s="148"/>
      <c r="AH462" s="148"/>
      <c r="AI462" s="148"/>
      <c r="AJ462" s="148"/>
      <c r="AK462" s="149" t="s">
        <v>747</v>
      </c>
      <c r="AL462" s="148"/>
      <c r="AM462" s="148"/>
      <c r="AN462" s="148"/>
      <c r="AO462" s="148"/>
      <c r="AP462" s="148"/>
      <c r="AQ462" s="148"/>
      <c r="AR462" s="147"/>
      <c r="AS462" s="149" t="s">
        <v>302</v>
      </c>
      <c r="AT462" s="148"/>
      <c r="AU462" s="148"/>
      <c r="AV462" s="148"/>
      <c r="AW462" s="148"/>
      <c r="AX462" s="148"/>
      <c r="AY462" s="148"/>
      <c r="AZ462" s="148"/>
      <c r="BA462" s="147"/>
    </row>
    <row r="463" spans="2:53" s="139" customFormat="1" ht="13.5" customHeight="1">
      <c r="B463" s="153">
        <v>68</v>
      </c>
      <c r="C463" s="149" t="s">
        <v>598</v>
      </c>
      <c r="D463" s="148"/>
      <c r="E463" s="148"/>
      <c r="F463" s="148"/>
      <c r="G463" s="148"/>
      <c r="H463" s="148"/>
      <c r="I463" s="148"/>
      <c r="J463" s="149" t="s">
        <v>609</v>
      </c>
      <c r="K463" s="148"/>
      <c r="L463" s="148"/>
      <c r="M463" s="148"/>
      <c r="N463" s="148"/>
      <c r="O463" s="148"/>
      <c r="P463" s="148"/>
      <c r="Q463" s="148"/>
      <c r="R463" s="148"/>
      <c r="S463" s="148"/>
      <c r="T463" s="148"/>
      <c r="U463" s="148"/>
      <c r="V463" s="147"/>
      <c r="W463" s="149" t="s">
        <v>240</v>
      </c>
      <c r="X463" s="148"/>
      <c r="Y463" s="148"/>
      <c r="Z463" s="148"/>
      <c r="AA463" s="149" t="s">
        <v>72</v>
      </c>
      <c r="AB463" s="147"/>
      <c r="AC463" s="149">
        <v>10</v>
      </c>
      <c r="AD463" s="148" t="s">
        <v>69</v>
      </c>
      <c r="AE463" s="162">
        <v>10</v>
      </c>
      <c r="AF463" s="149" t="s">
        <v>93</v>
      </c>
      <c r="AG463" s="148"/>
      <c r="AH463" s="148"/>
      <c r="AI463" s="148"/>
      <c r="AJ463" s="148"/>
      <c r="AK463" s="149" t="s">
        <v>747</v>
      </c>
      <c r="AL463" s="148"/>
      <c r="AM463" s="148"/>
      <c r="AN463" s="148"/>
      <c r="AO463" s="148"/>
      <c r="AP463" s="148"/>
      <c r="AQ463" s="148"/>
      <c r="AR463" s="147"/>
      <c r="AS463" s="149" t="s">
        <v>302</v>
      </c>
      <c r="AT463" s="148"/>
      <c r="AU463" s="148"/>
      <c r="AV463" s="148"/>
      <c r="AW463" s="148"/>
      <c r="AX463" s="148"/>
      <c r="AY463" s="148"/>
      <c r="AZ463" s="148"/>
      <c r="BA463" s="147"/>
    </row>
    <row r="464" spans="2:53" s="139" customFormat="1" ht="13.5" customHeight="1">
      <c r="B464" s="153">
        <v>69</v>
      </c>
      <c r="C464" s="149" t="s">
        <v>599</v>
      </c>
      <c r="D464" s="148"/>
      <c r="E464" s="148"/>
      <c r="F464" s="148"/>
      <c r="G464" s="148"/>
      <c r="H464" s="148"/>
      <c r="I464" s="148"/>
      <c r="J464" s="149" t="s">
        <v>609</v>
      </c>
      <c r="K464" s="148"/>
      <c r="L464" s="148"/>
      <c r="M464" s="148"/>
      <c r="N464" s="148"/>
      <c r="O464" s="148"/>
      <c r="P464" s="148"/>
      <c r="Q464" s="148"/>
      <c r="R464" s="148"/>
      <c r="S464" s="148"/>
      <c r="T464" s="148"/>
      <c r="U464" s="148"/>
      <c r="V464" s="147"/>
      <c r="W464" s="149" t="s">
        <v>240</v>
      </c>
      <c r="X464" s="148"/>
      <c r="Y464" s="148"/>
      <c r="Z464" s="148"/>
      <c r="AA464" s="149" t="s">
        <v>72</v>
      </c>
      <c r="AB464" s="147"/>
      <c r="AC464" s="149">
        <v>10</v>
      </c>
      <c r="AD464" s="148" t="s">
        <v>69</v>
      </c>
      <c r="AE464" s="162">
        <v>10</v>
      </c>
      <c r="AF464" s="149" t="s">
        <v>93</v>
      </c>
      <c r="AG464" s="148"/>
      <c r="AH464" s="148"/>
      <c r="AI464" s="148"/>
      <c r="AJ464" s="148"/>
      <c r="AK464" s="149" t="s">
        <v>747</v>
      </c>
      <c r="AL464" s="148"/>
      <c r="AM464" s="148"/>
      <c r="AN464" s="148"/>
      <c r="AO464" s="148"/>
      <c r="AP464" s="148"/>
      <c r="AQ464" s="148"/>
      <c r="AR464" s="147"/>
      <c r="AS464" s="149" t="s">
        <v>302</v>
      </c>
      <c r="AT464" s="148"/>
      <c r="AU464" s="148"/>
      <c r="AV464" s="148"/>
      <c r="AW464" s="148"/>
      <c r="AX464" s="148"/>
      <c r="AY464" s="148"/>
      <c r="AZ464" s="148"/>
      <c r="BA464" s="147"/>
    </row>
    <row r="465" spans="2:53" s="139" customFormat="1" ht="13.5" customHeight="1">
      <c r="B465" s="153">
        <v>70</v>
      </c>
      <c r="C465" s="149" t="s">
        <v>600</v>
      </c>
      <c r="D465" s="148"/>
      <c r="E465" s="148"/>
      <c r="F465" s="148"/>
      <c r="G465" s="148"/>
      <c r="H465" s="148"/>
      <c r="I465" s="148"/>
      <c r="J465" s="149" t="s">
        <v>609</v>
      </c>
      <c r="K465" s="148"/>
      <c r="L465" s="148"/>
      <c r="M465" s="148"/>
      <c r="N465" s="148"/>
      <c r="O465" s="148"/>
      <c r="P465" s="148"/>
      <c r="Q465" s="148"/>
      <c r="R465" s="148"/>
      <c r="S465" s="148"/>
      <c r="T465" s="148"/>
      <c r="U465" s="148"/>
      <c r="V465" s="147"/>
      <c r="W465" s="149" t="s">
        <v>240</v>
      </c>
      <c r="X465" s="148"/>
      <c r="Y465" s="148"/>
      <c r="Z465" s="148"/>
      <c r="AA465" s="149" t="s">
        <v>72</v>
      </c>
      <c r="AB465" s="147"/>
      <c r="AC465" s="149">
        <v>10</v>
      </c>
      <c r="AD465" s="148" t="s">
        <v>69</v>
      </c>
      <c r="AE465" s="162">
        <v>10</v>
      </c>
      <c r="AF465" s="149" t="s">
        <v>93</v>
      </c>
      <c r="AG465" s="148"/>
      <c r="AH465" s="148"/>
      <c r="AI465" s="148"/>
      <c r="AJ465" s="148"/>
      <c r="AK465" s="149" t="s">
        <v>747</v>
      </c>
      <c r="AL465" s="148"/>
      <c r="AM465" s="148"/>
      <c r="AN465" s="148"/>
      <c r="AO465" s="148"/>
      <c r="AP465" s="148"/>
      <c r="AQ465" s="148"/>
      <c r="AR465" s="147"/>
      <c r="AS465" s="149" t="s">
        <v>302</v>
      </c>
      <c r="AT465" s="148"/>
      <c r="AU465" s="148"/>
      <c r="AV465" s="148"/>
      <c r="AW465" s="148"/>
      <c r="AX465" s="148"/>
      <c r="AY465" s="148"/>
      <c r="AZ465" s="148"/>
      <c r="BA465" s="147"/>
    </row>
  </sheetData>
  <mergeCells count="28">
    <mergeCell ref="A214:BB215"/>
    <mergeCell ref="A315:BB316"/>
    <mergeCell ref="Y172:AJ174"/>
    <mergeCell ref="Y175:AJ177"/>
    <mergeCell ref="Y178:AJ180"/>
    <mergeCell ref="Y181:AJ183"/>
    <mergeCell ref="Y184:AJ186"/>
    <mergeCell ref="Y190:AJ192"/>
    <mergeCell ref="A3:G3"/>
    <mergeCell ref="H3:AJ3"/>
    <mergeCell ref="AK3:AN3"/>
    <mergeCell ref="AO3:BB3"/>
    <mergeCell ref="A5:BB6"/>
    <mergeCell ref="AX1:BB1"/>
    <mergeCell ref="A2:G2"/>
    <mergeCell ref="H2:V2"/>
    <mergeCell ref="W2:AA2"/>
    <mergeCell ref="AB2:AJ2"/>
    <mergeCell ref="AK2:AN2"/>
    <mergeCell ref="AO2:AS2"/>
    <mergeCell ref="AT2:AW2"/>
    <mergeCell ref="AX2:BB2"/>
    <mergeCell ref="A1:G1"/>
    <mergeCell ref="H1:V1"/>
    <mergeCell ref="W1:AA1"/>
    <mergeCell ref="AK1:AN1"/>
    <mergeCell ref="AO1:AS1"/>
    <mergeCell ref="AT1:AW1"/>
  </mergeCells>
  <phoneticPr fontId="1"/>
  <printOptions horizontalCentered="1"/>
  <pageMargins left="0.39370078740157483" right="0.39370078740157483" top="0.39370078740157483" bottom="0.47244094488188981" header="0.31496062992125984" footer="0.19685039370078741"/>
  <pageSetup paperSize="9" scale="83" fitToHeight="0" orientation="landscape" r:id="rId1"/>
  <headerFooter alignWithMargins="0">
    <oddFooter>&amp;L&amp;"ＭＳ ゴシック,太字"&amp;F　&amp;A&amp;R&amp;P / &amp;N</oddFooter>
  </headerFooter>
  <rowBreaks count="9" manualBreakCount="9">
    <brk id="48" max="53" man="1"/>
    <brk id="92" max="53" man="1"/>
    <brk id="132" max="53" man="1"/>
    <brk id="168" max="53" man="1"/>
    <brk id="213" max="53" man="1"/>
    <brk id="291" max="53" man="1"/>
    <brk id="314" max="53" man="1"/>
    <brk id="357" max="53" man="1"/>
    <brk id="392" max="5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SRSA0010_ログイン</vt:lpstr>
      <vt:lpstr>SRSA0010_ログイン(VN)</vt:lpstr>
      <vt:lpstr>SRSA0011_トップ</vt:lpstr>
      <vt:lpstr>SRSA0011_トップ (VN)</vt:lpstr>
      <vt:lpstr>SRSA0040_セミナー検索＆一覧</vt:lpstr>
      <vt:lpstr>SRSA0040_セミナー検索＆一覧 (VN)</vt:lpstr>
      <vt:lpstr>SRSA0041_セミナー新規入力</vt:lpstr>
      <vt:lpstr>SRSA0041_セミナー新規入力 (VN)</vt:lpstr>
      <vt:lpstr>SRSA0042_セミナー新規完了</vt:lpstr>
      <vt:lpstr>SRSA0042_セミナー新規完了 (VN)</vt:lpstr>
      <vt:lpstr>SRSA9910_システムエラー</vt:lpstr>
      <vt:lpstr>SRSA9910_システムエラー (VN)</vt:lpstr>
      <vt:lpstr>SRSA0010_ログイン!Print_Area</vt:lpstr>
      <vt:lpstr>'SRSA0010_ログイン(VN)'!Print_Area</vt:lpstr>
      <vt:lpstr>SRSA0011_トップ!Print_Area</vt:lpstr>
      <vt:lpstr>'SRSA0011_トップ (VN)'!Print_Area</vt:lpstr>
      <vt:lpstr>'SRSA0040_セミナー検索＆一覧'!Print_Area</vt:lpstr>
      <vt:lpstr>'SRSA0040_セミナー検索＆一覧 (VN)'!Print_Area</vt:lpstr>
      <vt:lpstr>SRSA0041_セミナー新規入力!Print_Area</vt:lpstr>
      <vt:lpstr>'SRSA0041_セミナー新規入力 (VN)'!Print_Area</vt:lpstr>
      <vt:lpstr>SRSA0042_セミナー新規完了!Print_Area</vt:lpstr>
      <vt:lpstr>'SRSA0042_セミナー新規完了 (VN)'!Print_Area</vt:lpstr>
      <vt:lpstr>SRSA9910_システムエラー!Print_Area</vt:lpstr>
      <vt:lpstr>'SRSA9910_システムエラー (VN)'!Print_Area</vt:lpstr>
      <vt:lpstr>SRSA0010_ログイン!Print_Titles</vt:lpstr>
      <vt:lpstr>'SRSA0010_ログイン(VN)'!Print_Titles</vt:lpstr>
      <vt:lpstr>SRSA0011_トップ!Print_Titles</vt:lpstr>
      <vt:lpstr>'SRSA0011_トップ (VN)'!Print_Titles</vt:lpstr>
      <vt:lpstr>'SRSA0040_セミナー検索＆一覧'!Print_Titles</vt:lpstr>
      <vt:lpstr>'SRSA0040_セミナー検索＆一覧 (VN)'!Print_Titles</vt:lpstr>
      <vt:lpstr>SRSA0041_セミナー新規入力!Print_Titles</vt:lpstr>
      <vt:lpstr>'SRSA0041_セミナー新規入力 (VN)'!Print_Titles</vt:lpstr>
      <vt:lpstr>SRSA0042_セミナー新規完了!Print_Titles</vt:lpstr>
      <vt:lpstr>'SRSA0042_セミナー新規完了 (VN)'!Print_Titles</vt:lpstr>
      <vt:lpstr>SRSA9910_システムエラー!Print_Titles</vt:lpstr>
      <vt:lpstr>'SRSA9910_システムエラー (VN)'!Print_Titles</vt:lpstr>
      <vt:lpstr>変更履歴!Print_Titles</vt:lpstr>
    </vt:vector>
  </TitlesOfParts>
  <Company>transcosmos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transcosmos staff</cp:lastModifiedBy>
  <cp:lastPrinted>2015-04-14T05:52:32Z</cp:lastPrinted>
  <dcterms:created xsi:type="dcterms:W3CDTF">2014-02-07T01:19:22Z</dcterms:created>
  <dcterms:modified xsi:type="dcterms:W3CDTF">2015-04-21T03:32:24Z</dcterms:modified>
</cp:coreProperties>
</file>