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Magento Team" sheetId="1" r:id="rId1"/>
    <sheet name="November 2016" sheetId="3" r:id="rId2"/>
  </sheets>
  <definedNames>
    <definedName name="_xlnm.Print_Area" localSheetId="1">'November 2016'!$A$1:$P$40</definedName>
    <definedName name="WinCal11">'November 2016'!$B$37:$O$40</definedName>
    <definedName name="WinCalendar_Calendar_11">'November 2016'!$B$3:$O$35</definedName>
  </definedNames>
  <calcPr calcId="124519"/>
</workbook>
</file>

<file path=xl/calcChain.xml><?xml version="1.0" encoding="utf-8"?>
<calcChain xmlns="http://schemas.openxmlformats.org/spreadsheetml/2006/main">
  <c r="K17" i="1"/>
  <c r="K18"/>
  <c r="K19"/>
  <c r="K20"/>
  <c r="K21"/>
  <c r="K22"/>
  <c r="K23"/>
  <c r="K24"/>
  <c r="K25"/>
  <c r="K9"/>
  <c r="K10"/>
  <c r="K11"/>
  <c r="K12"/>
  <c r="K13"/>
  <c r="K14"/>
  <c r="K15"/>
  <c r="K16"/>
  <c r="K8"/>
</calcChain>
</file>

<file path=xl/sharedStrings.xml><?xml version="1.0" encoding="utf-8"?>
<sst xmlns="http://schemas.openxmlformats.org/spreadsheetml/2006/main" count="210" uniqueCount="30">
  <si>
    <t>Utilization Report in November</t>
  </si>
  <si>
    <t>Group name: Magento Team</t>
  </si>
  <si>
    <t>Week</t>
  </si>
  <si>
    <t>03/10/2016</t>
  </si>
  <si>
    <t>10/10/2016</t>
  </si>
  <si>
    <t>17/10/2016</t>
  </si>
  <si>
    <t>24/10/2016</t>
  </si>
  <si>
    <t>31/10/2016</t>
  </si>
  <si>
    <t>October</t>
  </si>
  <si>
    <t>Employee</t>
  </si>
  <si>
    <t>Project Name</t>
  </si>
  <si>
    <t>Start</t>
  </si>
  <si>
    <t>End</t>
  </si>
  <si>
    <t>Avg</t>
  </si>
  <si>
    <t>◄ Oct 2016</t>
  </si>
  <si>
    <t>Dec 2016 ►</t>
  </si>
  <si>
    <t xml:space="preserve"> </t>
  </si>
  <si>
    <t>Notes:</t>
  </si>
  <si>
    <t xml:space="preserve">TTV MAGENTO TEAM November 2016 Calendar </t>
  </si>
  <si>
    <t>National Holiday in Japan</t>
    <phoneticPr fontId="20"/>
  </si>
  <si>
    <t>Chau Thanh Nhan</t>
    <phoneticPr fontId="20"/>
  </si>
  <si>
    <t>Nguyen Cong Binh</t>
    <phoneticPr fontId="20"/>
  </si>
  <si>
    <t>Bui Viet Huong</t>
    <phoneticPr fontId="20"/>
  </si>
  <si>
    <t>Vu Duc Thuan</t>
    <phoneticPr fontId="20"/>
  </si>
  <si>
    <t>Mon</t>
  </si>
  <si>
    <t>Tue</t>
  </si>
  <si>
    <t>Wed</t>
  </si>
  <si>
    <t>Thu</t>
  </si>
  <si>
    <t>Fri</t>
  </si>
  <si>
    <t>Le Hai Dang</t>
  </si>
</sst>
</file>

<file path=xl/styles.xml><?xml version="1.0" encoding="utf-8"?>
<styleSheet xmlns="http://schemas.openxmlformats.org/spreadsheetml/2006/main">
  <numFmts count="3">
    <numFmt numFmtId="164" formatCode="mmmm\ yyyy"/>
    <numFmt numFmtId="165" formatCode="dddd"/>
    <numFmt numFmtId="166" formatCode="d"/>
  </numFmts>
  <fonts count="23">
    <font>
      <sz val="11"/>
      <color indexed="8"/>
      <name val="Calibri"/>
    </font>
    <font>
      <sz val="11"/>
      <color theme="1"/>
      <name val="Helvetica"/>
      <family val="2"/>
      <scheme val="minor"/>
    </font>
    <font>
      <sz val="20"/>
      <color indexed="9"/>
      <name val="Arial"/>
      <family val="2"/>
    </font>
    <font>
      <b/>
      <sz val="11"/>
      <color indexed="9"/>
      <name val="Arial"/>
      <family val="2"/>
    </font>
    <font>
      <b/>
      <sz val="10"/>
      <color indexed="9"/>
      <name val="Arial"/>
      <family val="2"/>
    </font>
    <font>
      <sz val="11"/>
      <color indexed="9"/>
      <name val="Calibri"/>
      <family val="2"/>
    </font>
    <font>
      <sz val="15"/>
      <color rgb="FF244062"/>
      <name val="Helvetica"/>
      <family val="2"/>
      <scheme val="minor"/>
    </font>
    <font>
      <u/>
      <sz val="11"/>
      <color theme="10"/>
      <name val="Helvetica"/>
      <family val="2"/>
      <scheme val="minor"/>
    </font>
    <font>
      <sz val="8"/>
      <color rgb="FFCDCDCD"/>
      <name val="Arial"/>
      <family val="2"/>
    </font>
    <font>
      <sz val="10"/>
      <name val="Arial"/>
      <family val="2"/>
    </font>
    <font>
      <b/>
      <sz val="14"/>
      <color rgb="FFFFFFFF"/>
      <name val="Arial"/>
      <family val="2"/>
    </font>
    <font>
      <b/>
      <sz val="10"/>
      <color rgb="FFFFFFFF"/>
      <name val="Arial"/>
      <family val="2"/>
    </font>
    <font>
      <sz val="8"/>
      <color indexed="8"/>
      <name val="Arial Narrow"/>
      <family val="2"/>
    </font>
    <font>
      <b/>
      <sz val="11"/>
      <color indexed="18"/>
      <name val="Arial"/>
      <family val="2"/>
    </font>
    <font>
      <sz val="8"/>
      <color indexed="16"/>
      <name val="Arial Narrow"/>
      <family val="2"/>
    </font>
    <font>
      <sz val="8"/>
      <color theme="1"/>
      <name val="Arial Narrow"/>
      <family val="2"/>
    </font>
    <font>
      <sz val="8"/>
      <color rgb="FF808080"/>
      <name val="Arial"/>
      <family val="2"/>
    </font>
    <font>
      <u/>
      <sz val="8"/>
      <color rgb="FF808080"/>
      <name val="Arial"/>
      <family val="2"/>
    </font>
    <font>
      <sz val="9"/>
      <color indexed="17"/>
      <name val="Arial"/>
      <family val="2"/>
    </font>
    <font>
      <sz val="11"/>
      <color indexed="8"/>
      <name val="Calibri"/>
      <family val="2"/>
    </font>
    <font>
      <sz val="6"/>
      <name val="ＭＳ Ｐゴシック"/>
      <family val="3"/>
      <charset val="128"/>
    </font>
    <font>
      <sz val="10"/>
      <color rgb="FFFF0000"/>
      <name val="Arial Narrow"/>
      <family val="2"/>
    </font>
    <font>
      <sz val="10"/>
      <color indexed="8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3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</fills>
  <borders count="43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31"/>
      </left>
      <right/>
      <top style="medium">
        <color indexed="31"/>
      </top>
      <bottom style="thin">
        <color rgb="FFFFFFFF"/>
      </bottom>
      <diagonal/>
    </border>
    <border>
      <left/>
      <right/>
      <top style="medium">
        <color indexed="31"/>
      </top>
      <bottom style="thin">
        <color rgb="FFFFFFFF"/>
      </bottom>
      <diagonal/>
    </border>
    <border>
      <left/>
      <right/>
      <top style="medium">
        <color indexed="31"/>
      </top>
      <bottom/>
      <diagonal/>
    </border>
    <border>
      <left/>
      <right style="medium">
        <color indexed="31"/>
      </right>
      <top style="medium">
        <color indexed="31"/>
      </top>
      <bottom style="thin">
        <color rgb="FFFFFFFF"/>
      </bottom>
      <diagonal/>
    </border>
    <border>
      <left style="medium">
        <color indexed="31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medium">
        <color indexed="31"/>
      </right>
      <top style="thin">
        <color rgb="FFFFFFFF"/>
      </top>
      <bottom/>
      <diagonal/>
    </border>
    <border>
      <left style="medium">
        <color indexed="31"/>
      </left>
      <right/>
      <top style="thin">
        <color indexed="31"/>
      </top>
      <bottom/>
      <diagonal/>
    </border>
    <border>
      <left/>
      <right/>
      <top style="thin">
        <color indexed="31"/>
      </top>
      <bottom/>
      <diagonal/>
    </border>
    <border>
      <left style="thin">
        <color indexed="31"/>
      </left>
      <right/>
      <top style="thin">
        <color indexed="31"/>
      </top>
      <bottom/>
      <diagonal/>
    </border>
    <border>
      <left/>
      <right style="medium">
        <color indexed="31"/>
      </right>
      <top style="thin">
        <color indexed="31"/>
      </top>
      <bottom/>
      <diagonal/>
    </border>
    <border>
      <left style="medium">
        <color indexed="31"/>
      </left>
      <right/>
      <top/>
      <bottom/>
      <diagonal/>
    </border>
    <border>
      <left style="thin">
        <color indexed="31"/>
      </left>
      <right/>
      <top/>
      <bottom/>
      <diagonal/>
    </border>
    <border>
      <left/>
      <right style="medium">
        <color indexed="31"/>
      </right>
      <top/>
      <bottom/>
      <diagonal/>
    </border>
    <border>
      <left style="medium">
        <color indexed="31"/>
      </left>
      <right/>
      <top/>
      <bottom style="medium">
        <color indexed="31"/>
      </bottom>
      <diagonal/>
    </border>
    <border>
      <left/>
      <right/>
      <top/>
      <bottom style="medium">
        <color indexed="31"/>
      </bottom>
      <diagonal/>
    </border>
    <border>
      <left style="thin">
        <color indexed="31"/>
      </left>
      <right/>
      <top/>
      <bottom style="medium">
        <color indexed="31"/>
      </bottom>
      <diagonal/>
    </border>
    <border>
      <left/>
      <right style="medium">
        <color indexed="31"/>
      </right>
      <top/>
      <bottom style="medium">
        <color indexed="3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hair">
        <color indexed="64"/>
      </bottom>
      <diagonal/>
    </border>
    <border>
      <left style="thin">
        <color indexed="8"/>
      </left>
      <right/>
      <top style="thin">
        <color indexed="8"/>
      </top>
      <bottom style="hair">
        <color indexed="64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 applyNumberFormat="0" applyFill="0" applyBorder="0" applyProtection="0"/>
    <xf numFmtId="0" fontId="1" fillId="0" borderId="0"/>
    <xf numFmtId="0" fontId="7" fillId="0" borderId="0" applyNumberFormat="0" applyFill="0" applyBorder="0" applyAlignment="0" applyProtection="0"/>
    <xf numFmtId="0" fontId="9" fillId="0" borderId="0"/>
    <xf numFmtId="49" fontId="12" fillId="7" borderId="0" applyBorder="0" applyProtection="0">
      <alignment horizontal="left" vertical="top" wrapText="1"/>
    </xf>
    <xf numFmtId="49" fontId="15" fillId="0" borderId="0" applyFill="0" applyBorder="0" applyProtection="0">
      <alignment horizontal="left" vertical="top" wrapText="1"/>
    </xf>
    <xf numFmtId="49" fontId="15" fillId="0" borderId="0" applyFill="0" applyBorder="0" applyProtection="0">
      <alignment horizontal="left" vertical="top" wrapText="1"/>
    </xf>
  </cellStyleXfs>
  <cellXfs count="114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NumberFormat="1" applyFont="1" applyFill="1" applyBorder="1" applyAlignment="1"/>
    <xf numFmtId="0" fontId="0" fillId="2" borderId="2" xfId="0" applyNumberFormat="1" applyFont="1" applyFill="1" applyBorder="1" applyAlignment="1"/>
    <xf numFmtId="0" fontId="0" fillId="2" borderId="3" xfId="0" applyNumberFormat="1" applyFont="1" applyFill="1" applyBorder="1" applyAlignment="1"/>
    <xf numFmtId="49" fontId="4" fillId="3" borderId="4" xfId="0" applyNumberFormat="1" applyFont="1" applyFill="1" applyBorder="1" applyAlignment="1">
      <alignment horizontal="center" vertical="center"/>
    </xf>
    <xf numFmtId="49" fontId="0" fillId="2" borderId="4" xfId="0" applyNumberFormat="1" applyFont="1" applyFill="1" applyBorder="1" applyAlignment="1"/>
    <xf numFmtId="0" fontId="1" fillId="0" borderId="0" xfId="1"/>
    <xf numFmtId="0" fontId="10" fillId="6" borderId="7" xfId="3" applyNumberFormat="1" applyFont="1" applyFill="1" applyBorder="1" applyAlignment="1">
      <alignment horizontal="centerContinuous" vertical="center"/>
    </xf>
    <xf numFmtId="0" fontId="10" fillId="6" borderId="7" xfId="3" applyNumberFormat="1" applyFont="1" applyFill="1" applyBorder="1" applyAlignment="1">
      <alignment horizontal="left" vertical="center"/>
    </xf>
    <xf numFmtId="49" fontId="12" fillId="7" borderId="12" xfId="4" applyBorder="1">
      <alignment horizontal="left" vertical="top" wrapText="1"/>
    </xf>
    <xf numFmtId="49" fontId="12" fillId="7" borderId="13" xfId="4" applyBorder="1">
      <alignment horizontal="left" vertical="top" wrapText="1"/>
    </xf>
    <xf numFmtId="49" fontId="12" fillId="7" borderId="14" xfId="4" applyBorder="1">
      <alignment horizontal="left" vertical="top" wrapText="1"/>
    </xf>
    <xf numFmtId="166" fontId="13" fillId="8" borderId="14" xfId="3" applyNumberFormat="1" applyFont="1" applyFill="1" applyBorder="1" applyAlignment="1">
      <alignment horizontal="center" shrinkToFit="1"/>
    </xf>
    <xf numFmtId="49" fontId="14" fillId="8" borderId="15" xfId="3" applyNumberFormat="1" applyFont="1" applyFill="1" applyBorder="1" applyAlignment="1">
      <alignment horizontal="left"/>
    </xf>
    <xf numFmtId="166" fontId="13" fillId="8" borderId="12" xfId="3" applyNumberFormat="1" applyFont="1" applyFill="1" applyBorder="1" applyAlignment="1">
      <alignment horizontal="center" shrinkToFit="1"/>
    </xf>
    <xf numFmtId="49" fontId="14" fillId="8" borderId="13" xfId="3" applyNumberFormat="1" applyFont="1" applyFill="1" applyBorder="1" applyAlignment="1">
      <alignment horizontal="left"/>
    </xf>
    <xf numFmtId="0" fontId="9" fillId="0" borderId="0" xfId="3" applyFill="1" applyBorder="1"/>
    <xf numFmtId="0" fontId="16" fillId="0" borderId="0" xfId="2" applyFont="1" applyAlignment="1" applyProtection="1">
      <alignment horizontal="right"/>
    </xf>
    <xf numFmtId="0" fontId="16" fillId="0" borderId="0" xfId="1" applyFont="1"/>
    <xf numFmtId="17" fontId="17" fillId="0" borderId="0" xfId="2" applyNumberFormat="1" applyFont="1" applyAlignment="1" applyProtection="1">
      <alignment horizontal="right"/>
    </xf>
    <xf numFmtId="49" fontId="16" fillId="0" borderId="0" xfId="1" applyNumberFormat="1" applyFont="1"/>
    <xf numFmtId="49" fontId="16" fillId="0" borderId="0" xfId="1" applyNumberFormat="1" applyFont="1" applyFill="1" applyBorder="1" applyAlignment="1">
      <alignment horizontal="center"/>
    </xf>
    <xf numFmtId="0" fontId="7" fillId="0" borderId="0" xfId="2" applyAlignment="1" applyProtection="1"/>
    <xf numFmtId="0" fontId="18" fillId="0" borderId="0" xfId="1" applyFont="1"/>
    <xf numFmtId="166" fontId="13" fillId="9" borderId="14" xfId="3" applyNumberFormat="1" applyFont="1" applyFill="1" applyBorder="1" applyAlignment="1">
      <alignment horizontal="center" shrinkToFit="1"/>
    </xf>
    <xf numFmtId="49" fontId="14" fillId="9" borderId="13" xfId="3" applyNumberFormat="1" applyFont="1" applyFill="1" applyBorder="1" applyAlignment="1">
      <alignment horizontal="left"/>
    </xf>
    <xf numFmtId="0" fontId="0" fillId="2" borderId="24" xfId="0" applyNumberFormat="1" applyFont="1" applyFill="1" applyBorder="1" applyAlignment="1"/>
    <xf numFmtId="49" fontId="0" fillId="2" borderId="27" xfId="0" applyNumberFormat="1" applyFont="1" applyFill="1" applyBorder="1" applyAlignment="1"/>
    <xf numFmtId="9" fontId="0" fillId="5" borderId="4" xfId="0" applyNumberFormat="1" applyFont="1" applyFill="1" applyBorder="1" applyAlignment="1">
      <alignment horizontal="center" vertical="center"/>
    </xf>
    <xf numFmtId="9" fontId="0" fillId="2" borderId="25" xfId="0" applyNumberFormat="1" applyFont="1" applyFill="1" applyBorder="1" applyAlignment="1">
      <alignment horizontal="right"/>
    </xf>
    <xf numFmtId="9" fontId="0" fillId="0" borderId="27" xfId="0" applyNumberFormat="1" applyFont="1" applyFill="1" applyBorder="1" applyAlignment="1">
      <alignment horizontal="right"/>
    </xf>
    <xf numFmtId="0" fontId="0" fillId="2" borderId="28" xfId="0" applyNumberFormat="1" applyFont="1" applyFill="1" applyBorder="1" applyAlignment="1"/>
    <xf numFmtId="0" fontId="0" fillId="2" borderId="29" xfId="0" applyNumberFormat="1" applyFont="1" applyFill="1" applyBorder="1" applyAlignment="1"/>
    <xf numFmtId="0" fontId="0" fillId="0" borderId="0" xfId="0" applyNumberFormat="1" applyFont="1" applyBorder="1" applyAlignment="1"/>
    <xf numFmtId="49" fontId="5" fillId="2" borderId="36" xfId="0" applyNumberFormat="1" applyFont="1" applyFill="1" applyBorder="1" applyAlignment="1">
      <alignment horizontal="left" vertical="top" wrapText="1"/>
    </xf>
    <xf numFmtId="49" fontId="5" fillId="2" borderId="32" xfId="0" applyNumberFormat="1" applyFont="1" applyFill="1" applyBorder="1" applyAlignment="1">
      <alignment horizontal="left" vertical="top" wrapText="1"/>
    </xf>
    <xf numFmtId="0" fontId="0" fillId="2" borderId="25" xfId="0" applyNumberFormat="1" applyFont="1" applyFill="1" applyBorder="1" applyAlignment="1">
      <alignment horizontal="center" vertical="center"/>
    </xf>
    <xf numFmtId="0" fontId="22" fillId="2" borderId="1" xfId="0" applyNumberFormat="1" applyFont="1" applyFill="1" applyBorder="1" applyAlignment="1"/>
    <xf numFmtId="0" fontId="22" fillId="2" borderId="2" xfId="0" applyNumberFormat="1" applyFont="1" applyFill="1" applyBorder="1" applyAlignment="1"/>
    <xf numFmtId="0" fontId="22" fillId="2" borderId="28" xfId="0" applyNumberFormat="1" applyFont="1" applyFill="1" applyBorder="1" applyAlignment="1"/>
    <xf numFmtId="0" fontId="22" fillId="0" borderId="0" xfId="0" applyNumberFormat="1" applyFont="1" applyAlignment="1"/>
    <xf numFmtId="0" fontId="0" fillId="0" borderId="25" xfId="0" applyNumberFormat="1" applyFont="1" applyBorder="1" applyAlignment="1"/>
    <xf numFmtId="0" fontId="0" fillId="3" borderId="4" xfId="0" applyNumberFormat="1" applyFont="1" applyFill="1" applyBorder="1" applyAlignment="1"/>
    <xf numFmtId="49" fontId="4" fillId="3" borderId="23" xfId="0" applyNumberFormat="1" applyFont="1" applyFill="1" applyBorder="1" applyAlignment="1">
      <alignment horizontal="center" vertical="center"/>
    </xf>
    <xf numFmtId="0" fontId="22" fillId="0" borderId="25" xfId="0" applyNumberFormat="1" applyFont="1" applyBorder="1" applyAlignment="1"/>
    <xf numFmtId="49" fontId="22" fillId="2" borderId="26" xfId="0" applyNumberFormat="1" applyFont="1" applyFill="1" applyBorder="1" applyAlignment="1"/>
    <xf numFmtId="49" fontId="22" fillId="2" borderId="30" xfId="0" applyNumberFormat="1" applyFont="1" applyFill="1" applyBorder="1" applyAlignment="1"/>
    <xf numFmtId="49" fontId="4" fillId="3" borderId="35" xfId="0" applyNumberFormat="1" applyFont="1" applyFill="1" applyBorder="1" applyAlignment="1">
      <alignment horizontal="center" vertical="center"/>
    </xf>
    <xf numFmtId="49" fontId="0" fillId="2" borderId="35" xfId="0" applyNumberFormat="1" applyFont="1" applyFill="1" applyBorder="1" applyAlignment="1"/>
    <xf numFmtId="49" fontId="19" fillId="2" borderId="38" xfId="0" applyNumberFormat="1" applyFont="1" applyFill="1" applyBorder="1" applyAlignment="1"/>
    <xf numFmtId="49" fontId="19" fillId="2" borderId="32" xfId="0" applyNumberFormat="1" applyFont="1" applyFill="1" applyBorder="1" applyAlignment="1"/>
    <xf numFmtId="49" fontId="5" fillId="2" borderId="35" xfId="0" applyNumberFormat="1" applyFont="1" applyFill="1" applyBorder="1" applyAlignment="1">
      <alignment horizontal="left" vertical="top" wrapText="1"/>
    </xf>
    <xf numFmtId="9" fontId="0" fillId="2" borderId="4" xfId="0" applyNumberFormat="1" applyFont="1" applyFill="1" applyBorder="1" applyAlignment="1">
      <alignment horizontal="right"/>
    </xf>
    <xf numFmtId="0" fontId="0" fillId="2" borderId="25" xfId="0" applyNumberFormat="1" applyFont="1" applyFill="1" applyBorder="1" applyAlignment="1">
      <alignment horizontal="center" vertical="center"/>
    </xf>
    <xf numFmtId="49" fontId="4" fillId="3" borderId="26" xfId="0" applyNumberFormat="1" applyFont="1" applyFill="1" applyBorder="1" applyAlignment="1">
      <alignment horizontal="center" vertical="center"/>
    </xf>
    <xf numFmtId="49" fontId="22" fillId="2" borderId="39" xfId="0" applyNumberFormat="1" applyFont="1" applyFill="1" applyBorder="1" applyAlignment="1"/>
    <xf numFmtId="0" fontId="0" fillId="3" borderId="35" xfId="0" applyNumberFormat="1" applyFont="1" applyFill="1" applyBorder="1" applyAlignment="1"/>
    <xf numFmtId="49" fontId="4" fillId="0" borderId="4" xfId="0" applyNumberFormat="1" applyFont="1" applyFill="1" applyBorder="1" applyAlignment="1">
      <alignment horizontal="center" vertical="center"/>
    </xf>
    <xf numFmtId="0" fontId="0" fillId="0" borderId="26" xfId="0" applyNumberFormat="1" applyFont="1" applyFill="1" applyBorder="1" applyAlignment="1"/>
    <xf numFmtId="0" fontId="0" fillId="2" borderId="40" xfId="0" applyNumberFormat="1" applyFont="1" applyFill="1" applyBorder="1" applyAlignment="1">
      <alignment horizontal="center" vertical="center"/>
    </xf>
    <xf numFmtId="0" fontId="0" fillId="2" borderId="41" xfId="0" applyNumberFormat="1" applyFont="1" applyFill="1" applyBorder="1" applyAlignment="1">
      <alignment horizontal="center" vertical="center"/>
    </xf>
    <xf numFmtId="49" fontId="5" fillId="0" borderId="35" xfId="0" applyNumberFormat="1" applyFont="1" applyFill="1" applyBorder="1" applyAlignment="1">
      <alignment horizontal="left" vertical="top" wrapText="1"/>
    </xf>
    <xf numFmtId="9" fontId="0" fillId="2" borderId="4" xfId="0" applyNumberFormat="1" applyFont="1" applyFill="1" applyBorder="1" applyAlignment="1">
      <alignment horizontal="right"/>
    </xf>
    <xf numFmtId="49" fontId="5" fillId="2" borderId="25" xfId="0" applyNumberFormat="1" applyFont="1" applyFill="1" applyBorder="1" applyAlignment="1">
      <alignment horizontal="left" vertical="top" wrapText="1"/>
    </xf>
    <xf numFmtId="49" fontId="4" fillId="3" borderId="23" xfId="0" applyNumberFormat="1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0" fontId="0" fillId="2" borderId="25" xfId="0" applyNumberFormat="1" applyFont="1" applyFill="1" applyBorder="1" applyAlignment="1">
      <alignment horizontal="center" vertical="center"/>
    </xf>
    <xf numFmtId="0" fontId="0" fillId="2" borderId="42" xfId="0" applyNumberFormat="1" applyFont="1" applyFill="1" applyBorder="1" applyAlignment="1">
      <alignment horizontal="center" vertical="center"/>
    </xf>
    <xf numFmtId="0" fontId="0" fillId="2" borderId="37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left" vertical="center"/>
    </xf>
    <xf numFmtId="0" fontId="0" fillId="2" borderId="1" xfId="0" applyNumberFormat="1" applyFont="1" applyFill="1" applyBorder="1" applyAlignment="1"/>
    <xf numFmtId="49" fontId="3" fillId="2" borderId="1" xfId="0" applyNumberFormat="1" applyFont="1" applyFill="1" applyBorder="1" applyAlignment="1">
      <alignment horizontal="left" vertical="center"/>
    </xf>
    <xf numFmtId="49" fontId="4" fillId="3" borderId="4" xfId="0" applyNumberFormat="1" applyFont="1" applyFill="1" applyBorder="1" applyAlignment="1">
      <alignment horizontal="center" vertical="center"/>
    </xf>
    <xf numFmtId="0" fontId="0" fillId="3" borderId="4" xfId="0" applyNumberFormat="1" applyFont="1" applyFill="1" applyBorder="1" applyAlignment="1"/>
    <xf numFmtId="49" fontId="4" fillId="10" borderId="30" xfId="0" applyNumberFormat="1" applyFont="1" applyFill="1" applyBorder="1" applyAlignment="1">
      <alignment horizontal="center" vertical="center"/>
    </xf>
    <xf numFmtId="49" fontId="4" fillId="10" borderId="31" xfId="0" applyNumberFormat="1" applyFont="1" applyFill="1" applyBorder="1" applyAlignment="1">
      <alignment horizontal="center" vertical="center"/>
    </xf>
    <xf numFmtId="49" fontId="4" fillId="4" borderId="34" xfId="0" applyNumberFormat="1" applyFont="1" applyFill="1" applyBorder="1" applyAlignment="1">
      <alignment horizontal="center" vertical="center"/>
    </xf>
    <xf numFmtId="49" fontId="4" fillId="4" borderId="33" xfId="0" applyNumberFormat="1" applyFont="1" applyFill="1" applyBorder="1" applyAlignment="1">
      <alignment horizontal="center" vertical="center"/>
    </xf>
    <xf numFmtId="164" fontId="8" fillId="6" borderId="5" xfId="2" applyNumberFormat="1" applyFont="1" applyFill="1" applyBorder="1" applyAlignment="1">
      <alignment horizontal="left"/>
    </xf>
    <xf numFmtId="0" fontId="7" fillId="0" borderId="6" xfId="2" applyBorder="1" applyAlignment="1">
      <alignment horizontal="left"/>
    </xf>
    <xf numFmtId="164" fontId="10" fillId="6" borderId="6" xfId="3" applyNumberFormat="1" applyFont="1" applyFill="1" applyBorder="1" applyAlignment="1">
      <alignment horizontal="center" vertical="center"/>
    </xf>
    <xf numFmtId="0" fontId="10" fillId="6" borderId="6" xfId="3" applyNumberFormat="1" applyFont="1" applyFill="1" applyBorder="1" applyAlignment="1">
      <alignment horizontal="center" vertical="center"/>
    </xf>
    <xf numFmtId="0" fontId="8" fillId="6" borderId="6" xfId="2" applyNumberFormat="1" applyFont="1" applyFill="1" applyBorder="1" applyAlignment="1">
      <alignment horizontal="right"/>
    </xf>
    <xf numFmtId="0" fontId="7" fillId="0" borderId="8" xfId="2" applyBorder="1" applyAlignment="1">
      <alignment horizontal="right"/>
    </xf>
    <xf numFmtId="165" fontId="11" fillId="6" borderId="9" xfId="3" applyNumberFormat="1" applyFont="1" applyFill="1" applyBorder="1" applyAlignment="1">
      <alignment horizontal="center" shrinkToFit="1"/>
    </xf>
    <xf numFmtId="165" fontId="11" fillId="6" borderId="10" xfId="3" applyNumberFormat="1" applyFont="1" applyFill="1" applyBorder="1" applyAlignment="1">
      <alignment horizontal="center" shrinkToFit="1"/>
    </xf>
    <xf numFmtId="165" fontId="11" fillId="6" borderId="11" xfId="3" applyNumberFormat="1" applyFont="1" applyFill="1" applyBorder="1" applyAlignment="1">
      <alignment horizontal="center" shrinkToFit="1"/>
    </xf>
    <xf numFmtId="49" fontId="15" fillId="8" borderId="17" xfId="5" applyFill="1" applyBorder="1">
      <alignment horizontal="left" vertical="top" wrapText="1"/>
    </xf>
    <xf numFmtId="49" fontId="15" fillId="8" borderId="18" xfId="5" applyFill="1" applyBorder="1">
      <alignment horizontal="left" vertical="top" wrapText="1"/>
    </xf>
    <xf numFmtId="49" fontId="12" fillId="7" borderId="16" xfId="4" applyBorder="1">
      <alignment horizontal="left" vertical="top" wrapText="1"/>
    </xf>
    <xf numFmtId="49" fontId="12" fillId="7" borderId="0" xfId="4" applyBorder="1">
      <alignment horizontal="left" vertical="top" wrapText="1"/>
    </xf>
    <xf numFmtId="49" fontId="12" fillId="7" borderId="17" xfId="4" applyBorder="1">
      <alignment horizontal="left" vertical="top" wrapText="1"/>
    </xf>
    <xf numFmtId="49" fontId="15" fillId="9" borderId="17" xfId="5" applyFill="1" applyBorder="1">
      <alignment horizontal="left" vertical="top" wrapText="1"/>
    </xf>
    <xf numFmtId="49" fontId="15" fillId="9" borderId="0" xfId="5" applyFill="1" applyBorder="1">
      <alignment horizontal="left" vertical="top" wrapText="1"/>
    </xf>
    <xf numFmtId="49" fontId="15" fillId="8" borderId="16" xfId="5" applyFill="1" applyBorder="1">
      <alignment horizontal="left" vertical="top" wrapText="1"/>
    </xf>
    <xf numFmtId="49" fontId="15" fillId="8" borderId="0" xfId="5" applyFill="1" applyBorder="1">
      <alignment horizontal="left" vertical="top" wrapText="1"/>
    </xf>
    <xf numFmtId="49" fontId="21" fillId="9" borderId="17" xfId="6" applyFont="1" applyFill="1" applyBorder="1">
      <alignment horizontal="left" vertical="top" wrapText="1"/>
    </xf>
    <xf numFmtId="49" fontId="21" fillId="9" borderId="0" xfId="6" applyFont="1" applyFill="1" applyBorder="1">
      <alignment horizontal="left" vertical="top" wrapText="1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center" vertical="center"/>
    </xf>
    <xf numFmtId="49" fontId="12" fillId="7" borderId="14" xfId="4" applyBorder="1" applyAlignment="1">
      <alignment horizontal="center" vertical="top"/>
    </xf>
    <xf numFmtId="49" fontId="12" fillId="7" borderId="13" xfId="4" applyBorder="1" applyAlignment="1">
      <alignment horizontal="center" vertical="top"/>
    </xf>
    <xf numFmtId="49" fontId="12" fillId="7" borderId="15" xfId="4" applyBorder="1" applyAlignment="1">
      <alignment horizontal="center" vertical="top"/>
    </xf>
    <xf numFmtId="49" fontId="12" fillId="7" borderId="17" xfId="4" applyBorder="1" applyAlignment="1">
      <alignment horizontal="center" vertical="top"/>
    </xf>
    <xf numFmtId="49" fontId="12" fillId="7" borderId="0" xfId="4" applyBorder="1" applyAlignment="1">
      <alignment horizontal="center" vertical="top"/>
    </xf>
    <xf numFmtId="49" fontId="12" fillId="7" borderId="18" xfId="4" applyBorder="1" applyAlignment="1">
      <alignment horizontal="center" vertical="top"/>
    </xf>
    <xf numFmtId="49" fontId="12" fillId="7" borderId="21" xfId="4" applyBorder="1" applyAlignment="1">
      <alignment horizontal="center" vertical="top"/>
    </xf>
    <xf numFmtId="49" fontId="12" fillId="7" borderId="20" xfId="4" applyBorder="1" applyAlignment="1">
      <alignment horizontal="center" vertical="top"/>
    </xf>
    <xf numFmtId="49" fontId="12" fillId="7" borderId="22" xfId="4" applyBorder="1" applyAlignment="1">
      <alignment horizontal="center" vertical="top"/>
    </xf>
    <xf numFmtId="49" fontId="15" fillId="8" borderId="19" xfId="5" applyFill="1" applyBorder="1">
      <alignment horizontal="left" vertical="top" wrapText="1"/>
    </xf>
    <xf numFmtId="49" fontId="15" fillId="8" borderId="20" xfId="5" applyFill="1" applyBorder="1">
      <alignment horizontal="left" vertical="top" wrapText="1"/>
    </xf>
    <xf numFmtId="49" fontId="15" fillId="9" borderId="21" xfId="5" applyFill="1" applyBorder="1">
      <alignment horizontal="left" vertical="top" wrapText="1"/>
    </xf>
    <xf numFmtId="49" fontId="15" fillId="9" borderId="20" xfId="5" applyFill="1" applyBorder="1">
      <alignment horizontal="left" vertical="top" wrapText="1"/>
    </xf>
  </cellXfs>
  <cellStyles count="7">
    <cellStyle name="Hyperlink" xfId="2" builtinId="8"/>
    <cellStyle name="Normal" xfId="0" builtinId="0"/>
    <cellStyle name="Normal 2" xfId="1"/>
    <cellStyle name="Normal 2 2" xfId="3"/>
    <cellStyle name="WinCalendar_BlankCells_52" xfId="4"/>
    <cellStyle name="WinCalendar_BlankDates_52" xfId="5"/>
    <cellStyle name="WinCalendar_BlankDates_53" xfId="6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111111"/>
      <rgbColor rgb="FFFFFFFF"/>
      <rgbColor rgb="FFAAAAAA"/>
      <rgbColor rgb="FFB7DEE8"/>
      <rgbColor rgb="FF92CDDC"/>
      <rgbColor rgb="FF215967"/>
      <rgbColor rgb="FFFFFF99"/>
      <rgbColor rgb="FF339966"/>
      <rgbColor rgb="FFFCD5B4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wincalendar.com/December-Calendar/December-2016-Calendar.html" TargetMode="External"/><Relationship Id="rId1" Type="http://schemas.openxmlformats.org/officeDocument/2006/relationships/hyperlink" Target="http://www.wincalendar.com/October-Calendar/October-2016-Calenda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U31"/>
  <sheetViews>
    <sheetView showGridLines="0" tabSelected="1" topLeftCell="A4" workbookViewId="0">
      <pane xSplit="3" ySplit="4" topLeftCell="D8" activePane="bottomRight" state="frozen"/>
      <selection activeCell="A4" sqref="A4"/>
      <selection pane="topRight" activeCell="D4" sqref="D4"/>
      <selection pane="bottomLeft" activeCell="A7" sqref="A7"/>
      <selection pane="bottomRight" activeCell="O23" sqref="O23"/>
    </sheetView>
  </sheetViews>
  <sheetFormatPr defaultColWidth="8.85546875" defaultRowHeight="15" customHeight="1"/>
  <cols>
    <col min="1" max="1" width="4" style="1" bestFit="1" customWidth="1"/>
    <col min="2" max="2" width="22.140625" style="1" customWidth="1"/>
    <col min="3" max="3" width="14.42578125" style="41" customWidth="1"/>
    <col min="4" max="5" width="11.5703125" style="1" bestFit="1" customWidth="1"/>
    <col min="6" max="10" width="6.5703125" style="1" bestFit="1" customWidth="1"/>
    <col min="11" max="11" width="9.42578125" style="1" bestFit="1" customWidth="1"/>
    <col min="12" max="229" width="8.85546875" style="1" customWidth="1"/>
  </cols>
  <sheetData>
    <row r="1" spans="1:229" ht="25.35" customHeight="1">
      <c r="A1" s="70" t="s">
        <v>0</v>
      </c>
      <c r="B1" s="71"/>
      <c r="C1" s="71"/>
      <c r="D1" s="2"/>
      <c r="E1" s="2"/>
      <c r="F1" s="2"/>
      <c r="G1" s="2"/>
      <c r="H1" s="2"/>
      <c r="I1" s="2"/>
      <c r="J1" s="2"/>
      <c r="K1" s="2"/>
    </row>
    <row r="2" spans="1:229" ht="15" hidden="1" customHeight="1">
      <c r="A2" s="72" t="s">
        <v>1</v>
      </c>
      <c r="B2" s="71"/>
      <c r="C2" s="38"/>
      <c r="D2" s="2"/>
      <c r="E2" s="2"/>
      <c r="F2" s="2"/>
      <c r="G2" s="2"/>
      <c r="H2" s="2"/>
      <c r="I2" s="2"/>
      <c r="J2" s="2"/>
      <c r="K2" s="2"/>
    </row>
    <row r="3" spans="1:229" ht="15" hidden="1" customHeight="1">
      <c r="A3" s="2"/>
      <c r="B3" s="3"/>
      <c r="C3" s="39"/>
      <c r="D3" s="3"/>
      <c r="E3" s="3"/>
      <c r="F3" s="33"/>
      <c r="G3" s="33"/>
      <c r="H3" s="33"/>
      <c r="I3" s="33"/>
      <c r="J3" s="33"/>
      <c r="K3" s="33"/>
    </row>
    <row r="4" spans="1:229" ht="15" hidden="1" customHeight="1">
      <c r="A4" s="27"/>
      <c r="B4" s="32"/>
      <c r="C4" s="40"/>
      <c r="D4" s="32"/>
      <c r="E4" s="32"/>
      <c r="F4" s="75" t="s">
        <v>8</v>
      </c>
      <c r="G4" s="76"/>
      <c r="H4" s="76"/>
      <c r="I4" s="76"/>
      <c r="J4" s="76"/>
      <c r="K4" s="76"/>
    </row>
    <row r="5" spans="1:229" ht="15" hidden="1" customHeight="1">
      <c r="A5" s="4"/>
      <c r="B5" s="73" t="s">
        <v>2</v>
      </c>
      <c r="C5" s="74"/>
      <c r="D5" s="74"/>
      <c r="E5" s="74"/>
      <c r="F5" s="65" t="s">
        <v>3</v>
      </c>
      <c r="G5" s="65" t="s">
        <v>4</v>
      </c>
      <c r="H5" s="65" t="s">
        <v>5</v>
      </c>
      <c r="I5" s="65" t="s">
        <v>6</v>
      </c>
      <c r="J5" s="65" t="s">
        <v>7</v>
      </c>
      <c r="K5" s="77" t="s">
        <v>13</v>
      </c>
    </row>
    <row r="6" spans="1:229">
      <c r="A6" s="4"/>
      <c r="B6" s="58"/>
      <c r="C6" s="59"/>
      <c r="D6" s="57"/>
      <c r="E6" s="43"/>
      <c r="F6" s="44"/>
      <c r="G6" s="44"/>
      <c r="H6" s="44"/>
      <c r="I6" s="44"/>
      <c r="J6" s="44"/>
      <c r="K6" s="77"/>
    </row>
    <row r="7" spans="1:229" ht="24.75" customHeight="1">
      <c r="A7" s="4"/>
      <c r="B7" s="5" t="s">
        <v>9</v>
      </c>
      <c r="C7" s="55" t="s">
        <v>10</v>
      </c>
      <c r="D7" s="48" t="s">
        <v>11</v>
      </c>
      <c r="E7" s="5" t="s">
        <v>12</v>
      </c>
      <c r="F7" s="66" t="s">
        <v>24</v>
      </c>
      <c r="G7" s="66" t="s">
        <v>25</v>
      </c>
      <c r="H7" s="66" t="s">
        <v>26</v>
      </c>
      <c r="I7" s="66" t="s">
        <v>27</v>
      </c>
      <c r="J7" s="66" t="s">
        <v>28</v>
      </c>
      <c r="K7" s="78"/>
    </row>
    <row r="8" spans="1:229">
      <c r="A8" s="60">
        <v>1</v>
      </c>
      <c r="B8" s="64" t="s">
        <v>21</v>
      </c>
      <c r="C8" s="46"/>
      <c r="D8" s="49"/>
      <c r="E8" s="6"/>
      <c r="F8" s="53">
        <v>1</v>
      </c>
      <c r="G8" s="53">
        <v>1</v>
      </c>
      <c r="H8" s="53">
        <v>1</v>
      </c>
      <c r="I8" s="53">
        <v>1</v>
      </c>
      <c r="J8" s="53">
        <v>1</v>
      </c>
      <c r="K8" s="29">
        <f>SUM(F8:J8)/5</f>
        <v>1</v>
      </c>
      <c r="L8" s="34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</row>
    <row r="9" spans="1:229">
      <c r="A9" s="61">
        <v>2</v>
      </c>
      <c r="B9" s="64" t="s">
        <v>20</v>
      </c>
      <c r="C9" s="46"/>
      <c r="D9" s="49"/>
      <c r="E9" s="6"/>
      <c r="F9" s="53">
        <v>1</v>
      </c>
      <c r="G9" s="53">
        <v>1</v>
      </c>
      <c r="H9" s="53">
        <v>1</v>
      </c>
      <c r="I9" s="53">
        <v>1</v>
      </c>
      <c r="J9" s="53">
        <v>1</v>
      </c>
      <c r="K9" s="29">
        <f t="shared" ref="K9:K25" si="0">SUM(F9:J9)/5</f>
        <v>1</v>
      </c>
      <c r="L9" s="34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</row>
    <row r="10" spans="1:229">
      <c r="A10" s="61">
        <v>3</v>
      </c>
      <c r="B10" s="64" t="s">
        <v>22</v>
      </c>
      <c r="C10" s="46"/>
      <c r="D10" s="49"/>
      <c r="E10" s="6"/>
      <c r="F10" s="53">
        <v>1</v>
      </c>
      <c r="G10" s="53">
        <v>1</v>
      </c>
      <c r="H10" s="53">
        <v>1</v>
      </c>
      <c r="I10" s="53">
        <v>1</v>
      </c>
      <c r="J10" s="53">
        <v>1</v>
      </c>
      <c r="K10" s="29">
        <f t="shared" si="0"/>
        <v>1</v>
      </c>
      <c r="L10" s="34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</row>
    <row r="11" spans="1:229">
      <c r="A11" s="61">
        <v>4</v>
      </c>
      <c r="B11" s="64" t="s">
        <v>23</v>
      </c>
      <c r="C11" s="46"/>
      <c r="D11" s="49"/>
      <c r="E11" s="6"/>
      <c r="F11" s="53">
        <v>1</v>
      </c>
      <c r="G11" s="53">
        <v>1</v>
      </c>
      <c r="H11" s="53">
        <v>1</v>
      </c>
      <c r="I11" s="53">
        <v>1</v>
      </c>
      <c r="J11" s="53">
        <v>1</v>
      </c>
      <c r="K11" s="29">
        <f t="shared" si="0"/>
        <v>1</v>
      </c>
      <c r="L11" s="34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</row>
    <row r="12" spans="1:229" ht="15" customHeight="1">
      <c r="A12" s="61">
        <v>5</v>
      </c>
      <c r="B12" s="62" t="s">
        <v>29</v>
      </c>
      <c r="C12" s="46"/>
      <c r="D12" s="49"/>
      <c r="E12" s="6"/>
      <c r="F12" s="53">
        <v>1</v>
      </c>
      <c r="G12" s="53">
        <v>1</v>
      </c>
      <c r="H12" s="53">
        <v>1</v>
      </c>
      <c r="I12" s="53">
        <v>0</v>
      </c>
      <c r="J12" s="53">
        <v>0</v>
      </c>
      <c r="K12" s="29">
        <f t="shared" si="0"/>
        <v>0.6</v>
      </c>
      <c r="L12" s="34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</row>
    <row r="13" spans="1:229" ht="15" customHeight="1">
      <c r="A13" s="61">
        <v>6</v>
      </c>
      <c r="B13" s="62"/>
      <c r="C13" s="46"/>
      <c r="D13" s="49"/>
      <c r="E13" s="6"/>
      <c r="F13" s="53"/>
      <c r="G13" s="53"/>
      <c r="H13" s="53"/>
      <c r="I13" s="53"/>
      <c r="J13" s="53"/>
      <c r="K13" s="29">
        <f t="shared" si="0"/>
        <v>0</v>
      </c>
      <c r="L13" s="34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</row>
    <row r="14" spans="1:229">
      <c r="A14" s="61">
        <v>7</v>
      </c>
      <c r="B14" s="52"/>
      <c r="C14" s="46"/>
      <c r="D14" s="49"/>
      <c r="E14" s="6"/>
      <c r="F14" s="53"/>
      <c r="G14" s="53"/>
      <c r="H14" s="53"/>
      <c r="I14" s="53"/>
      <c r="J14" s="53"/>
      <c r="K14" s="29">
        <f t="shared" si="0"/>
        <v>0</v>
      </c>
      <c r="L14" s="3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</row>
    <row r="15" spans="1:229">
      <c r="A15" s="54">
        <v>8</v>
      </c>
      <c r="B15" s="52"/>
      <c r="C15" s="46"/>
      <c r="D15" s="49"/>
      <c r="E15" s="6"/>
      <c r="F15" s="53"/>
      <c r="G15" s="53"/>
      <c r="H15" s="53"/>
      <c r="I15" s="53"/>
      <c r="J15" s="53"/>
      <c r="K15" s="29">
        <f t="shared" si="0"/>
        <v>0</v>
      </c>
      <c r="L15" s="34"/>
    </row>
    <row r="16" spans="1:229">
      <c r="A16" s="54">
        <v>9</v>
      </c>
      <c r="B16" s="52"/>
      <c r="C16" s="46"/>
      <c r="D16" s="49"/>
      <c r="E16" s="6"/>
      <c r="F16" s="53"/>
      <c r="G16" s="53"/>
      <c r="H16" s="53"/>
      <c r="I16" s="53"/>
      <c r="J16" s="53"/>
      <c r="K16" s="29">
        <f t="shared" si="0"/>
        <v>0</v>
      </c>
      <c r="L16" s="34"/>
    </row>
    <row r="17" spans="1:229" ht="15" customHeight="1">
      <c r="A17" s="67">
        <v>10</v>
      </c>
      <c r="B17" s="35"/>
      <c r="C17" s="56"/>
      <c r="D17" s="50"/>
      <c r="E17" s="28"/>
      <c r="F17" s="31"/>
      <c r="G17" s="31"/>
      <c r="H17" s="31"/>
      <c r="I17" s="31"/>
      <c r="J17" s="31"/>
      <c r="K17" s="29">
        <f t="shared" si="0"/>
        <v>0</v>
      </c>
      <c r="L17" s="34"/>
    </row>
    <row r="18" spans="1:229" ht="15" customHeight="1">
      <c r="A18" s="61">
        <v>11</v>
      </c>
      <c r="B18" s="52"/>
      <c r="C18" s="46"/>
      <c r="D18" s="49"/>
      <c r="E18" s="6"/>
      <c r="F18" s="53"/>
      <c r="G18" s="53"/>
      <c r="H18" s="53"/>
      <c r="I18" s="53"/>
      <c r="J18" s="53"/>
      <c r="K18" s="29">
        <f t="shared" si="0"/>
        <v>0</v>
      </c>
      <c r="L18" s="34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</row>
    <row r="19" spans="1:229" ht="15" customHeight="1">
      <c r="A19" s="61">
        <v>12</v>
      </c>
      <c r="B19" s="52"/>
      <c r="C19" s="46"/>
      <c r="D19" s="49"/>
      <c r="E19" s="6"/>
      <c r="F19" s="53"/>
      <c r="G19" s="53"/>
      <c r="H19" s="53"/>
      <c r="I19" s="53"/>
      <c r="J19" s="53"/>
      <c r="K19" s="29">
        <f t="shared" si="0"/>
        <v>0</v>
      </c>
      <c r="L19" s="34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</row>
    <row r="20" spans="1:229" ht="15" customHeight="1">
      <c r="A20" s="61">
        <v>13</v>
      </c>
      <c r="B20" s="52"/>
      <c r="C20" s="46"/>
      <c r="D20" s="49"/>
      <c r="E20" s="6"/>
      <c r="F20" s="53"/>
      <c r="G20" s="53"/>
      <c r="H20" s="53"/>
      <c r="I20" s="53"/>
      <c r="J20" s="53"/>
      <c r="K20" s="29">
        <f t="shared" si="0"/>
        <v>0</v>
      </c>
      <c r="L20" s="34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</row>
    <row r="21" spans="1:229" ht="15" customHeight="1">
      <c r="A21" s="42">
        <v>14</v>
      </c>
      <c r="B21" s="64"/>
      <c r="C21" s="45"/>
      <c r="D21" s="49"/>
      <c r="E21" s="6"/>
      <c r="F21" s="63"/>
      <c r="G21" s="63"/>
      <c r="H21" s="63"/>
      <c r="I21" s="63"/>
      <c r="J21" s="63"/>
      <c r="K21" s="29">
        <f t="shared" si="0"/>
        <v>0</v>
      </c>
      <c r="L21" s="34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</row>
    <row r="22" spans="1:229">
      <c r="A22" s="54">
        <v>14</v>
      </c>
      <c r="B22" s="52"/>
      <c r="C22" s="46"/>
      <c r="D22" s="49"/>
      <c r="E22" s="6"/>
      <c r="F22" s="53"/>
      <c r="G22" s="53"/>
      <c r="H22" s="53"/>
      <c r="I22" s="53"/>
      <c r="J22" s="53"/>
      <c r="K22" s="29">
        <f t="shared" si="0"/>
        <v>0</v>
      </c>
      <c r="L22" s="34"/>
    </row>
    <row r="23" spans="1:229" ht="15" customHeight="1">
      <c r="A23" s="68">
        <v>15</v>
      </c>
      <c r="B23" s="52"/>
      <c r="C23" s="46"/>
      <c r="D23" s="49"/>
      <c r="E23" s="6"/>
      <c r="F23" s="53"/>
      <c r="G23" s="53"/>
      <c r="H23" s="53"/>
      <c r="I23" s="53"/>
      <c r="J23" s="53"/>
      <c r="K23" s="29">
        <f t="shared" si="0"/>
        <v>0</v>
      </c>
      <c r="L23" s="34"/>
    </row>
    <row r="24" spans="1:229" ht="15" customHeight="1">
      <c r="A24" s="69"/>
      <c r="B24" s="52"/>
      <c r="C24" s="56"/>
      <c r="D24" s="49"/>
      <c r="E24" s="6"/>
      <c r="F24" s="53"/>
      <c r="G24" s="53"/>
      <c r="H24" s="53"/>
      <c r="I24" s="53"/>
      <c r="J24" s="53"/>
      <c r="K24" s="29">
        <f t="shared" si="0"/>
        <v>0</v>
      </c>
      <c r="L24" s="34"/>
    </row>
    <row r="25" spans="1:229" ht="15" customHeight="1">
      <c r="A25" s="37">
        <v>16</v>
      </c>
      <c r="B25" s="36"/>
      <c r="C25" s="47"/>
      <c r="D25" s="51"/>
      <c r="E25" s="6"/>
      <c r="F25" s="30"/>
      <c r="G25" s="30"/>
      <c r="H25" s="30"/>
      <c r="I25" s="30"/>
      <c r="J25" s="30"/>
      <c r="K25" s="29">
        <f t="shared" si="0"/>
        <v>0</v>
      </c>
      <c r="L25" s="34"/>
    </row>
    <row r="26" spans="1:229" ht="15" customHeight="1">
      <c r="A26" s="42">
        <v>17</v>
      </c>
      <c r="B26" s="64"/>
      <c r="C26" s="45"/>
    </row>
    <row r="27" spans="1:229" ht="15" customHeight="1">
      <c r="A27" s="42">
        <v>18</v>
      </c>
      <c r="B27" s="64"/>
      <c r="C27" s="45"/>
    </row>
    <row r="28" spans="1:229" ht="15" customHeight="1">
      <c r="A28" s="42">
        <v>19</v>
      </c>
      <c r="B28" s="64"/>
      <c r="C28" s="45"/>
    </row>
    <row r="29" spans="1:229" ht="15" customHeight="1">
      <c r="A29" s="42">
        <v>21</v>
      </c>
      <c r="B29" s="64"/>
      <c r="C29" s="45"/>
    </row>
    <row r="30" spans="1:229" ht="15" customHeight="1">
      <c r="A30" s="42">
        <v>22</v>
      </c>
      <c r="B30" s="64"/>
      <c r="C30" s="45"/>
    </row>
    <row r="31" spans="1:229" ht="15" customHeight="1">
      <c r="A31" s="42">
        <v>23</v>
      </c>
      <c r="B31" s="64"/>
      <c r="C31" s="45"/>
    </row>
  </sheetData>
  <mergeCells count="6">
    <mergeCell ref="A23:A24"/>
    <mergeCell ref="A1:C1"/>
    <mergeCell ref="A2:B2"/>
    <mergeCell ref="B5:E5"/>
    <mergeCell ref="F4:K4"/>
    <mergeCell ref="K5:K7"/>
  </mergeCells>
  <phoneticPr fontId="20"/>
  <pageMargins left="0" right="0" top="1" bottom="1" header="0.3" footer="0.3"/>
  <pageSetup orientation="landscape" r:id="rId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40"/>
  <sheetViews>
    <sheetView workbookViewId="0">
      <selection activeCell="C45" sqref="C45"/>
    </sheetView>
  </sheetViews>
  <sheetFormatPr defaultRowHeight="14.25"/>
  <cols>
    <col min="1" max="1" width="2.7109375" style="7" customWidth="1"/>
    <col min="2" max="2" width="3.28515625" style="7" customWidth="1"/>
    <col min="3" max="3" width="15.28515625" style="7" customWidth="1"/>
    <col min="4" max="4" width="3.28515625" style="7" customWidth="1"/>
    <col min="5" max="5" width="15.28515625" style="7" customWidth="1"/>
    <col min="6" max="6" width="3.28515625" style="7" customWidth="1"/>
    <col min="7" max="7" width="15.28515625" style="7" customWidth="1"/>
    <col min="8" max="8" width="3.28515625" style="7" customWidth="1"/>
    <col min="9" max="9" width="15.28515625" style="7" customWidth="1"/>
    <col min="10" max="10" width="3.28515625" style="7" customWidth="1"/>
    <col min="11" max="11" width="15.28515625" style="7" customWidth="1"/>
    <col min="12" max="12" width="3.28515625" style="7" customWidth="1"/>
    <col min="13" max="13" width="15.28515625" style="7" customWidth="1"/>
    <col min="14" max="14" width="3.28515625" style="7" customWidth="1"/>
    <col min="15" max="15" width="15.28515625" style="7" customWidth="1"/>
    <col min="16" max="16" width="2.7109375" style="7" customWidth="1"/>
    <col min="17" max="16384" width="9.140625" style="7"/>
  </cols>
  <sheetData>
    <row r="1" spans="1:16" ht="15" customHeight="1">
      <c r="A1" s="99" t="s">
        <v>18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</row>
    <row r="2" spans="1:16" ht="15" thickBot="1">
      <c r="A2" s="100"/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</row>
    <row r="3" spans="1:16" ht="18">
      <c r="B3" s="79" t="s">
        <v>14</v>
      </c>
      <c r="C3" s="80"/>
      <c r="D3" s="8"/>
      <c r="E3" s="9"/>
      <c r="F3" s="81">
        <v>42675</v>
      </c>
      <c r="G3" s="82"/>
      <c r="H3" s="82"/>
      <c r="I3" s="82"/>
      <c r="J3" s="82"/>
      <c r="K3" s="82"/>
      <c r="L3" s="9"/>
      <c r="M3" s="8"/>
      <c r="N3" s="83" t="s">
        <v>15</v>
      </c>
      <c r="O3" s="84"/>
      <c r="P3" s="7" t="s">
        <v>16</v>
      </c>
    </row>
    <row r="4" spans="1:16">
      <c r="B4" s="85">
        <v>42673</v>
      </c>
      <c r="C4" s="86"/>
      <c r="D4" s="86">
        <v>42674</v>
      </c>
      <c r="E4" s="86"/>
      <c r="F4" s="86">
        <v>42675</v>
      </c>
      <c r="G4" s="86"/>
      <c r="H4" s="86">
        <v>42676</v>
      </c>
      <c r="I4" s="86"/>
      <c r="J4" s="86">
        <v>42677</v>
      </c>
      <c r="K4" s="86"/>
      <c r="L4" s="86">
        <v>42678</v>
      </c>
      <c r="M4" s="86"/>
      <c r="N4" s="86">
        <v>42679</v>
      </c>
      <c r="O4" s="87"/>
      <c r="P4" s="7" t="s">
        <v>16</v>
      </c>
    </row>
    <row r="5" spans="1:16" ht="15" customHeight="1">
      <c r="B5" s="10"/>
      <c r="C5" s="11"/>
      <c r="D5" s="12"/>
      <c r="E5" s="11"/>
      <c r="F5" s="25">
        <v>42675</v>
      </c>
      <c r="G5" s="26"/>
      <c r="H5" s="25">
        <v>42676</v>
      </c>
      <c r="I5" s="26"/>
      <c r="J5" s="25">
        <v>42677</v>
      </c>
      <c r="K5" s="26"/>
      <c r="L5" s="25">
        <v>42678</v>
      </c>
      <c r="M5" s="26"/>
      <c r="N5" s="13">
        <v>42679</v>
      </c>
      <c r="O5" s="14"/>
      <c r="P5" s="7" t="s">
        <v>16</v>
      </c>
    </row>
    <row r="6" spans="1:16" ht="12.75" customHeight="1">
      <c r="B6" s="90"/>
      <c r="C6" s="91"/>
      <c r="D6" s="92"/>
      <c r="E6" s="91"/>
      <c r="F6" s="93" t="s">
        <v>16</v>
      </c>
      <c r="G6" s="94"/>
      <c r="H6" s="93" t="s">
        <v>16</v>
      </c>
      <c r="I6" s="94"/>
      <c r="J6" s="93" t="s">
        <v>16</v>
      </c>
      <c r="K6" s="94"/>
      <c r="L6" s="93" t="s">
        <v>16</v>
      </c>
      <c r="M6" s="94"/>
      <c r="N6" s="88" t="s">
        <v>16</v>
      </c>
      <c r="O6" s="89"/>
      <c r="P6" s="7" t="s">
        <v>16</v>
      </c>
    </row>
    <row r="7" spans="1:16" ht="12.75" customHeight="1">
      <c r="B7" s="90"/>
      <c r="C7" s="91"/>
      <c r="D7" s="92"/>
      <c r="E7" s="91"/>
      <c r="F7" s="93" t="s">
        <v>16</v>
      </c>
      <c r="G7" s="94"/>
      <c r="H7" s="93" t="s">
        <v>16</v>
      </c>
      <c r="I7" s="94"/>
      <c r="J7" s="93" t="s">
        <v>16</v>
      </c>
      <c r="K7" s="94"/>
      <c r="L7" s="93" t="s">
        <v>16</v>
      </c>
      <c r="M7" s="94"/>
      <c r="N7" s="88" t="s">
        <v>16</v>
      </c>
      <c r="O7" s="89"/>
      <c r="P7" s="7" t="s">
        <v>16</v>
      </c>
    </row>
    <row r="8" spans="1:16" ht="12.75" customHeight="1">
      <c r="B8" s="90"/>
      <c r="C8" s="91"/>
      <c r="D8" s="92"/>
      <c r="E8" s="91"/>
      <c r="F8" s="93" t="s">
        <v>16</v>
      </c>
      <c r="G8" s="94"/>
      <c r="H8" s="93" t="s">
        <v>16</v>
      </c>
      <c r="I8" s="94"/>
      <c r="J8" s="93" t="s">
        <v>16</v>
      </c>
      <c r="K8" s="94"/>
      <c r="L8" s="93" t="s">
        <v>16</v>
      </c>
      <c r="M8" s="94"/>
      <c r="N8" s="88" t="s">
        <v>16</v>
      </c>
      <c r="O8" s="89"/>
      <c r="P8" s="7" t="s">
        <v>16</v>
      </c>
    </row>
    <row r="9" spans="1:16" ht="12.75" customHeight="1">
      <c r="B9" s="90"/>
      <c r="C9" s="91"/>
      <c r="D9" s="92"/>
      <c r="E9" s="91"/>
      <c r="F9" s="93" t="s">
        <v>16</v>
      </c>
      <c r="G9" s="94"/>
      <c r="H9" s="93" t="s">
        <v>16</v>
      </c>
      <c r="I9" s="94"/>
      <c r="J9" s="93" t="s">
        <v>16</v>
      </c>
      <c r="K9" s="94"/>
      <c r="L9" s="93" t="s">
        <v>16</v>
      </c>
      <c r="M9" s="94"/>
      <c r="N9" s="88" t="s">
        <v>16</v>
      </c>
      <c r="O9" s="89"/>
      <c r="P9" s="7" t="s">
        <v>16</v>
      </c>
    </row>
    <row r="10" spans="1:16" ht="12.75" customHeight="1">
      <c r="B10" s="90"/>
      <c r="C10" s="91"/>
      <c r="D10" s="92"/>
      <c r="E10" s="91"/>
      <c r="F10" s="93" t="s">
        <v>16</v>
      </c>
      <c r="G10" s="94"/>
      <c r="H10" s="93" t="s">
        <v>16</v>
      </c>
      <c r="I10" s="94"/>
      <c r="J10" s="93" t="s">
        <v>16</v>
      </c>
      <c r="K10" s="94"/>
      <c r="L10" s="93" t="s">
        <v>16</v>
      </c>
      <c r="M10" s="94"/>
      <c r="N10" s="88" t="s">
        <v>16</v>
      </c>
      <c r="O10" s="89"/>
      <c r="P10" s="7" t="s">
        <v>16</v>
      </c>
    </row>
    <row r="11" spans="1:16" ht="15" customHeight="1">
      <c r="B11" s="15">
        <v>42680</v>
      </c>
      <c r="C11" s="16"/>
      <c r="D11" s="25">
        <v>42681</v>
      </c>
      <c r="E11" s="26"/>
      <c r="F11" s="25">
        <v>42682</v>
      </c>
      <c r="G11" s="26"/>
      <c r="H11" s="25">
        <v>42683</v>
      </c>
      <c r="I11" s="26"/>
      <c r="J11" s="25">
        <v>42684</v>
      </c>
      <c r="K11" s="26"/>
      <c r="L11" s="25">
        <v>42685</v>
      </c>
      <c r="M11" s="26"/>
      <c r="N11" s="13">
        <v>42686</v>
      </c>
      <c r="O11" s="14"/>
      <c r="P11" s="7" t="s">
        <v>16</v>
      </c>
    </row>
    <row r="12" spans="1:16" ht="12.75" customHeight="1">
      <c r="B12" s="95" t="s">
        <v>16</v>
      </c>
      <c r="C12" s="96"/>
      <c r="D12" s="93" t="s">
        <v>16</v>
      </c>
      <c r="E12" s="94"/>
      <c r="F12" s="93" t="s">
        <v>16</v>
      </c>
      <c r="G12" s="94"/>
      <c r="H12" s="93" t="s">
        <v>16</v>
      </c>
      <c r="I12" s="94"/>
      <c r="J12" s="93" t="s">
        <v>16</v>
      </c>
      <c r="K12" s="94"/>
      <c r="L12" s="93" t="s">
        <v>16</v>
      </c>
      <c r="M12" s="94"/>
      <c r="N12" s="88" t="s">
        <v>16</v>
      </c>
      <c r="O12" s="89"/>
      <c r="P12" s="7" t="s">
        <v>16</v>
      </c>
    </row>
    <row r="13" spans="1:16" ht="12.75" customHeight="1">
      <c r="B13" s="95" t="s">
        <v>16</v>
      </c>
      <c r="C13" s="96"/>
      <c r="D13" s="93" t="s">
        <v>16</v>
      </c>
      <c r="E13" s="94"/>
      <c r="F13" s="93" t="s">
        <v>16</v>
      </c>
      <c r="G13" s="94"/>
      <c r="H13" s="93" t="s">
        <v>16</v>
      </c>
      <c r="I13" s="94"/>
      <c r="J13" s="93" t="s">
        <v>16</v>
      </c>
      <c r="K13" s="94"/>
      <c r="L13" s="93" t="s">
        <v>16</v>
      </c>
      <c r="M13" s="94"/>
      <c r="N13" s="88" t="s">
        <v>16</v>
      </c>
      <c r="O13" s="89"/>
      <c r="P13" s="7" t="s">
        <v>16</v>
      </c>
    </row>
    <row r="14" spans="1:16" ht="12.75" customHeight="1">
      <c r="B14" s="95" t="s">
        <v>16</v>
      </c>
      <c r="C14" s="96"/>
      <c r="D14" s="93" t="s">
        <v>16</v>
      </c>
      <c r="E14" s="94"/>
      <c r="F14" s="93" t="s">
        <v>16</v>
      </c>
      <c r="G14" s="94"/>
      <c r="H14" s="93" t="s">
        <v>16</v>
      </c>
      <c r="I14" s="94"/>
      <c r="J14" s="93" t="s">
        <v>16</v>
      </c>
      <c r="K14" s="94"/>
      <c r="L14" s="93" t="s">
        <v>16</v>
      </c>
      <c r="M14" s="94"/>
      <c r="N14" s="88" t="s">
        <v>16</v>
      </c>
      <c r="O14" s="89"/>
      <c r="P14" s="7" t="s">
        <v>16</v>
      </c>
    </row>
    <row r="15" spans="1:16" ht="12.75" customHeight="1">
      <c r="B15" s="95" t="s">
        <v>16</v>
      </c>
      <c r="C15" s="96"/>
      <c r="D15" s="93" t="s">
        <v>16</v>
      </c>
      <c r="E15" s="94"/>
      <c r="F15" s="93" t="s">
        <v>16</v>
      </c>
      <c r="G15" s="94"/>
      <c r="H15" s="93" t="s">
        <v>16</v>
      </c>
      <c r="I15" s="94"/>
      <c r="J15" s="93" t="s">
        <v>16</v>
      </c>
      <c r="K15" s="94"/>
      <c r="L15" s="93" t="s">
        <v>16</v>
      </c>
      <c r="M15" s="94"/>
      <c r="N15" s="88" t="s">
        <v>16</v>
      </c>
      <c r="O15" s="89"/>
      <c r="P15" s="7" t="s">
        <v>16</v>
      </c>
    </row>
    <row r="16" spans="1:16" ht="12.75" customHeight="1">
      <c r="B16" s="95" t="s">
        <v>16</v>
      </c>
      <c r="C16" s="96"/>
      <c r="D16" s="93" t="s">
        <v>16</v>
      </c>
      <c r="E16" s="94"/>
      <c r="F16" s="93" t="s">
        <v>16</v>
      </c>
      <c r="G16" s="94"/>
      <c r="H16" s="93" t="s">
        <v>16</v>
      </c>
      <c r="I16" s="94"/>
      <c r="J16" s="93" t="s">
        <v>16</v>
      </c>
      <c r="K16" s="94"/>
      <c r="L16" s="93" t="s">
        <v>16</v>
      </c>
      <c r="M16" s="94"/>
      <c r="N16" s="88" t="s">
        <v>16</v>
      </c>
      <c r="O16" s="89"/>
      <c r="P16" s="7" t="s">
        <v>16</v>
      </c>
    </row>
    <row r="17" spans="2:16" ht="15" customHeight="1">
      <c r="B17" s="15">
        <v>42687</v>
      </c>
      <c r="C17" s="16"/>
      <c r="D17" s="25">
        <v>42688</v>
      </c>
      <c r="E17" s="26"/>
      <c r="F17" s="25">
        <v>42689</v>
      </c>
      <c r="G17" s="26"/>
      <c r="H17" s="25">
        <v>42690</v>
      </c>
      <c r="I17" s="26"/>
      <c r="J17" s="25">
        <v>42691</v>
      </c>
      <c r="K17" s="26"/>
      <c r="L17" s="25">
        <v>42692</v>
      </c>
      <c r="M17" s="26"/>
      <c r="N17" s="13">
        <v>42693</v>
      </c>
      <c r="O17" s="14"/>
      <c r="P17" s="7" t="s">
        <v>16</v>
      </c>
    </row>
    <row r="18" spans="2:16" ht="12.75" customHeight="1">
      <c r="B18" s="95" t="s">
        <v>16</v>
      </c>
      <c r="C18" s="96"/>
      <c r="D18" s="93" t="s">
        <v>16</v>
      </c>
      <c r="E18" s="94"/>
      <c r="F18" s="93" t="s">
        <v>16</v>
      </c>
      <c r="G18" s="94"/>
      <c r="H18" s="93" t="s">
        <v>16</v>
      </c>
      <c r="I18" s="94"/>
      <c r="J18" s="93" t="s">
        <v>16</v>
      </c>
      <c r="K18" s="94"/>
      <c r="L18" s="93" t="s">
        <v>16</v>
      </c>
      <c r="M18" s="94"/>
      <c r="N18" s="88" t="s">
        <v>16</v>
      </c>
      <c r="O18" s="89"/>
      <c r="P18" s="7" t="s">
        <v>16</v>
      </c>
    </row>
    <row r="19" spans="2:16" ht="12.75" customHeight="1">
      <c r="B19" s="95" t="s">
        <v>16</v>
      </c>
      <c r="C19" s="96"/>
      <c r="D19" s="93" t="s">
        <v>16</v>
      </c>
      <c r="E19" s="94"/>
      <c r="F19" s="93" t="s">
        <v>16</v>
      </c>
      <c r="G19" s="94"/>
      <c r="H19" s="93" t="s">
        <v>16</v>
      </c>
      <c r="I19" s="94"/>
      <c r="J19" s="93" t="s">
        <v>16</v>
      </c>
      <c r="K19" s="94"/>
      <c r="L19" s="93" t="s">
        <v>16</v>
      </c>
      <c r="M19" s="94"/>
      <c r="N19" s="88" t="s">
        <v>16</v>
      </c>
      <c r="O19" s="89"/>
      <c r="P19" s="7" t="s">
        <v>16</v>
      </c>
    </row>
    <row r="20" spans="2:16" ht="12.75" customHeight="1">
      <c r="B20" s="95" t="s">
        <v>16</v>
      </c>
      <c r="C20" s="96"/>
      <c r="D20" s="93" t="s">
        <v>16</v>
      </c>
      <c r="E20" s="94"/>
      <c r="F20" s="93" t="s">
        <v>16</v>
      </c>
      <c r="G20" s="94"/>
      <c r="H20" s="93" t="s">
        <v>16</v>
      </c>
      <c r="I20" s="94"/>
      <c r="J20" s="93" t="s">
        <v>16</v>
      </c>
      <c r="K20" s="94"/>
      <c r="L20" s="93" t="s">
        <v>16</v>
      </c>
      <c r="M20" s="94"/>
      <c r="N20" s="88" t="s">
        <v>16</v>
      </c>
      <c r="O20" s="89"/>
      <c r="P20" s="7" t="s">
        <v>16</v>
      </c>
    </row>
    <row r="21" spans="2:16" ht="12.75" customHeight="1">
      <c r="B21" s="95" t="s">
        <v>16</v>
      </c>
      <c r="C21" s="96"/>
      <c r="D21" s="93" t="s">
        <v>16</v>
      </c>
      <c r="E21" s="94"/>
      <c r="F21" s="93" t="s">
        <v>16</v>
      </c>
      <c r="G21" s="94"/>
      <c r="H21" s="93" t="s">
        <v>16</v>
      </c>
      <c r="I21" s="94"/>
      <c r="J21" s="93" t="s">
        <v>16</v>
      </c>
      <c r="K21" s="94"/>
      <c r="L21" s="93" t="s">
        <v>16</v>
      </c>
      <c r="M21" s="94"/>
      <c r="N21" s="88" t="s">
        <v>16</v>
      </c>
      <c r="O21" s="89"/>
      <c r="P21" s="7" t="s">
        <v>16</v>
      </c>
    </row>
    <row r="22" spans="2:16" ht="12.75" customHeight="1">
      <c r="B22" s="95" t="s">
        <v>16</v>
      </c>
      <c r="C22" s="96"/>
      <c r="D22" s="93" t="s">
        <v>16</v>
      </c>
      <c r="E22" s="94"/>
      <c r="F22" s="93" t="s">
        <v>16</v>
      </c>
      <c r="G22" s="94"/>
      <c r="H22" s="93" t="s">
        <v>16</v>
      </c>
      <c r="I22" s="94"/>
      <c r="J22" s="93" t="s">
        <v>16</v>
      </c>
      <c r="K22" s="94"/>
      <c r="L22" s="93" t="s">
        <v>16</v>
      </c>
      <c r="M22" s="94"/>
      <c r="N22" s="88" t="s">
        <v>16</v>
      </c>
      <c r="O22" s="89"/>
      <c r="P22" s="7" t="s">
        <v>16</v>
      </c>
    </row>
    <row r="23" spans="2:16" ht="15" customHeight="1">
      <c r="B23" s="15">
        <v>42694</v>
      </c>
      <c r="C23" s="16"/>
      <c r="D23" s="25">
        <v>42695</v>
      </c>
      <c r="E23" s="26"/>
      <c r="F23" s="25">
        <v>42696</v>
      </c>
      <c r="G23" s="26"/>
      <c r="H23" s="25">
        <v>42697</v>
      </c>
      <c r="I23" s="26"/>
      <c r="J23" s="25">
        <v>42698</v>
      </c>
      <c r="K23" s="26"/>
      <c r="L23" s="25">
        <v>42699</v>
      </c>
      <c r="M23" s="26"/>
      <c r="N23" s="13">
        <v>42700</v>
      </c>
      <c r="O23" s="14"/>
      <c r="P23" s="7" t="s">
        <v>16</v>
      </c>
    </row>
    <row r="24" spans="2:16" ht="12.75" customHeight="1">
      <c r="B24" s="95" t="s">
        <v>16</v>
      </c>
      <c r="C24" s="96"/>
      <c r="D24" s="93" t="s">
        <v>16</v>
      </c>
      <c r="E24" s="94"/>
      <c r="F24" s="93" t="s">
        <v>16</v>
      </c>
      <c r="G24" s="94"/>
      <c r="H24" s="97" t="s">
        <v>19</v>
      </c>
      <c r="I24" s="98"/>
      <c r="J24" s="93" t="s">
        <v>16</v>
      </c>
      <c r="K24" s="94"/>
      <c r="L24" s="93" t="s">
        <v>16</v>
      </c>
      <c r="M24" s="94"/>
      <c r="N24" s="88" t="s">
        <v>16</v>
      </c>
      <c r="O24" s="89"/>
      <c r="P24" s="7" t="s">
        <v>16</v>
      </c>
    </row>
    <row r="25" spans="2:16" ht="12.75" customHeight="1">
      <c r="B25" s="95" t="s">
        <v>16</v>
      </c>
      <c r="C25" s="96"/>
      <c r="D25" s="93" t="s">
        <v>16</v>
      </c>
      <c r="E25" s="94"/>
      <c r="F25" s="93" t="s">
        <v>16</v>
      </c>
      <c r="G25" s="94"/>
      <c r="H25" s="93" t="s">
        <v>16</v>
      </c>
      <c r="I25" s="94"/>
      <c r="J25" s="93" t="s">
        <v>16</v>
      </c>
      <c r="K25" s="94"/>
      <c r="L25" s="93" t="s">
        <v>16</v>
      </c>
      <c r="M25" s="94"/>
      <c r="N25" s="88" t="s">
        <v>16</v>
      </c>
      <c r="O25" s="89"/>
      <c r="P25" s="7" t="s">
        <v>16</v>
      </c>
    </row>
    <row r="26" spans="2:16" ht="12.75" customHeight="1">
      <c r="B26" s="95" t="s">
        <v>16</v>
      </c>
      <c r="C26" s="96"/>
      <c r="D26" s="93" t="s">
        <v>16</v>
      </c>
      <c r="E26" s="94"/>
      <c r="F26" s="93" t="s">
        <v>16</v>
      </c>
      <c r="G26" s="94"/>
      <c r="H26" s="93" t="s">
        <v>16</v>
      </c>
      <c r="I26" s="94"/>
      <c r="J26" s="93" t="s">
        <v>16</v>
      </c>
      <c r="K26" s="94"/>
      <c r="L26" s="93" t="s">
        <v>16</v>
      </c>
      <c r="M26" s="94"/>
      <c r="N26" s="88" t="s">
        <v>16</v>
      </c>
      <c r="O26" s="89"/>
      <c r="P26" s="7" t="s">
        <v>16</v>
      </c>
    </row>
    <row r="27" spans="2:16" ht="12.75" customHeight="1">
      <c r="B27" s="95" t="s">
        <v>16</v>
      </c>
      <c r="C27" s="96"/>
      <c r="D27" s="93" t="s">
        <v>16</v>
      </c>
      <c r="E27" s="94"/>
      <c r="F27" s="93" t="s">
        <v>16</v>
      </c>
      <c r="G27" s="94"/>
      <c r="H27" s="93" t="s">
        <v>16</v>
      </c>
      <c r="I27" s="94"/>
      <c r="J27" s="93" t="s">
        <v>16</v>
      </c>
      <c r="K27" s="94"/>
      <c r="L27" s="93" t="s">
        <v>16</v>
      </c>
      <c r="M27" s="94"/>
      <c r="N27" s="88" t="s">
        <v>16</v>
      </c>
      <c r="O27" s="89"/>
      <c r="P27" s="7" t="s">
        <v>16</v>
      </c>
    </row>
    <row r="28" spans="2:16" ht="12.75" customHeight="1">
      <c r="B28" s="95" t="s">
        <v>16</v>
      </c>
      <c r="C28" s="96"/>
      <c r="D28" s="93" t="s">
        <v>16</v>
      </c>
      <c r="E28" s="94"/>
      <c r="F28" s="93" t="s">
        <v>16</v>
      </c>
      <c r="G28" s="94"/>
      <c r="H28" s="93" t="s">
        <v>16</v>
      </c>
      <c r="I28" s="94"/>
      <c r="J28" s="93" t="s">
        <v>16</v>
      </c>
      <c r="K28" s="94"/>
      <c r="L28" s="93" t="s">
        <v>16</v>
      </c>
      <c r="M28" s="94"/>
      <c r="N28" s="88" t="s">
        <v>16</v>
      </c>
      <c r="O28" s="89"/>
      <c r="P28" s="7" t="s">
        <v>16</v>
      </c>
    </row>
    <row r="29" spans="2:16" ht="15" customHeight="1">
      <c r="B29" s="15">
        <v>42701</v>
      </c>
      <c r="C29" s="16"/>
      <c r="D29" s="25">
        <v>42702</v>
      </c>
      <c r="E29" s="26"/>
      <c r="F29" s="25">
        <v>42703</v>
      </c>
      <c r="G29" s="26"/>
      <c r="H29" s="25">
        <v>42704</v>
      </c>
      <c r="I29" s="26"/>
      <c r="J29" s="101" t="s">
        <v>17</v>
      </c>
      <c r="K29" s="102"/>
      <c r="L29" s="102"/>
      <c r="M29" s="102"/>
      <c r="N29" s="102"/>
      <c r="O29" s="103"/>
      <c r="P29" s="7" t="s">
        <v>16</v>
      </c>
    </row>
    <row r="30" spans="2:16" ht="12.75" customHeight="1">
      <c r="B30" s="95" t="s">
        <v>16</v>
      </c>
      <c r="C30" s="96"/>
      <c r="D30" s="93" t="s">
        <v>16</v>
      </c>
      <c r="E30" s="94"/>
      <c r="F30" s="93" t="s">
        <v>16</v>
      </c>
      <c r="G30" s="94"/>
      <c r="H30" s="93" t="s">
        <v>16</v>
      </c>
      <c r="I30" s="94"/>
      <c r="J30" s="104"/>
      <c r="K30" s="105"/>
      <c r="L30" s="105"/>
      <c r="M30" s="105"/>
      <c r="N30" s="105"/>
      <c r="O30" s="106"/>
      <c r="P30" s="7" t="s">
        <v>16</v>
      </c>
    </row>
    <row r="31" spans="2:16" ht="12.75" customHeight="1">
      <c r="B31" s="95" t="s">
        <v>16</v>
      </c>
      <c r="C31" s="96"/>
      <c r="D31" s="93" t="s">
        <v>16</v>
      </c>
      <c r="E31" s="94"/>
      <c r="F31" s="93" t="s">
        <v>16</v>
      </c>
      <c r="G31" s="94"/>
      <c r="H31" s="93" t="s">
        <v>16</v>
      </c>
      <c r="I31" s="94"/>
      <c r="J31" s="104"/>
      <c r="K31" s="105"/>
      <c r="L31" s="105"/>
      <c r="M31" s="105"/>
      <c r="N31" s="105"/>
      <c r="O31" s="106"/>
      <c r="P31" s="7" t="s">
        <v>16</v>
      </c>
    </row>
    <row r="32" spans="2:16" ht="12.75" customHeight="1">
      <c r="B32" s="95" t="s">
        <v>16</v>
      </c>
      <c r="C32" s="96"/>
      <c r="D32" s="93" t="s">
        <v>16</v>
      </c>
      <c r="E32" s="94"/>
      <c r="F32" s="93" t="s">
        <v>16</v>
      </c>
      <c r="G32" s="94"/>
      <c r="H32" s="93" t="s">
        <v>16</v>
      </c>
      <c r="I32" s="94"/>
      <c r="J32" s="104"/>
      <c r="K32" s="105"/>
      <c r="L32" s="105"/>
      <c r="M32" s="105"/>
      <c r="N32" s="105"/>
      <c r="O32" s="106"/>
      <c r="P32" s="7" t="s">
        <v>16</v>
      </c>
    </row>
    <row r="33" spans="2:16" ht="12.75" customHeight="1">
      <c r="B33" s="95" t="s">
        <v>16</v>
      </c>
      <c r="C33" s="96"/>
      <c r="D33" s="93" t="s">
        <v>16</v>
      </c>
      <c r="E33" s="94"/>
      <c r="F33" s="93" t="s">
        <v>16</v>
      </c>
      <c r="G33" s="94"/>
      <c r="H33" s="93" t="s">
        <v>16</v>
      </c>
      <c r="I33" s="94"/>
      <c r="J33" s="104"/>
      <c r="K33" s="105"/>
      <c r="L33" s="105"/>
      <c r="M33" s="105"/>
      <c r="N33" s="105"/>
      <c r="O33" s="106"/>
      <c r="P33" s="7" t="s">
        <v>16</v>
      </c>
    </row>
    <row r="34" spans="2:16" ht="13.5" customHeight="1" thickBot="1">
      <c r="B34" s="110" t="s">
        <v>16</v>
      </c>
      <c r="C34" s="111"/>
      <c r="D34" s="112" t="s">
        <v>16</v>
      </c>
      <c r="E34" s="113"/>
      <c r="F34" s="112" t="s">
        <v>16</v>
      </c>
      <c r="G34" s="113"/>
      <c r="H34" s="112" t="s">
        <v>16</v>
      </c>
      <c r="I34" s="113"/>
      <c r="J34" s="107"/>
      <c r="K34" s="108"/>
      <c r="L34" s="108"/>
      <c r="M34" s="108"/>
      <c r="N34" s="108"/>
      <c r="O34" s="109"/>
      <c r="P34" s="7" t="s">
        <v>16</v>
      </c>
    </row>
    <row r="35" spans="2:16" ht="14.25" customHeight="1">
      <c r="B35" s="17"/>
      <c r="C35" s="17"/>
      <c r="D35" s="17"/>
      <c r="E35" s="17"/>
      <c r="F35" s="17"/>
      <c r="G35" s="17"/>
      <c r="H35" s="17"/>
      <c r="I35" s="18"/>
      <c r="J35" s="19"/>
      <c r="K35" s="20"/>
      <c r="L35" s="21"/>
      <c r="M35" s="20"/>
      <c r="N35" s="22"/>
      <c r="O35" s="20"/>
    </row>
    <row r="37" spans="2:16">
      <c r="B37" s="23"/>
    </row>
    <row r="38" spans="2:16">
      <c r="B38" s="24"/>
    </row>
    <row r="39" spans="2:16">
      <c r="B39" s="24"/>
    </row>
    <row r="40" spans="2:16">
      <c r="B40" s="24"/>
    </row>
  </sheetData>
  <mergeCells count="172">
    <mergeCell ref="A1:O2"/>
    <mergeCell ref="J29:O34"/>
    <mergeCell ref="B34:C34"/>
    <mergeCell ref="D34:E34"/>
    <mergeCell ref="F34:G34"/>
    <mergeCell ref="H34:I34"/>
    <mergeCell ref="B33:C33"/>
    <mergeCell ref="D33:E33"/>
    <mergeCell ref="F33:G33"/>
    <mergeCell ref="H33:I33"/>
    <mergeCell ref="B32:C32"/>
    <mergeCell ref="D32:E32"/>
    <mergeCell ref="F32:G32"/>
    <mergeCell ref="H32:I32"/>
    <mergeCell ref="B31:C31"/>
    <mergeCell ref="D31:E31"/>
    <mergeCell ref="F31:G31"/>
    <mergeCell ref="H31:I31"/>
    <mergeCell ref="B30:C30"/>
    <mergeCell ref="D30:E30"/>
    <mergeCell ref="F30:G30"/>
    <mergeCell ref="H30:I30"/>
    <mergeCell ref="N27:O27"/>
    <mergeCell ref="B28:C28"/>
    <mergeCell ref="D28:E28"/>
    <mergeCell ref="F28:G28"/>
    <mergeCell ref="H28:I28"/>
    <mergeCell ref="J28:K28"/>
    <mergeCell ref="L28:M28"/>
    <mergeCell ref="N28:O28"/>
    <mergeCell ref="B27:C27"/>
    <mergeCell ref="D27:E27"/>
    <mergeCell ref="F27:G27"/>
    <mergeCell ref="H27:I27"/>
    <mergeCell ref="J27:K27"/>
    <mergeCell ref="L27:M27"/>
    <mergeCell ref="N25:O25"/>
    <mergeCell ref="B26:C26"/>
    <mergeCell ref="D26:E26"/>
    <mergeCell ref="F26:G26"/>
    <mergeCell ref="H26:I26"/>
    <mergeCell ref="J26:K26"/>
    <mergeCell ref="L26:M26"/>
    <mergeCell ref="N26:O26"/>
    <mergeCell ref="B25:C25"/>
    <mergeCell ref="D25:E25"/>
    <mergeCell ref="F25:G25"/>
    <mergeCell ref="H25:I25"/>
    <mergeCell ref="J25:K25"/>
    <mergeCell ref="L25:M25"/>
    <mergeCell ref="N22:O22"/>
    <mergeCell ref="B24:C24"/>
    <mergeCell ref="D24:E24"/>
    <mergeCell ref="F24:G24"/>
    <mergeCell ref="H24:I24"/>
    <mergeCell ref="J24:K24"/>
    <mergeCell ref="L24:M24"/>
    <mergeCell ref="N24:O24"/>
    <mergeCell ref="B22:C22"/>
    <mergeCell ref="D22:E22"/>
    <mergeCell ref="F22:G22"/>
    <mergeCell ref="H22:I22"/>
    <mergeCell ref="J22:K22"/>
    <mergeCell ref="L22:M22"/>
    <mergeCell ref="N20:O20"/>
    <mergeCell ref="B21:C21"/>
    <mergeCell ref="D21:E21"/>
    <mergeCell ref="F21:G21"/>
    <mergeCell ref="H21:I21"/>
    <mergeCell ref="J21:K21"/>
    <mergeCell ref="L21:M21"/>
    <mergeCell ref="N21:O21"/>
    <mergeCell ref="B20:C20"/>
    <mergeCell ref="D20:E20"/>
    <mergeCell ref="F20:G20"/>
    <mergeCell ref="H20:I20"/>
    <mergeCell ref="J20:K20"/>
    <mergeCell ref="L20:M20"/>
    <mergeCell ref="N18:O18"/>
    <mergeCell ref="B19:C19"/>
    <mergeCell ref="D19:E19"/>
    <mergeCell ref="F19:G19"/>
    <mergeCell ref="H19:I19"/>
    <mergeCell ref="J19:K19"/>
    <mergeCell ref="L19:M19"/>
    <mergeCell ref="N19:O19"/>
    <mergeCell ref="B18:C18"/>
    <mergeCell ref="D18:E18"/>
    <mergeCell ref="F18:G18"/>
    <mergeCell ref="H18:I18"/>
    <mergeCell ref="J18:K18"/>
    <mergeCell ref="L18:M18"/>
    <mergeCell ref="N15:O15"/>
    <mergeCell ref="B16:C16"/>
    <mergeCell ref="D16:E16"/>
    <mergeCell ref="F16:G16"/>
    <mergeCell ref="H16:I16"/>
    <mergeCell ref="J16:K16"/>
    <mergeCell ref="L16:M16"/>
    <mergeCell ref="N16:O16"/>
    <mergeCell ref="B15:C15"/>
    <mergeCell ref="D15:E15"/>
    <mergeCell ref="F15:G15"/>
    <mergeCell ref="H15:I15"/>
    <mergeCell ref="J15:K15"/>
    <mergeCell ref="L15:M15"/>
    <mergeCell ref="N13:O13"/>
    <mergeCell ref="B14:C14"/>
    <mergeCell ref="D14:E14"/>
    <mergeCell ref="F14:G14"/>
    <mergeCell ref="H14:I14"/>
    <mergeCell ref="J14:K14"/>
    <mergeCell ref="L14:M14"/>
    <mergeCell ref="N14:O14"/>
    <mergeCell ref="B13:C13"/>
    <mergeCell ref="D13:E13"/>
    <mergeCell ref="F13:G13"/>
    <mergeCell ref="H13:I13"/>
    <mergeCell ref="J13:K13"/>
    <mergeCell ref="L13:M13"/>
    <mergeCell ref="N10:O10"/>
    <mergeCell ref="B12:C12"/>
    <mergeCell ref="D12:E12"/>
    <mergeCell ref="F12:G12"/>
    <mergeCell ref="H12:I12"/>
    <mergeCell ref="J12:K12"/>
    <mergeCell ref="L12:M12"/>
    <mergeCell ref="N12:O12"/>
    <mergeCell ref="B10:C10"/>
    <mergeCell ref="D10:E10"/>
    <mergeCell ref="F10:G10"/>
    <mergeCell ref="H10:I10"/>
    <mergeCell ref="J10:K10"/>
    <mergeCell ref="L10:M10"/>
    <mergeCell ref="N8:O8"/>
    <mergeCell ref="B9:C9"/>
    <mergeCell ref="D9:E9"/>
    <mergeCell ref="F9:G9"/>
    <mergeCell ref="H9:I9"/>
    <mergeCell ref="J9:K9"/>
    <mergeCell ref="L9:M9"/>
    <mergeCell ref="N9:O9"/>
    <mergeCell ref="B8:C8"/>
    <mergeCell ref="D8:E8"/>
    <mergeCell ref="F8:G8"/>
    <mergeCell ref="H8:I8"/>
    <mergeCell ref="J8:K8"/>
    <mergeCell ref="L8:M8"/>
    <mergeCell ref="N6:O6"/>
    <mergeCell ref="B7:C7"/>
    <mergeCell ref="D7:E7"/>
    <mergeCell ref="F7:G7"/>
    <mergeCell ref="H7:I7"/>
    <mergeCell ref="J7:K7"/>
    <mergeCell ref="L7:M7"/>
    <mergeCell ref="N7:O7"/>
    <mergeCell ref="B6:C6"/>
    <mergeCell ref="D6:E6"/>
    <mergeCell ref="F6:G6"/>
    <mergeCell ref="H6:I6"/>
    <mergeCell ref="J6:K6"/>
    <mergeCell ref="L6:M6"/>
    <mergeCell ref="B3:C3"/>
    <mergeCell ref="F3:K3"/>
    <mergeCell ref="N3:O3"/>
    <mergeCell ref="B4:C4"/>
    <mergeCell ref="D4:E4"/>
    <mergeCell ref="F4:G4"/>
    <mergeCell ref="H4:I4"/>
    <mergeCell ref="J4:K4"/>
    <mergeCell ref="L4:M4"/>
    <mergeCell ref="N4:O4"/>
  </mergeCells>
  <phoneticPr fontId="20"/>
  <hyperlinks>
    <hyperlink ref="B3:C3" r:id="rId1" tooltip="October 2016 Calendar" display="◄ Oct 2016"/>
    <hyperlink ref="N3:O3" r:id="rId2" tooltip="December 2016 Calendar" display="Dec 2016 ►"/>
  </hyperlinks>
  <printOptions horizontalCentered="1" verticalCentered="1"/>
  <pageMargins left="0.55000000000000004" right="0.55000000000000004" top="0.75" bottom="0.75" header="0.3" footer="0.3"/>
  <pageSetup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Magento Team</vt:lpstr>
      <vt:lpstr>November 2016</vt:lpstr>
      <vt:lpstr>'November 2016'!Print_Area</vt:lpstr>
      <vt:lpstr>WinCal11</vt:lpstr>
      <vt:lpstr>WinCalendar_Calendar_11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 Chau Thanh</dc:creator>
  <cp:lastModifiedBy>Nhan Chau Thanh</cp:lastModifiedBy>
  <dcterms:created xsi:type="dcterms:W3CDTF">2016-12-02T08:32:40Z</dcterms:created>
  <dcterms:modified xsi:type="dcterms:W3CDTF">2016-12-02T08:35:41Z</dcterms:modified>
</cp:coreProperties>
</file>