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extendsion_Withdrawal\extendsion_Withdrawal\20_TEAM\20_BasicDesign\AccountWithdrawal\InternalDesign\"/>
    </mc:Choice>
  </mc:AlternateContent>
  <bookViews>
    <workbookView xWindow="0" yWindow="45" windowWidth="15960" windowHeight="18075" activeTab="2"/>
  </bookViews>
  <sheets>
    <sheet name="Overview" sheetId="1" r:id="rId1"/>
    <sheet name="Update History" sheetId="2" r:id="rId2"/>
    <sheet name="URL Unit" sheetId="12" r:id="rId3"/>
  </sheets>
  <definedNames>
    <definedName name="_xlnm.Print_Area" localSheetId="1">'Update History'!$A$1:$BB$41</definedName>
    <definedName name="_xlnm.Print_Area" localSheetId="2">'URL Unit'!$A$1:$BB$226</definedName>
    <definedName name="_xlnm.Print_Titles" localSheetId="0">Overview!$1:$4</definedName>
    <definedName name="_xlnm.Print_Titles" localSheetId="1">'Update History'!$1:$4</definedName>
    <definedName name="_xlnm.Print_Titles" localSheetId="2">'URL Unit'!$1:$4</definedName>
  </definedNames>
  <calcPr calcId="152511"/>
</workbook>
</file>

<file path=xl/calcChain.xml><?xml version="1.0" encoding="utf-8"?>
<calcChain xmlns="http://schemas.openxmlformats.org/spreadsheetml/2006/main">
  <c r="AB2" i="12" l="1"/>
  <c r="H2" i="12"/>
  <c r="H1" i="12"/>
  <c r="AB2" i="2"/>
  <c r="H2" i="2"/>
  <c r="H1" i="2"/>
</calcChain>
</file>

<file path=xl/sharedStrings.xml><?xml version="1.0" encoding="utf-8"?>
<sst xmlns="http://schemas.openxmlformats.org/spreadsheetml/2006/main" count="187" uniqueCount="141">
  <si>
    <t>Project Name</t>
  </si>
  <si>
    <t>Magento Extention</t>
  </si>
  <si>
    <t>System Name</t>
  </si>
  <si>
    <t>Account Withdrawal Extention</t>
  </si>
  <si>
    <t>Sub System</t>
  </si>
  <si>
    <t>○○様</t>
  </si>
  <si>
    <t>TTV</t>
  </si>
  <si>
    <t>Approval</t>
  </si>
  <si>
    <t>Responsible</t>
  </si>
  <si>
    <t xml:space="preserve">Confirm </t>
  </si>
  <si>
    <t>Author</t>
  </si>
  <si>
    <t>工程</t>
  </si>
  <si>
    <t>Created Date</t>
  </si>
  <si>
    <t>Sub System Name</t>
  </si>
  <si>
    <t>Updater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</si>
  <si>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</si>
  <si>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</si>
  <si>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</si>
  <si>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</si>
  <si>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</si>
  <si>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</si>
  <si>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</si>
  <si>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</si>
  <si>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</t>
  </si>
  <si>
    <t>TTV-Hiep</t>
  </si>
  <si>
    <t>1.0.0</t>
  </si>
  <si>
    <t>First version created</t>
  </si>
  <si>
    <t>URL Unit - Flow Chart</t>
  </si>
  <si>
    <t>Basic Design Document</t>
  </si>
  <si>
    <t>Base Design</t>
  </si>
  <si>
    <t>Withdrawal basic processing</t>
  </si>
  <si>
    <t>Yes</t>
    <phoneticPr fontId="2"/>
  </si>
  <si>
    <t>No</t>
    <phoneticPr fontId="2"/>
  </si>
  <si>
    <t>1.  Confirm Password</t>
  </si>
  <si>
    <t>2. Check Order Status</t>
  </si>
  <si>
    <t>To check order status refer sheet  「4.Order Status」in Document  20_TEAM\20_BasicDesign\Common Design\【Magento Extension】Common Design.xlsx</t>
  </si>
  <si>
    <t>Backup customer information</t>
  </si>
  <si>
    <t>table</t>
  </si>
  <si>
    <t>column</t>
  </si>
  <si>
    <t>Update data</t>
  </si>
  <si>
    <t>customer_entity</t>
  </si>
  <si>
    <t>email</t>
  </si>
  <si>
    <t>（Where)</t>
  </si>
  <si>
    <t>entity_id</t>
    <phoneticPr fontId="1"/>
  </si>
  <si>
    <t>enity_id of customer (get from session)</t>
  </si>
  <si>
    <t>value</t>
  </si>
  <si>
    <t>attribute_id</t>
    <phoneticPr fontId="1"/>
  </si>
  <si>
    <t>customer_entity_datetime</t>
  </si>
  <si>
    <t>current date</t>
  </si>
  <si>
    <t>Change del_flg to 1</t>
  </si>
  <si>
    <t>entity_id
（customer_entityのentity_id）</t>
    <phoneticPr fontId="7"/>
  </si>
  <si>
    <t>＋</t>
    <phoneticPr fontId="7"/>
  </si>
  <si>
    <t>1.0.1</t>
  </si>
  <si>
    <t>Update flowchart and description</t>
  </si>
  <si>
    <t>URL UNIT Front End</t>
  </si>
  <si>
    <t>No</t>
  </si>
  <si>
    <t>Status Active</t>
  </si>
  <si>
    <t>Status Withdraw</t>
  </si>
  <si>
    <t>Go to edit account page</t>
  </si>
  <si>
    <t>Cancel</t>
  </si>
  <si>
    <t>Ok</t>
  </si>
  <si>
    <t>Yes</t>
  </si>
  <si>
    <t>Click button 「Filter」 and chose member status</t>
  </si>
  <si>
    <t>Member Status</t>
  </si>
  <si>
    <t>del_flg</t>
  </si>
  <si>
    <t>Active</t>
  </si>
  <si>
    <t>0</t>
  </si>
  <si>
    <t>Withdrawn</t>
  </si>
  <si>
    <t>1</t>
  </si>
  <si>
    <t>2. List Customer</t>
  </si>
  <si>
    <t>3. Edit Account Page</t>
  </si>
  <si>
    <t>1. Filter Member Status</t>
  </si>
  <si>
    <t>Fiter follow param filters[del_flg]:</t>
  </si>
  <si>
    <t>Base on the value of  Pulldown 「Member Status」, Display list customer corresponding.</t>
  </si>
  <si>
    <t xml:space="preserve">Call action redirect to Edit account </t>
  </si>
  <si>
    <t>4. Pop Up Confirm</t>
  </si>
  <si>
    <t>After click Withdraw Account, screen display to confirm withdrawal proccess</t>
  </si>
  <si>
    <t>・Click 「Cancel」: popup disspear and nothing to do.</t>
  </si>
  <si>
    <t>5. Check Order Status</t>
  </si>
  <si>
    <t xml:space="preserve">・Click 「OK」: process withdraw </t>
  </si>
  <si>
    <t>Try catch</t>
  </si>
  <si>
    <t>Return list cusomer with param del_flg:「Member Status」</t>
  </si>
  <si>
    <t>Refer to 2. Check Order Status in URL UNIT Front End</t>
  </si>
  <si>
    <t>Set del_flg</t>
  </si>
  <si>
    <t>Set taikai date</t>
  </si>
  <si>
    <t>customer/withdrawal/confirm/</t>
  </si>
  <si>
    <t xml:space="preserve">Notes: Because the max length of password is 256. So if the password has number of character &gt; 256, it's also doesn't match with this account. </t>
  </si>
  <si>
    <t>In this case, display error message 「 The password doesn’t match with this account」 in 「The entire error message」, do not need compare with current password.</t>
  </si>
  <si>
    <t>If password doesn’t match,  display error message in 「The entire error message」</t>
  </si>
  <si>
    <t>If not enter value input confirm-password show message 「This is a required field.」</t>
  </si>
  <si>
    <t>Check Password of user   confirm-password:   call getUrl('customer/withdrawal/exec')</t>
  </si>
  <si>
    <t>Go to screen Confirm:</t>
  </si>
  <si>
    <t>Call action:  /customer/account/logout/</t>
  </si>
  <si>
    <t>customer/withdrawal/complete/</t>
  </si>
  <si>
    <t>Message:  Withdrawal failed.</t>
  </si>
  <si>
    <t>notes: if the value of the field is empty, keep this value.</t>
  </si>
  <si>
    <t>Call funtion canWithdrawal() to check order can withdraw.</t>
  </si>
  <si>
    <t>Create arrays containing the order status can withdraw</t>
  </si>
  <si>
    <t>Exec and go to screen Complete</t>
  </si>
  <si>
    <t>Show message success and auto redirect Home Page after 5 seconds</t>
  </si>
  <si>
    <t>8. Err (catch)</t>
  </si>
  <si>
    <t>7. Send Mail</t>
  </si>
  <si>
    <t>Call funtion sendmail and systerm send email template to customer</t>
  </si>
  <si>
    <t>Refer sheet 「Email_Template_Withdrawal」in Document  20_TEAM\20_BasicDesign\AccountWithdrawal\ExternalDesign\【Magento Extension】Screen Structure(front)</t>
  </si>
  <si>
    <t>URL UNIT Backendt End</t>
  </si>
  <si>
    <t>・Mask  personal information of customer</t>
  </si>
  <si>
    <t>3. Update Member Info</t>
  </si>
  <si>
    <t>4. Logout Process</t>
  </si>
  <si>
    <t>5. Go to screen Complete</t>
  </si>
  <si>
    <t>6. Send Mail</t>
  </si>
  <si>
    <t>7. Err (catch)</t>
  </si>
  <si>
    <t>Update info customer</t>
  </si>
  <si>
    <t>Refer to 3. Update Member Info in URL UNIT Front End</t>
  </si>
  <si>
    <t>6. Update Member Info</t>
  </si>
  <si>
    <t>Refer to 6. Send Mail in URL UNIT Front End</t>
  </si>
  <si>
    <t>1.0.2</t>
  </si>
  <si>
    <t>Update flow chart backend and  add transaction commit</t>
  </si>
  <si>
    <t>Remove  Newsletter Subscriber of this customer</t>
  </si>
  <si>
    <t>firstname</t>
  </si>
  <si>
    <t>the first character of firstname + "XXXX"</t>
  </si>
  <si>
    <t>middlename</t>
  </si>
  <si>
    <t>the first character of middlename + "XXXX"</t>
  </si>
  <si>
    <t>lastname</t>
  </si>
  <si>
    <t>the first character of lastname + "XXXX"</t>
  </si>
  <si>
    <t>entity_id</t>
    <phoneticPr fontId="1"/>
  </si>
  <si>
    <t>customer_address_entity</t>
  </si>
  <si>
    <t>fax</t>
  </si>
  <si>
    <t>get the first 5 characters of fax</t>
  </si>
  <si>
    <t>telephone</t>
  </si>
  <si>
    <t>get the first 5 characters of telephone</t>
  </si>
  <si>
    <t>street</t>
  </si>
  <si>
    <t>the first character of street + "XXXX"</t>
  </si>
  <si>
    <t>Go to screen Complete</t>
  </si>
  <si>
    <t>Please implement if this customer is logging in front end, process loggout this customer.</t>
  </si>
  <si>
    <t>1.0.3</t>
  </si>
  <si>
    <t>Update try catch and logout process Back End</t>
  </si>
  <si>
    <t>entity_id + "@example.jp"</t>
  </si>
  <si>
    <t>@example.jp</t>
  </si>
  <si>
    <t>1.0.4</t>
  </si>
  <si>
    <t>Change email value = customer entity_id + "@example.jp"</t>
  </si>
  <si>
    <t>Version 1.0.4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</si>
</sst>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24">
    <font>
      <sz val="11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11"/>
      <color indexed="8"/>
      <name val="ＭＳ Ｐゴシック"/>
      <charset val="128"/>
    </font>
    <font>
      <sz val="11"/>
      <color indexed="8"/>
      <name val="ＭＳ Ｐゴシック"/>
      <charset val="134"/>
    </font>
    <font>
      <sz val="11"/>
      <color indexed="8"/>
      <name val="Calibri"/>
      <family val="2"/>
    </font>
    <font>
      <sz val="8"/>
      <color rgb="FF0000FF"/>
      <name val="Times New Roman"/>
      <family val="1"/>
    </font>
    <font>
      <sz val="10"/>
      <color rgb="FFFF0000"/>
      <name val="Times New Roman"/>
      <family val="1"/>
    </font>
    <font>
      <b/>
      <sz val="11"/>
      <color indexed="8"/>
      <name val="ＭＳ Ｐゴシック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FF"/>
      <name val="Times New Roman"/>
      <family val="1"/>
    </font>
    <font>
      <sz val="8"/>
      <name val="Times New Roman"/>
      <family val="1"/>
    </font>
    <font>
      <sz val="11"/>
      <name val="ＭＳ Ｐゴシック"/>
    </font>
    <font>
      <sz val="11"/>
      <color rgb="FF3333FF"/>
      <name val="ＭＳ Ｐゴシック"/>
    </font>
    <font>
      <sz val="11"/>
      <color rgb="FFFF0000"/>
      <name val="ＭＳ 明朝"/>
    </font>
    <font>
      <sz val="11"/>
      <color rgb="FF0000FF"/>
      <name val="ＭＳ Ｐゴシック"/>
    </font>
    <font>
      <sz val="11"/>
      <color rgb="FFFF0000"/>
      <name val="ＭＳ Ｐゴシック"/>
    </font>
    <font>
      <sz val="9"/>
      <color indexed="8"/>
      <name val="ＭＳ Ｐゴシック"/>
      <charset val="128"/>
    </font>
    <font>
      <sz val="9"/>
      <color rgb="FF000000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5A5A5"/>
        <bgColor auto="1"/>
      </patternFill>
    </fill>
    <fill>
      <patternFill patternType="solid">
        <fgColor rgb="FFFFFFFF"/>
        <bgColor auto="1"/>
      </patternFill>
    </fill>
  </fills>
  <borders count="6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7" fillId="0" borderId="5" applyNumberFormat="0" applyFill="0" applyBorder="0" applyProtection="0">
      <alignment vertical="center"/>
    </xf>
    <xf numFmtId="0" fontId="8" fillId="0" borderId="5">
      <alignment vertical="center"/>
    </xf>
  </cellStyleXfs>
  <cellXfs count="24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5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5" xfId="0" applyNumberFormat="1" applyFont="1" applyFill="1" applyBorder="1" applyAlignment="1">
      <alignment horizontal="center" vertical="top"/>
    </xf>
    <xf numFmtId="0" fontId="1" fillId="2" borderId="4" xfId="0" applyNumberFormat="1" applyFont="1" applyFill="1" applyBorder="1" applyAlignment="1">
      <alignment vertical="center"/>
    </xf>
    <xf numFmtId="0" fontId="1" fillId="2" borderId="6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vertical="center"/>
    </xf>
    <xf numFmtId="14" fontId="1" fillId="2" borderId="5" xfId="0" applyNumberFormat="1" applyFont="1" applyFill="1" applyBorder="1" applyAlignment="1">
      <alignment horizontal="center"/>
    </xf>
    <xf numFmtId="0" fontId="0" fillId="2" borderId="8" xfId="0" applyNumberFormat="1" applyFont="1" applyFill="1" applyBorder="1" applyAlignment="1">
      <alignment vertical="center"/>
    </xf>
    <xf numFmtId="49" fontId="1" fillId="2" borderId="19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25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vertical="center"/>
    </xf>
    <xf numFmtId="49" fontId="1" fillId="2" borderId="33" xfId="0" applyNumberFormat="1" applyFont="1" applyFill="1" applyBorder="1" applyAlignment="1">
      <alignment vertical="center"/>
    </xf>
    <xf numFmtId="49" fontId="1" fillId="2" borderId="34" xfId="0" applyNumberFormat="1" applyFont="1" applyFill="1" applyBorder="1" applyAlignment="1">
      <alignment vertical="center"/>
    </xf>
    <xf numFmtId="49" fontId="1" fillId="2" borderId="35" xfId="0" applyNumberFormat="1" applyFont="1" applyFill="1" applyBorder="1" applyAlignment="1">
      <alignment vertical="center"/>
    </xf>
    <xf numFmtId="49" fontId="1" fillId="3" borderId="36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0" fontId="1" fillId="2" borderId="38" xfId="0" applyNumberFormat="1" applyFont="1" applyFill="1" applyBorder="1" applyAlignment="1">
      <alignment vertical="center"/>
    </xf>
    <xf numFmtId="0" fontId="1" fillId="2" borderId="39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8" fillId="0" borderId="5" xfId="2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40" xfId="0" applyNumberFormat="1" applyFont="1" applyFill="1" applyBorder="1" applyAlignment="1">
      <alignment vertical="center"/>
    </xf>
    <xf numFmtId="49" fontId="1" fillId="2" borderId="41" xfId="0" applyNumberFormat="1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vertical="center"/>
    </xf>
    <xf numFmtId="164" fontId="1" fillId="2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164" fontId="0" fillId="0" borderId="5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/>
    <xf numFmtId="0" fontId="11" fillId="0" borderId="0" xfId="0" applyFont="1" applyAlignment="1"/>
    <xf numFmtId="0" fontId="9" fillId="0" borderId="0" xfId="0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13" fillId="4" borderId="42" xfId="0" applyFont="1" applyFill="1" applyBorder="1" applyAlignment="1"/>
    <xf numFmtId="0" fontId="13" fillId="4" borderId="43" xfId="0" applyFont="1" applyFill="1" applyBorder="1" applyAlignment="1"/>
    <xf numFmtId="0" fontId="13" fillId="4" borderId="44" xfId="0" applyFont="1" applyFill="1" applyBorder="1" applyAlignment="1"/>
    <xf numFmtId="0" fontId="13" fillId="4" borderId="43" xfId="0" applyNumberFormat="1" applyFont="1" applyFill="1" applyBorder="1" applyAlignment="1">
      <alignment vertical="center"/>
    </xf>
    <xf numFmtId="0" fontId="13" fillId="4" borderId="44" xfId="0" applyNumberFormat="1" applyFont="1" applyFill="1" applyBorder="1" applyAlignment="1">
      <alignment vertical="center"/>
    </xf>
    <xf numFmtId="0" fontId="14" fillId="0" borderId="45" xfId="0" applyFont="1" applyBorder="1" applyAlignment="1">
      <alignment vertical="top"/>
    </xf>
    <xf numFmtId="0" fontId="14" fillId="0" borderId="46" xfId="0" applyFont="1" applyBorder="1" applyAlignment="1">
      <alignment vertical="top"/>
    </xf>
    <xf numFmtId="0" fontId="14" fillId="0" borderId="47" xfId="0" applyFont="1" applyBorder="1" applyAlignment="1">
      <alignment vertical="top"/>
    </xf>
    <xf numFmtId="0" fontId="14" fillId="0" borderId="48" xfId="0" applyNumberFormat="1" applyFont="1" applyFill="1" applyBorder="1" applyAlignment="1">
      <alignment vertical="center"/>
    </xf>
    <xf numFmtId="0" fontId="14" fillId="0" borderId="49" xfId="0" applyFont="1" applyBorder="1" applyAlignment="1"/>
    <xf numFmtId="0" fontId="14" fillId="0" borderId="50" xfId="0" applyFont="1" applyBorder="1" applyAlignment="1"/>
    <xf numFmtId="0" fontId="14" fillId="0" borderId="48" xfId="0" applyFont="1" applyFill="1" applyBorder="1" applyAlignment="1">
      <alignment vertical="center"/>
    </xf>
    <xf numFmtId="0" fontId="14" fillId="0" borderId="49" xfId="0" applyNumberFormat="1" applyFont="1" applyFill="1" applyBorder="1" applyAlignment="1">
      <alignment vertical="center"/>
    </xf>
    <xf numFmtId="0" fontId="14" fillId="0" borderId="49" xfId="0" applyNumberFormat="1" applyFont="1" applyBorder="1" applyAlignment="1">
      <alignment vertical="center"/>
    </xf>
    <xf numFmtId="0" fontId="14" fillId="0" borderId="50" xfId="0" applyNumberFormat="1" applyFont="1" applyBorder="1" applyAlignment="1">
      <alignment vertical="center"/>
    </xf>
    <xf numFmtId="0" fontId="14" fillId="0" borderId="51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52" xfId="0" applyFont="1" applyBorder="1" applyAlignment="1">
      <alignment vertical="top"/>
    </xf>
    <xf numFmtId="0" fontId="14" fillId="4" borderId="48" xfId="0" applyFont="1" applyFill="1" applyBorder="1" applyAlignment="1"/>
    <xf numFmtId="0" fontId="14" fillId="4" borderId="49" xfId="0" applyFont="1" applyFill="1" applyBorder="1" applyAlignment="1"/>
    <xf numFmtId="0" fontId="14" fillId="4" borderId="50" xfId="0" applyFont="1" applyFill="1" applyBorder="1" applyAlignment="1"/>
    <xf numFmtId="0" fontId="14" fillId="4" borderId="49" xfId="0" applyNumberFormat="1" applyFont="1" applyFill="1" applyBorder="1" applyAlignment="1">
      <alignment vertical="center"/>
    </xf>
    <xf numFmtId="0" fontId="14" fillId="4" borderId="50" xfId="0" applyNumberFormat="1" applyFont="1" applyFill="1" applyBorder="1" applyAlignment="1">
      <alignment vertical="center"/>
    </xf>
    <xf numFmtId="0" fontId="14" fillId="0" borderId="53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5" borderId="48" xfId="0" applyFont="1" applyFill="1" applyBorder="1" applyAlignment="1"/>
    <xf numFmtId="0" fontId="14" fillId="5" borderId="49" xfId="0" applyFont="1" applyFill="1" applyBorder="1" applyAlignment="1"/>
    <xf numFmtId="0" fontId="14" fillId="5" borderId="50" xfId="0" applyFont="1" applyFill="1" applyBorder="1" applyAlignment="1"/>
    <xf numFmtId="0" fontId="14" fillId="5" borderId="48" xfId="0" applyFont="1" applyFill="1" applyBorder="1" applyAlignment="1">
      <alignment vertical="center"/>
    </xf>
    <xf numFmtId="0" fontId="15" fillId="5" borderId="49" xfId="0" applyFont="1" applyFill="1" applyBorder="1" applyAlignment="1"/>
    <xf numFmtId="0" fontId="14" fillId="5" borderId="49" xfId="0" applyNumberFormat="1" applyFont="1" applyFill="1" applyBorder="1" applyAlignment="1">
      <alignment vertical="center"/>
    </xf>
    <xf numFmtId="0" fontId="14" fillId="5" borderId="50" xfId="0" applyNumberFormat="1" applyFont="1" applyFill="1" applyBorder="1" applyAlignment="1">
      <alignment vertical="center"/>
    </xf>
    <xf numFmtId="0" fontId="13" fillId="0" borderId="51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8" fillId="0" borderId="0" xfId="0" applyNumberFormat="1" applyFont="1" applyAlignment="1">
      <alignment vertical="center"/>
    </xf>
    <xf numFmtId="49" fontId="0" fillId="7" borderId="62" xfId="0" applyNumberFormat="1" applyFont="1" applyFill="1" applyBorder="1" applyAlignment="1">
      <alignment vertical="center"/>
    </xf>
    <xf numFmtId="0" fontId="0" fillId="7" borderId="63" xfId="0" applyNumberFormat="1" applyFont="1" applyFill="1" applyBorder="1" applyAlignment="1">
      <alignment vertical="center"/>
    </xf>
    <xf numFmtId="0" fontId="0" fillId="7" borderId="64" xfId="0" applyNumberFormat="1" applyFont="1" applyFill="1" applyBorder="1" applyAlignment="1">
      <alignment vertical="center"/>
    </xf>
    <xf numFmtId="49" fontId="0" fillId="8" borderId="62" xfId="0" applyNumberFormat="1" applyFont="1" applyFill="1" applyBorder="1" applyAlignment="1">
      <alignment vertical="center"/>
    </xf>
    <xf numFmtId="0" fontId="0" fillId="8" borderId="63" xfId="0" applyNumberFormat="1" applyFont="1" applyFill="1" applyBorder="1" applyAlignment="1">
      <alignment vertical="center"/>
    </xf>
    <xf numFmtId="0" fontId="0" fillId="8" borderId="64" xfId="0" applyNumberFormat="1" applyFont="1" applyFill="1" applyBorder="1" applyAlignment="1">
      <alignment vertical="center"/>
    </xf>
    <xf numFmtId="0" fontId="19" fillId="2" borderId="5" xfId="0" applyNumberFormat="1" applyFont="1" applyFill="1" applyBorder="1" applyAlignment="1">
      <alignment vertical="center"/>
    </xf>
    <xf numFmtId="0" fontId="20" fillId="0" borderId="5" xfId="0" applyFont="1" applyFill="1" applyBorder="1" applyAlignment="1"/>
    <xf numFmtId="0" fontId="21" fillId="0" borderId="0" xfId="0" applyFont="1" applyAlignment="1"/>
    <xf numFmtId="49" fontId="21" fillId="2" borderId="5" xfId="0" applyNumberFormat="1" applyFont="1" applyFill="1" applyBorder="1" applyAlignment="1">
      <alignment vertical="center"/>
    </xf>
    <xf numFmtId="0" fontId="21" fillId="0" borderId="0" xfId="0" applyNumberFormat="1" applyFont="1" applyAlignment="1">
      <alignment vertical="center"/>
    </xf>
    <xf numFmtId="0" fontId="22" fillId="8" borderId="5" xfId="0" applyNumberFormat="1" applyFont="1" applyFill="1" applyBorder="1" applyAlignment="1">
      <alignment vertical="center"/>
    </xf>
    <xf numFmtId="0" fontId="7" fillId="8" borderId="5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5" xfId="2">
      <alignment vertical="center"/>
    </xf>
    <xf numFmtId="0" fontId="1" fillId="2" borderId="65" xfId="0" applyNumberFormat="1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8" fillId="0" borderId="5" xfId="2" applyAlignment="1">
      <alignment vertical="center"/>
    </xf>
    <xf numFmtId="49" fontId="19" fillId="2" borderId="5" xfId="0" applyNumberFormat="1" applyFont="1" applyFill="1" applyBorder="1" applyAlignment="1">
      <alignment vertical="center"/>
    </xf>
    <xf numFmtId="0" fontId="14" fillId="0" borderId="5" xfId="0" applyNumberFormat="1" applyFont="1" applyFill="1" applyBorder="1" applyAlignment="1">
      <alignment vertical="center"/>
    </xf>
    <xf numFmtId="0" fontId="14" fillId="0" borderId="5" xfId="0" applyFont="1" applyBorder="1" applyAlignment="1"/>
    <xf numFmtId="0" fontId="14" fillId="5" borderId="5" xfId="0" applyFont="1" applyFill="1" applyBorder="1" applyAlignment="1">
      <alignment vertical="center"/>
    </xf>
    <xf numFmtId="0" fontId="18" fillId="0" borderId="5" xfId="2" applyFont="1" applyAlignment="1">
      <alignment vertical="center"/>
    </xf>
    <xf numFmtId="49" fontId="23" fillId="8" borderId="5" xfId="0" applyNumberFormat="1" applyFont="1" applyFill="1" applyBorder="1" applyAlignment="1">
      <alignment vertical="center"/>
    </xf>
    <xf numFmtId="0" fontId="12" fillId="0" borderId="5" xfId="2" applyFo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left" vertical="center"/>
    </xf>
    <xf numFmtId="0" fontId="1" fillId="2" borderId="29" xfId="0" applyNumberFormat="1" applyFont="1" applyFill="1" applyBorder="1" applyAlignment="1">
      <alignment horizontal="left" vertical="center"/>
    </xf>
    <xf numFmtId="0" fontId="1" fillId="2" borderId="32" xfId="0" applyNumberFormat="1" applyFont="1" applyFill="1" applyBorder="1" applyAlignment="1">
      <alignment horizontal="left" vertical="center"/>
    </xf>
    <xf numFmtId="49" fontId="1" fillId="3" borderId="10" xfId="0" applyNumberFormat="1" applyFont="1" applyFill="1" applyBorder="1" applyAlignment="1">
      <alignment vertical="center"/>
    </xf>
    <xf numFmtId="49" fontId="1" fillId="3" borderId="11" xfId="0" applyNumberFormat="1" applyFont="1" applyFill="1" applyBorder="1" applyAlignment="1">
      <alignment vertical="center"/>
    </xf>
    <xf numFmtId="49" fontId="1" fillId="3" borderId="12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 wrapText="1"/>
    </xf>
    <xf numFmtId="0" fontId="1" fillId="2" borderId="11" xfId="0" applyNumberFormat="1" applyFont="1" applyFill="1" applyBorder="1" applyAlignment="1">
      <alignment vertical="center" wrapText="1"/>
    </xf>
    <xf numFmtId="49" fontId="1" fillId="3" borderId="25" xfId="0" applyNumberFormat="1" applyFont="1" applyFill="1" applyBorder="1" applyAlignment="1">
      <alignment vertical="center"/>
    </xf>
    <xf numFmtId="49" fontId="1" fillId="3" borderId="23" xfId="0" applyNumberFormat="1" applyFont="1" applyFill="1" applyBorder="1" applyAlignment="1">
      <alignment vertical="center"/>
    </xf>
    <xf numFmtId="49" fontId="1" fillId="3" borderId="24" xfId="0" applyNumberFormat="1" applyFont="1" applyFill="1" applyBorder="1" applyAlignment="1">
      <alignment vertical="center"/>
    </xf>
    <xf numFmtId="0" fontId="1" fillId="2" borderId="38" xfId="0" applyNumberFormat="1" applyFont="1" applyFill="1" applyBorder="1" applyAlignment="1">
      <alignment vertical="center"/>
    </xf>
    <xf numFmtId="49" fontId="1" fillId="3" borderId="25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49" fontId="1" fillId="3" borderId="28" xfId="0" applyNumberFormat="1" applyFont="1" applyFill="1" applyBorder="1" applyAlignment="1">
      <alignment horizontal="left" vertical="center"/>
    </xf>
    <xf numFmtId="49" fontId="1" fillId="3" borderId="29" xfId="0" applyNumberFormat="1" applyFont="1" applyFill="1" applyBorder="1" applyAlignment="1">
      <alignment horizontal="left" vertical="center"/>
    </xf>
    <xf numFmtId="49" fontId="1" fillId="3" borderId="30" xfId="0" applyNumberFormat="1" applyFont="1" applyFill="1" applyBorder="1" applyAlignment="1">
      <alignment horizontal="left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165" fontId="1" fillId="2" borderId="23" xfId="0" applyNumberFormat="1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vertical="center"/>
    </xf>
    <xf numFmtId="0" fontId="1" fillId="2" borderId="24" xfId="0" applyNumberFormat="1" applyFont="1" applyFill="1" applyBorder="1" applyAlignment="1">
      <alignment vertical="center"/>
    </xf>
    <xf numFmtId="49" fontId="1" fillId="2" borderId="31" xfId="0" applyNumberFormat="1" applyFont="1" applyFill="1" applyBorder="1" applyAlignment="1">
      <alignment vertical="center"/>
    </xf>
    <xf numFmtId="0" fontId="1" fillId="2" borderId="29" xfId="0" applyNumberFormat="1" applyFont="1" applyFill="1" applyBorder="1" applyAlignment="1">
      <alignment vertical="center"/>
    </xf>
    <xf numFmtId="0" fontId="1" fillId="2" borderId="30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1" fillId="3" borderId="22" xfId="0" applyNumberFormat="1" applyFont="1" applyFill="1" applyBorder="1" applyAlignment="1">
      <alignment horizontal="left" vertical="center"/>
    </xf>
    <xf numFmtId="49" fontId="1" fillId="3" borderId="23" xfId="0" applyNumberFormat="1" applyFont="1" applyFill="1" applyBorder="1" applyAlignment="1">
      <alignment horizontal="left" vertical="center"/>
    </xf>
    <xf numFmtId="49" fontId="1" fillId="3" borderId="24" xfId="0" applyNumberFormat="1" applyFont="1" applyFill="1" applyBorder="1" applyAlignment="1">
      <alignment horizontal="left" vertical="center"/>
    </xf>
    <xf numFmtId="0" fontId="1" fillId="2" borderId="32" xfId="0" applyNumberFormat="1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0" fontId="1" fillId="3" borderId="23" xfId="0" applyNumberFormat="1" applyFont="1" applyFill="1" applyBorder="1" applyAlignment="1">
      <alignment horizontal="center" vertical="center"/>
    </xf>
    <xf numFmtId="0" fontId="1" fillId="3" borderId="26" xfId="0" applyNumberFormat="1" applyFont="1" applyFill="1" applyBorder="1" applyAlignment="1">
      <alignment horizontal="center" vertical="center"/>
    </xf>
    <xf numFmtId="164" fontId="1" fillId="2" borderId="31" xfId="0" applyNumberFormat="1" applyFont="1" applyFill="1" applyBorder="1" applyAlignment="1">
      <alignment horizontal="center" vertical="center"/>
    </xf>
    <xf numFmtId="164" fontId="1" fillId="2" borderId="29" xfId="0" applyNumberFormat="1" applyFont="1" applyFill="1" applyBorder="1" applyAlignment="1">
      <alignment horizontal="center" vertical="center"/>
    </xf>
    <xf numFmtId="164" fontId="1" fillId="2" borderId="30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8" fillId="6" borderId="45" xfId="2" applyFill="1" applyBorder="1" applyAlignment="1">
      <alignment horizontal="center" vertical="center"/>
    </xf>
    <xf numFmtId="0" fontId="8" fillId="6" borderId="46" xfId="2" applyFill="1" applyBorder="1" applyAlignment="1">
      <alignment horizontal="center" vertical="center"/>
    </xf>
    <xf numFmtId="0" fontId="8" fillId="6" borderId="47" xfId="2" applyFill="1" applyBorder="1" applyAlignment="1">
      <alignment horizontal="center" vertical="center"/>
    </xf>
    <xf numFmtId="0" fontId="8" fillId="6" borderId="53" xfId="2" applyFill="1" applyBorder="1" applyAlignment="1">
      <alignment horizontal="center" vertical="center"/>
    </xf>
    <xf numFmtId="0" fontId="8" fillId="6" borderId="54" xfId="2" applyFill="1" applyBorder="1" applyAlignment="1">
      <alignment horizontal="center" vertical="center"/>
    </xf>
    <xf numFmtId="0" fontId="8" fillId="6" borderId="55" xfId="2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56" xfId="0" quotePrefix="1" applyFont="1" applyBorder="1" applyAlignment="1">
      <alignment horizontal="center" vertical="center" wrapText="1"/>
    </xf>
    <xf numFmtId="0" fontId="16" fillId="0" borderId="57" xfId="0" quotePrefix="1" applyFont="1" applyBorder="1" applyAlignment="1">
      <alignment horizontal="center" vertical="center" wrapText="1"/>
    </xf>
    <xf numFmtId="0" fontId="16" fillId="0" borderId="58" xfId="0" quotePrefix="1" applyFont="1" applyBorder="1" applyAlignment="1">
      <alignment horizontal="center" vertical="center" wrapText="1"/>
    </xf>
    <xf numFmtId="0" fontId="16" fillId="0" borderId="59" xfId="0" quotePrefix="1" applyFont="1" applyBorder="1" applyAlignment="1">
      <alignment horizontal="center" vertical="center" wrapText="1"/>
    </xf>
    <xf numFmtId="0" fontId="16" fillId="0" borderId="60" xfId="0" quotePrefix="1" applyFont="1" applyBorder="1" applyAlignment="1">
      <alignment horizontal="center" vertical="center" wrapText="1"/>
    </xf>
    <xf numFmtId="0" fontId="16" fillId="0" borderId="61" xfId="0" quotePrefix="1" applyFont="1" applyBorder="1" applyAlignment="1">
      <alignment horizontal="center" vertical="center" wrapText="1"/>
    </xf>
    <xf numFmtId="0" fontId="8" fillId="0" borderId="5" xfId="2" applyBorder="1">
      <alignment vertical="center"/>
    </xf>
    <xf numFmtId="0" fontId="0" fillId="0" borderId="0" xfId="0" applyNumberFormat="1" applyFont="1" applyAlignment="1">
      <alignment horizontal="center" vertical="center"/>
    </xf>
    <xf numFmtId="0" fontId="13" fillId="0" borderId="5" xfId="0" applyFont="1" applyFill="1" applyBorder="1" applyAlignment="1">
      <alignment horizontal="center"/>
    </xf>
  </cellXfs>
  <cellStyles count="3">
    <cellStyle name="Normal" xfId="0" builtinId="0"/>
    <cellStyle name="Normal 2" xfId="2"/>
    <cellStyle name="標準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00FFFF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192203</xdr:colOff>
      <xdr:row>45</xdr:row>
      <xdr:rowOff>0</xdr:rowOff>
    </xdr:from>
    <xdr:to>
      <xdr:col>52</xdr:col>
      <xdr:colOff>10994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993303" y="7715250"/>
          <a:ext cx="1647592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12</xdr:row>
      <xdr:rowOff>19050</xdr:rowOff>
    </xdr:from>
    <xdr:to>
      <xdr:col>28</xdr:col>
      <xdr:colOff>19050</xdr:colOff>
      <xdr:row>14</xdr:row>
      <xdr:rowOff>6412</xdr:rowOff>
    </xdr:to>
    <xdr:sp macro="" textlink="">
      <xdr:nvSpPr>
        <xdr:cNvPr id="29" name="正方形/長方形 159"/>
        <xdr:cNvSpPr/>
      </xdr:nvSpPr>
      <xdr:spPr bwMode="auto">
        <a:xfrm>
          <a:off x="4981575" y="1390650"/>
          <a:ext cx="1704975" cy="3302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sz="1100"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Account</a:t>
          </a:r>
          <a:r>
            <a:rPr kumimoji="1" lang="en-US" sz="1100" baseline="0"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kumimoji="1" lang="en-US" sz="1100"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Withdrawal</a:t>
          </a:r>
          <a:endParaRPr lang="en-US" sz="800">
            <a:effectLst/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219075</xdr:colOff>
      <xdr:row>23</xdr:row>
      <xdr:rowOff>25400</xdr:rowOff>
    </xdr:from>
    <xdr:to>
      <xdr:col>27</xdr:col>
      <xdr:colOff>145675</xdr:colOff>
      <xdr:row>26</xdr:row>
      <xdr:rowOff>161925</xdr:rowOff>
    </xdr:to>
    <xdr:sp macro="" textlink="">
      <xdr:nvSpPr>
        <xdr:cNvPr id="30" name="ひし形 161"/>
        <xdr:cNvSpPr/>
      </xdr:nvSpPr>
      <xdr:spPr bwMode="auto">
        <a:xfrm>
          <a:off x="4981575" y="3282950"/>
          <a:ext cx="1593475" cy="65087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Check</a:t>
          </a:r>
          <a:r>
            <a:rPr kumimoji="1" lang="en-US" altLang="ja-JP" sz="1100" baseline="0">
              <a:latin typeface="Calibri" panose="020F0502020204030204" pitchFamily="34" charset="0"/>
              <a:cs typeface="Calibri" panose="020F0502020204030204" pitchFamily="34" charset="0"/>
            </a:rPr>
            <a:t> Order Status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24</xdr:col>
      <xdr:colOff>100853</xdr:colOff>
      <xdr:row>14</xdr:row>
      <xdr:rowOff>53229</xdr:rowOff>
    </xdr:from>
    <xdr:to>
      <xdr:col>24</xdr:col>
      <xdr:colOff>107856</xdr:colOff>
      <xdr:row>16</xdr:row>
      <xdr:rowOff>56029</xdr:rowOff>
    </xdr:to>
    <xdr:cxnSp macro="">
      <xdr:nvCxnSpPr>
        <xdr:cNvPr id="33" name="直線矢印コネクタ 73"/>
        <xdr:cNvCxnSpPr/>
      </xdr:nvCxnSpPr>
      <xdr:spPr bwMode="auto">
        <a:xfrm flipH="1">
          <a:off x="5748618" y="1734111"/>
          <a:ext cx="7003" cy="3389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60759</xdr:colOff>
      <xdr:row>29</xdr:row>
      <xdr:rowOff>8336</xdr:rowOff>
    </xdr:from>
    <xdr:to>
      <xdr:col>18</xdr:col>
      <xdr:colOff>113955</xdr:colOff>
      <xdr:row>31</xdr:row>
      <xdr:rowOff>78442</xdr:rowOff>
    </xdr:to>
    <xdr:sp macro="" textlink="">
      <xdr:nvSpPr>
        <xdr:cNvPr id="38" name="正方形/長方形 166"/>
        <xdr:cNvSpPr/>
      </xdr:nvSpPr>
      <xdr:spPr bwMode="auto">
        <a:xfrm>
          <a:off x="2649318" y="4210542"/>
          <a:ext cx="1700461" cy="4062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Display Message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24</xdr:col>
      <xdr:colOff>39822</xdr:colOff>
      <xdr:row>39</xdr:row>
      <xdr:rowOff>89360</xdr:rowOff>
    </xdr:from>
    <xdr:to>
      <xdr:col>24</xdr:col>
      <xdr:colOff>40799</xdr:colOff>
      <xdr:row>41</xdr:row>
      <xdr:rowOff>34135</xdr:rowOff>
    </xdr:to>
    <xdr:cxnSp macro="">
      <xdr:nvCxnSpPr>
        <xdr:cNvPr id="81" name="直線矢印コネクタ 175"/>
        <xdr:cNvCxnSpPr/>
      </xdr:nvCxnSpPr>
      <xdr:spPr bwMode="auto">
        <a:xfrm>
          <a:off x="5831022" y="6775910"/>
          <a:ext cx="977" cy="2876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133350</xdr:colOff>
      <xdr:row>37</xdr:row>
      <xdr:rowOff>73523</xdr:rowOff>
    </xdr:from>
    <xdr:to>
      <xdr:col>27</xdr:col>
      <xdr:colOff>209550</xdr:colOff>
      <xdr:row>39</xdr:row>
      <xdr:rowOff>77883</xdr:rowOff>
    </xdr:to>
    <xdr:sp macro="" textlink="">
      <xdr:nvSpPr>
        <xdr:cNvPr id="84" name="正方形/長方形 177"/>
        <xdr:cNvSpPr/>
      </xdr:nvSpPr>
      <xdr:spPr bwMode="auto">
        <a:xfrm>
          <a:off x="4959350" y="6417173"/>
          <a:ext cx="1765300" cy="347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Log</a:t>
          </a:r>
          <a:r>
            <a:rPr kumimoji="1" lang="en-US" altLang="ja-JP" sz="1100" baseline="0">
              <a:latin typeface="Calibri" panose="020F0502020204030204" pitchFamily="34" charset="0"/>
              <a:cs typeface="Calibri" panose="020F0502020204030204" pitchFamily="34" charset="0"/>
            </a:rPr>
            <a:t> Out Process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47625</xdr:colOff>
      <xdr:row>8</xdr:row>
      <xdr:rowOff>24728</xdr:rowOff>
    </xdr:from>
    <xdr:to>
      <xdr:col>45</xdr:col>
      <xdr:colOff>12382</xdr:colOff>
      <xdr:row>47</xdr:row>
      <xdr:rowOff>6368</xdr:rowOff>
    </xdr:to>
    <xdr:grpSp>
      <xdr:nvGrpSpPr>
        <xdr:cNvPr id="23" name="Group 22"/>
        <xdr:cNvGrpSpPr/>
      </xdr:nvGrpSpPr>
      <xdr:grpSpPr>
        <a:xfrm>
          <a:off x="2636184" y="1369434"/>
          <a:ext cx="7965757" cy="6537081"/>
          <a:chOff x="2667000" y="710528"/>
          <a:chExt cx="8061415" cy="6668324"/>
        </a:xfrm>
      </xdr:grpSpPr>
      <xdr:grpSp>
        <xdr:nvGrpSpPr>
          <xdr:cNvPr id="3" name="Group 2"/>
          <xdr:cNvGrpSpPr/>
        </xdr:nvGrpSpPr>
        <xdr:grpSpPr>
          <a:xfrm>
            <a:off x="4853780" y="710528"/>
            <a:ext cx="5874635" cy="6668324"/>
            <a:chOff x="725618" y="63873465"/>
            <a:chExt cx="5816713" cy="6650232"/>
          </a:xfrm>
        </xdr:grpSpPr>
        <xdr:sp macro="" textlink="">
          <xdr:nvSpPr>
            <xdr:cNvPr id="4" name="フローチャート : 端子 72"/>
            <xdr:cNvSpPr/>
          </xdr:nvSpPr>
          <xdr:spPr bwMode="auto">
            <a:xfrm>
              <a:off x="1137552" y="63873465"/>
              <a:ext cx="1070463" cy="415437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Start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5" name="直線矢印コネクタ 73"/>
            <xdr:cNvCxnSpPr>
              <a:stCxn id="4" idx="2"/>
            </xdr:cNvCxnSpPr>
          </xdr:nvCxnSpPr>
          <xdr:spPr bwMode="auto">
            <a:xfrm>
              <a:off x="1673883" y="64288903"/>
              <a:ext cx="2565" cy="223475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7" name="直線矢印コネクタ 160"/>
            <xdr:cNvCxnSpPr/>
          </xdr:nvCxnSpPr>
          <xdr:spPr bwMode="auto">
            <a:xfrm flipH="1">
              <a:off x="1634934" y="67069709"/>
              <a:ext cx="752" cy="331784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8" name="ひし形 161"/>
            <xdr:cNvSpPr/>
          </xdr:nvSpPr>
          <xdr:spPr bwMode="auto">
            <a:xfrm>
              <a:off x="837175" y="65322768"/>
              <a:ext cx="1702787" cy="660915"/>
            </a:xfrm>
            <a:prstGeom prst="diamond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Confirm</a:t>
              </a:r>
              <a:r>
                <a:rPr kumimoji="1" lang="en-US" altLang="ja-JP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 Pass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9" name="フローチャート : 端子 162"/>
            <xdr:cNvSpPr/>
          </xdr:nvSpPr>
          <xdr:spPr bwMode="auto">
            <a:xfrm>
              <a:off x="4933179" y="66724587"/>
              <a:ext cx="1598002" cy="418368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End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10" name="カギ線コネクタ 163"/>
            <xdr:cNvCxnSpPr>
              <a:stCxn id="8" idx="3"/>
              <a:endCxn id="12" idx="0"/>
            </xdr:cNvCxnSpPr>
          </xdr:nvCxnSpPr>
          <xdr:spPr bwMode="auto">
            <a:xfrm>
              <a:off x="2539963" y="65653225"/>
              <a:ext cx="3150980" cy="470030"/>
            </a:xfrm>
            <a:prstGeom prst="bentConnector2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1" name="直線矢印コネクタ 164"/>
            <xdr:cNvCxnSpPr/>
          </xdr:nvCxnSpPr>
          <xdr:spPr bwMode="auto">
            <a:xfrm>
              <a:off x="1653796" y="66043114"/>
              <a:ext cx="1" cy="341969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12" name="正方形/長方形 166"/>
            <xdr:cNvSpPr/>
          </xdr:nvSpPr>
          <xdr:spPr bwMode="auto">
            <a:xfrm>
              <a:off x="4839555" y="66123255"/>
              <a:ext cx="1702776" cy="35817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Display Message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13" name="直線矢印コネクタ 167"/>
            <xdr:cNvCxnSpPr/>
          </xdr:nvCxnSpPr>
          <xdr:spPr bwMode="auto">
            <a:xfrm>
              <a:off x="5694681" y="66490965"/>
              <a:ext cx="3521" cy="195628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15" name="正方形/長方形 173"/>
            <xdr:cNvSpPr/>
          </xdr:nvSpPr>
          <xdr:spPr bwMode="auto">
            <a:xfrm>
              <a:off x="866807" y="69542080"/>
              <a:ext cx="1527835" cy="32414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Send Mail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16" name="フローチャート : 端子 174"/>
            <xdr:cNvSpPr/>
          </xdr:nvSpPr>
          <xdr:spPr bwMode="auto">
            <a:xfrm>
              <a:off x="725618" y="70110745"/>
              <a:ext cx="1830076" cy="412952"/>
            </a:xfrm>
            <a:prstGeom prst="flowChartTerminator">
              <a:avLst/>
            </a:prstGeom>
            <a:solidFill>
              <a:srgbClr val="92D050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Commit</a:t>
              </a:r>
              <a:r>
                <a:rPr kumimoji="1" lang="en-US" altLang="ja-JP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 Transaction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17" name="直線矢印コネクタ 175"/>
            <xdr:cNvCxnSpPr>
              <a:stCxn id="15" idx="2"/>
              <a:endCxn id="16" idx="0"/>
            </xdr:cNvCxnSpPr>
          </xdr:nvCxnSpPr>
          <xdr:spPr bwMode="auto">
            <a:xfrm>
              <a:off x="1630724" y="69866228"/>
              <a:ext cx="9932" cy="244517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19" name="正方形/長方形 177"/>
            <xdr:cNvSpPr/>
          </xdr:nvSpPr>
          <xdr:spPr bwMode="auto">
            <a:xfrm>
              <a:off x="781753" y="67414018"/>
              <a:ext cx="1675481" cy="351652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Update</a:t>
              </a:r>
              <a:r>
                <a:rPr kumimoji="1" lang="en-US" altLang="ja-JP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 Member Info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22" name="直線矢印コネクタ 180"/>
            <xdr:cNvCxnSpPr/>
          </xdr:nvCxnSpPr>
          <xdr:spPr bwMode="auto">
            <a:xfrm>
              <a:off x="1638975" y="67808050"/>
              <a:ext cx="1" cy="303973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sp macro="" textlink="">
        <xdr:nvSpPr>
          <xdr:cNvPr id="36" name="フローチャート : 端子 162"/>
          <xdr:cNvSpPr/>
        </xdr:nvSpPr>
        <xdr:spPr bwMode="auto">
          <a:xfrm>
            <a:off x="2746134" y="5878629"/>
            <a:ext cx="1614233" cy="419506"/>
          </a:xfrm>
          <a:prstGeom prst="flowChartTermina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End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37" name="カギ線コネクタ 163"/>
          <xdr:cNvCxnSpPr>
            <a:stCxn id="30" idx="1"/>
            <a:endCxn id="38" idx="0"/>
          </xdr:cNvCxnSpPr>
        </xdr:nvCxnSpPr>
        <xdr:spPr bwMode="auto">
          <a:xfrm rot="10800000" flipV="1">
            <a:off x="3540171" y="3608388"/>
            <a:ext cx="1441405" cy="686198"/>
          </a:xfrm>
          <a:prstGeom prst="bentConnector2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9" name="直線矢印コネクタ 167"/>
          <xdr:cNvCxnSpPr>
            <a:endCxn id="36" idx="0"/>
          </xdr:cNvCxnSpPr>
        </xdr:nvCxnSpPr>
        <xdr:spPr bwMode="auto">
          <a:xfrm>
            <a:off x="3552825" y="5572125"/>
            <a:ext cx="426" cy="306504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31" name="正方形/長方形 166"/>
          <xdr:cNvSpPr/>
        </xdr:nvSpPr>
        <xdr:spPr bwMode="auto">
          <a:xfrm>
            <a:off x="2667000" y="5105400"/>
            <a:ext cx="1720071" cy="41300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Transit</a:t>
            </a:r>
            <a:r>
              <a:rPr kumimoji="1" lang="en-US" altLang="ja-JP" sz="1100" baseline="0">
                <a:latin typeface="Calibri" panose="020F0502020204030204" pitchFamily="34" charset="0"/>
                <a:cs typeface="Calibri" panose="020F0502020204030204" pitchFamily="34" charset="0"/>
              </a:rPr>
              <a:t> To My Orders Page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34" name="直線矢印コネクタ 167"/>
          <xdr:cNvCxnSpPr/>
        </xdr:nvCxnSpPr>
        <xdr:spPr bwMode="auto">
          <a:xfrm>
            <a:off x="3562350" y="4772025"/>
            <a:ext cx="426" cy="306504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23</xdr:col>
      <xdr:colOff>62066</xdr:colOff>
      <xdr:row>104</xdr:row>
      <xdr:rowOff>67567</xdr:rowOff>
    </xdr:from>
    <xdr:to>
      <xdr:col>29</xdr:col>
      <xdr:colOff>168492</xdr:colOff>
      <xdr:row>117</xdr:row>
      <xdr:rowOff>45419</xdr:rowOff>
    </xdr:to>
    <xdr:grpSp>
      <xdr:nvGrpSpPr>
        <xdr:cNvPr id="32" name="Group 31"/>
        <xdr:cNvGrpSpPr/>
      </xdr:nvGrpSpPr>
      <xdr:grpSpPr>
        <a:xfrm>
          <a:off x="5474507" y="17548743"/>
          <a:ext cx="1518367" cy="2163000"/>
          <a:chOff x="6313473" y="77601836"/>
          <a:chExt cx="2170005" cy="4206700"/>
        </a:xfrm>
      </xdr:grpSpPr>
      <xdr:sp macro="" textlink="">
        <xdr:nvSpPr>
          <xdr:cNvPr id="35" name="正方形/長方形 1391"/>
          <xdr:cNvSpPr/>
        </xdr:nvSpPr>
        <xdr:spPr bwMode="auto">
          <a:xfrm>
            <a:off x="6330827" y="78434886"/>
            <a:ext cx="2152651" cy="582326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800"/>
              <a:t>customer_entity</a:t>
            </a:r>
            <a:endParaRPr kumimoji="1" lang="ja-JP" altLang="en-US" sz="800"/>
          </a:p>
        </xdr:txBody>
      </xdr:sp>
      <xdr:sp macro="" textlink="">
        <xdr:nvSpPr>
          <xdr:cNvPr id="40" name="フローチャート : 端子 1392"/>
          <xdr:cNvSpPr/>
        </xdr:nvSpPr>
        <xdr:spPr bwMode="auto">
          <a:xfrm>
            <a:off x="6546834" y="81398960"/>
            <a:ext cx="1685923" cy="409576"/>
          </a:xfrm>
          <a:prstGeom prst="flowChartTerminator">
            <a:avLst/>
          </a:prstGeom>
          <a:solidFill>
            <a:schemeClr val="accent5">
              <a:lumMod val="40000"/>
              <a:lumOff val="60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END</a:t>
            </a:r>
            <a:endParaRPr kumimoji="1" lang="ja-JP" altLang="en-US" sz="1100"/>
          </a:p>
        </xdr:txBody>
      </xdr:sp>
      <xdr:sp macro="" textlink="">
        <xdr:nvSpPr>
          <xdr:cNvPr id="41" name="フローチャート : 端子 1393"/>
          <xdr:cNvSpPr/>
        </xdr:nvSpPr>
        <xdr:spPr bwMode="auto">
          <a:xfrm>
            <a:off x="6560322" y="77601836"/>
            <a:ext cx="1685927" cy="409576"/>
          </a:xfrm>
          <a:prstGeom prst="flowChartTerminator">
            <a:avLst/>
          </a:prstGeom>
          <a:solidFill>
            <a:schemeClr val="accent5">
              <a:lumMod val="40000"/>
              <a:lumOff val="60000"/>
            </a:schemeClr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Start</a:t>
            </a:r>
            <a:endParaRPr kumimoji="1" lang="ja-JP" altLang="en-US" sz="1100"/>
          </a:p>
        </xdr:txBody>
      </xdr:sp>
      <xdr:cxnSp macro="">
        <xdr:nvCxnSpPr>
          <xdr:cNvPr id="42" name="直線矢印コネクタ 1394"/>
          <xdr:cNvCxnSpPr>
            <a:stCxn id="41" idx="2"/>
            <a:endCxn id="35" idx="0"/>
          </xdr:cNvCxnSpPr>
        </xdr:nvCxnSpPr>
        <xdr:spPr bwMode="auto">
          <a:xfrm>
            <a:off x="7403286" y="78011384"/>
            <a:ext cx="3867" cy="423502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43" name="正方形/長方形 1395"/>
          <xdr:cNvSpPr/>
        </xdr:nvSpPr>
        <xdr:spPr bwMode="auto">
          <a:xfrm>
            <a:off x="6313473" y="79333019"/>
            <a:ext cx="2152650" cy="51814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800"/>
              <a:t>customer_entity_datetime</a:t>
            </a:r>
          </a:p>
        </xdr:txBody>
      </xdr:sp>
      <xdr:sp macro="" textlink="">
        <xdr:nvSpPr>
          <xdr:cNvPr id="46" name="正方形/長方形 1398"/>
          <xdr:cNvSpPr/>
        </xdr:nvSpPr>
        <xdr:spPr bwMode="auto">
          <a:xfrm>
            <a:off x="6316028" y="80202424"/>
            <a:ext cx="2152651" cy="71035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800"/>
              <a:t>customer_entity</a:t>
            </a:r>
          </a:p>
        </xdr:txBody>
      </xdr:sp>
      <xdr:cxnSp macro="">
        <xdr:nvCxnSpPr>
          <xdr:cNvPr id="47" name="直線矢印コネクタ 1399"/>
          <xdr:cNvCxnSpPr>
            <a:stCxn id="35" idx="2"/>
            <a:endCxn id="43" idx="0"/>
          </xdr:cNvCxnSpPr>
        </xdr:nvCxnSpPr>
        <xdr:spPr bwMode="auto">
          <a:xfrm flipH="1">
            <a:off x="7389798" y="79017212"/>
            <a:ext cx="17355" cy="315807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48" name="直線矢印コネクタ 1402"/>
          <xdr:cNvCxnSpPr>
            <a:stCxn id="43" idx="2"/>
          </xdr:cNvCxnSpPr>
        </xdr:nvCxnSpPr>
        <xdr:spPr bwMode="auto">
          <a:xfrm>
            <a:off x="7389798" y="79851160"/>
            <a:ext cx="1" cy="280773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1" name="直線矢印コネクタ 1408"/>
          <xdr:cNvCxnSpPr>
            <a:stCxn id="46" idx="2"/>
            <a:endCxn id="40" idx="0"/>
          </xdr:cNvCxnSpPr>
        </xdr:nvCxnSpPr>
        <xdr:spPr bwMode="auto">
          <a:xfrm flipH="1">
            <a:off x="7389796" y="80912774"/>
            <a:ext cx="2558" cy="486185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4</xdr:col>
      <xdr:colOff>3068</xdr:colOff>
      <xdr:row>139</xdr:row>
      <xdr:rowOff>149182</xdr:rowOff>
    </xdr:from>
    <xdr:to>
      <xdr:col>20</xdr:col>
      <xdr:colOff>172140</xdr:colOff>
      <xdr:row>157</xdr:row>
      <xdr:rowOff>101225</xdr:rowOff>
    </xdr:to>
    <xdr:grpSp>
      <xdr:nvGrpSpPr>
        <xdr:cNvPr id="140" name="Group 139"/>
        <xdr:cNvGrpSpPr/>
      </xdr:nvGrpSpPr>
      <xdr:grpSpPr>
        <a:xfrm>
          <a:off x="944362" y="23513447"/>
          <a:ext cx="3934249" cy="2977631"/>
          <a:chOff x="462104" y="18407345"/>
          <a:chExt cx="4024976" cy="3050537"/>
        </a:xfrm>
      </xdr:grpSpPr>
      <xdr:grpSp>
        <xdr:nvGrpSpPr>
          <xdr:cNvPr id="49" name="Group 48"/>
          <xdr:cNvGrpSpPr/>
        </xdr:nvGrpSpPr>
        <xdr:grpSpPr>
          <a:xfrm>
            <a:off x="462104" y="18407345"/>
            <a:ext cx="4024976" cy="3050537"/>
            <a:chOff x="-1066092" y="63873457"/>
            <a:chExt cx="3937841" cy="3030119"/>
          </a:xfrm>
        </xdr:grpSpPr>
        <xdr:sp macro="" textlink="">
          <xdr:nvSpPr>
            <xdr:cNvPr id="57" name="フローチャート : 端子 72"/>
            <xdr:cNvSpPr/>
          </xdr:nvSpPr>
          <xdr:spPr bwMode="auto">
            <a:xfrm>
              <a:off x="1137552" y="63873457"/>
              <a:ext cx="1070463" cy="415437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Start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58" name="直線矢印コネクタ 73"/>
            <xdr:cNvCxnSpPr>
              <a:stCxn id="57" idx="2"/>
            </xdr:cNvCxnSpPr>
          </xdr:nvCxnSpPr>
          <xdr:spPr bwMode="auto">
            <a:xfrm>
              <a:off x="1673883" y="64288898"/>
              <a:ext cx="2565" cy="223475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60" name="ひし形 161"/>
            <xdr:cNvSpPr/>
          </xdr:nvSpPr>
          <xdr:spPr bwMode="auto">
            <a:xfrm>
              <a:off x="424162" y="64502034"/>
              <a:ext cx="2447587" cy="784919"/>
            </a:xfrm>
            <a:prstGeom prst="diamond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Filter Member Status</a:t>
              </a:r>
            </a:p>
          </xdr:txBody>
        </xdr:sp>
        <xdr:sp macro="" textlink="">
          <xdr:nvSpPr>
            <xdr:cNvPr id="61" name="フローチャート : 端子 162"/>
            <xdr:cNvSpPr/>
          </xdr:nvSpPr>
          <xdr:spPr bwMode="auto">
            <a:xfrm>
              <a:off x="-950014" y="66485208"/>
              <a:ext cx="1598002" cy="418368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End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62" name="カギ線コネクタ 163"/>
            <xdr:cNvCxnSpPr/>
          </xdr:nvCxnSpPr>
          <xdr:spPr bwMode="auto">
            <a:xfrm rot="5400000">
              <a:off x="-319031" y="64969700"/>
              <a:ext cx="836292" cy="650093"/>
            </a:xfrm>
            <a:prstGeom prst="bentConnector3">
              <a:avLst>
                <a:gd name="adj1" fmla="val 2293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3" name="直線矢印コネクタ 164"/>
            <xdr:cNvCxnSpPr/>
          </xdr:nvCxnSpPr>
          <xdr:spPr bwMode="auto">
            <a:xfrm>
              <a:off x="1642569" y="65302173"/>
              <a:ext cx="5385" cy="338157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64" name="正方形/長方形 166"/>
            <xdr:cNvSpPr/>
          </xdr:nvSpPr>
          <xdr:spPr bwMode="auto">
            <a:xfrm>
              <a:off x="-1066092" y="65701491"/>
              <a:ext cx="1702776" cy="35817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Display Message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cxnSp macro="">
          <xdr:nvCxnSpPr>
            <xdr:cNvPr id="65" name="直線矢印コネクタ 167"/>
            <xdr:cNvCxnSpPr/>
          </xdr:nvCxnSpPr>
          <xdr:spPr bwMode="auto">
            <a:xfrm>
              <a:off x="-188513" y="66103396"/>
              <a:ext cx="6390" cy="300664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66" name="直線矢印コネクタ 172"/>
            <xdr:cNvCxnSpPr/>
          </xdr:nvCxnSpPr>
          <xdr:spPr bwMode="auto">
            <a:xfrm>
              <a:off x="1673428" y="66141319"/>
              <a:ext cx="12254" cy="349374"/>
            </a:xfrm>
            <a:prstGeom prst="straightConnector1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71" name="正方形/長方形 178"/>
            <xdr:cNvSpPr/>
          </xdr:nvSpPr>
          <xdr:spPr bwMode="auto">
            <a:xfrm>
              <a:off x="839574" y="65683816"/>
              <a:ext cx="1785168" cy="38150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rgbClr xmlns:mc="http://schemas.openxmlformats.org/markup-compatibility/2006" xmlns:a14="http://schemas.microsoft.com/office/drawing/2010/main" val="C0C0C0" mc:Ignorable="a14" a14:legacySpreadsheetColorIndex="22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List Customer 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xdr:grpSp>
      <xdr:sp macro="" textlink="">
        <xdr:nvSpPr>
          <xdr:cNvPr id="73" name="フローチャート : 結合子 21"/>
          <xdr:cNvSpPr/>
        </xdr:nvSpPr>
        <xdr:spPr bwMode="auto">
          <a:xfrm>
            <a:off x="3018162" y="21046808"/>
            <a:ext cx="441572" cy="37628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172138</xdr:colOff>
      <xdr:row>145</xdr:row>
      <xdr:rowOff>172137</xdr:rowOff>
    </xdr:from>
    <xdr:to>
      <xdr:col>36</xdr:col>
      <xdr:colOff>178111</xdr:colOff>
      <xdr:row>147</xdr:row>
      <xdr:rowOff>22951</xdr:rowOff>
    </xdr:to>
    <xdr:cxnSp macro="">
      <xdr:nvCxnSpPr>
        <xdr:cNvPr id="76" name="直線矢印コネクタ 164"/>
        <xdr:cNvCxnSpPr/>
      </xdr:nvCxnSpPr>
      <xdr:spPr bwMode="auto">
        <a:xfrm flipH="1">
          <a:off x="8847921" y="18763101"/>
          <a:ext cx="5973" cy="19509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112411</xdr:colOff>
      <xdr:row>161</xdr:row>
      <xdr:rowOff>160663</xdr:rowOff>
    </xdr:from>
    <xdr:to>
      <xdr:col>40</xdr:col>
      <xdr:colOff>39010</xdr:colOff>
      <xdr:row>165</xdr:row>
      <xdr:rowOff>125049</xdr:rowOff>
    </xdr:to>
    <xdr:sp macro="" textlink="">
      <xdr:nvSpPr>
        <xdr:cNvPr id="88" name="ひし形 161"/>
        <xdr:cNvSpPr/>
      </xdr:nvSpPr>
      <xdr:spPr bwMode="auto">
        <a:xfrm>
          <a:off x="8065212" y="23055091"/>
          <a:ext cx="1613557" cy="65294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Check</a:t>
          </a:r>
          <a:r>
            <a:rPr kumimoji="1" lang="en-US" altLang="ja-JP" sz="1100" baseline="0">
              <a:latin typeface="Calibri" panose="020F0502020204030204" pitchFamily="34" charset="0"/>
              <a:cs typeface="Calibri" panose="020F0502020204030204" pitchFamily="34" charset="0"/>
            </a:rPr>
            <a:t> Order Status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23</xdr:col>
      <xdr:colOff>172139</xdr:colOff>
      <xdr:row>144</xdr:row>
      <xdr:rowOff>11475</xdr:rowOff>
    </xdr:from>
    <xdr:to>
      <xdr:col>49</xdr:col>
      <xdr:colOff>26737</xdr:colOff>
      <xdr:row>186</xdr:row>
      <xdr:rowOff>81581</xdr:rowOff>
    </xdr:to>
    <xdr:grpSp>
      <xdr:nvGrpSpPr>
        <xdr:cNvPr id="118" name="Group 117"/>
        <xdr:cNvGrpSpPr/>
      </xdr:nvGrpSpPr>
      <xdr:grpSpPr>
        <a:xfrm>
          <a:off x="5584580" y="24216181"/>
          <a:ext cx="5973010" cy="7129812"/>
          <a:chOff x="5703524" y="18372921"/>
          <a:chExt cx="6120442" cy="7299925"/>
        </a:xfrm>
      </xdr:grpSpPr>
      <xdr:sp macro="" textlink="">
        <xdr:nvSpPr>
          <xdr:cNvPr id="75" name="フローチャート : 結合子 21"/>
          <xdr:cNvSpPr/>
        </xdr:nvSpPr>
        <xdr:spPr bwMode="auto">
          <a:xfrm>
            <a:off x="8618403" y="18372921"/>
            <a:ext cx="441572" cy="376286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7" name="正方形/長方形 178"/>
          <xdr:cNvSpPr/>
        </xdr:nvSpPr>
        <xdr:spPr bwMode="auto">
          <a:xfrm>
            <a:off x="7941324" y="18986653"/>
            <a:ext cx="1824669" cy="38407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Edit Action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86" name="直線矢印コネクタ 164"/>
          <xdr:cNvCxnSpPr/>
        </xdr:nvCxnSpPr>
        <xdr:spPr bwMode="auto">
          <a:xfrm>
            <a:off x="8847922" y="19405752"/>
            <a:ext cx="0" cy="218043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87" name="正方形/長方形 178"/>
          <xdr:cNvSpPr/>
        </xdr:nvSpPr>
        <xdr:spPr bwMode="auto">
          <a:xfrm>
            <a:off x="7929849" y="19629304"/>
            <a:ext cx="1824669" cy="38407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Withdraw</a:t>
            </a:r>
            <a:r>
              <a:rPr kumimoji="1" lang="en-US" altLang="ja-JP" sz="1100" baseline="0">
                <a:latin typeface="Calibri" panose="020F0502020204030204" pitchFamily="34" charset="0"/>
                <a:cs typeface="Calibri" panose="020F0502020204030204" pitchFamily="34" charset="0"/>
              </a:rPr>
              <a:t> Customer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89" name="正方形/長方形 166"/>
          <xdr:cNvSpPr/>
        </xdr:nvSpPr>
        <xdr:spPr bwMode="auto">
          <a:xfrm>
            <a:off x="5726475" y="22464231"/>
            <a:ext cx="1740154" cy="4143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Display Message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90" name="直線矢印コネクタ 164"/>
          <xdr:cNvCxnSpPr/>
        </xdr:nvCxnSpPr>
        <xdr:spPr bwMode="auto">
          <a:xfrm>
            <a:off x="8847922" y="20025451"/>
            <a:ext cx="0" cy="252471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92" name="カギ線コネクタ 163"/>
          <xdr:cNvCxnSpPr/>
        </xdr:nvCxnSpPr>
        <xdr:spPr bwMode="auto">
          <a:xfrm rot="10800000" flipV="1">
            <a:off x="6587167" y="21769789"/>
            <a:ext cx="1458773" cy="688948"/>
          </a:xfrm>
          <a:prstGeom prst="bentConnector2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95" name="ひし形 161"/>
          <xdr:cNvSpPr/>
        </xdr:nvSpPr>
        <xdr:spPr bwMode="auto">
          <a:xfrm>
            <a:off x="8044609" y="20289396"/>
            <a:ext cx="1613557" cy="768885"/>
          </a:xfrm>
          <a:prstGeom prst="diamond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popup</a:t>
            </a:r>
            <a:r>
              <a:rPr kumimoji="1" lang="en-US" altLang="ja-JP" sz="1100" baseline="0">
                <a:latin typeface="Calibri" panose="020F0502020204030204" pitchFamily="34" charset="0"/>
                <a:cs typeface="Calibri" panose="020F0502020204030204" pitchFamily="34" charset="0"/>
              </a:rPr>
              <a:t> confirm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96" name="直線矢印コネクタ 164"/>
          <xdr:cNvCxnSpPr/>
        </xdr:nvCxnSpPr>
        <xdr:spPr bwMode="auto">
          <a:xfrm>
            <a:off x="8859398" y="21081234"/>
            <a:ext cx="0" cy="344278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00" name="Group 99"/>
          <xdr:cNvGrpSpPr/>
        </xdr:nvGrpSpPr>
        <xdr:grpSpPr>
          <a:xfrm>
            <a:off x="9658166" y="20673839"/>
            <a:ext cx="2165800" cy="1195811"/>
            <a:chOff x="9658166" y="20673839"/>
            <a:chExt cx="2165800" cy="1195811"/>
          </a:xfrm>
        </xdr:grpSpPr>
        <xdr:cxnSp macro="">
          <xdr:nvCxnSpPr>
            <xdr:cNvPr id="97" name="カギ線コネクタ 163"/>
            <xdr:cNvCxnSpPr>
              <a:stCxn id="95" idx="3"/>
              <a:endCxn id="99" idx="0"/>
            </xdr:cNvCxnSpPr>
          </xdr:nvCxnSpPr>
          <xdr:spPr bwMode="auto">
            <a:xfrm>
              <a:off x="9658166" y="20673839"/>
              <a:ext cx="1349119" cy="774624"/>
            </a:xfrm>
            <a:prstGeom prst="bentConnector2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triangl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99" name="フローチャート : 端子 162"/>
            <xdr:cNvSpPr/>
          </xdr:nvSpPr>
          <xdr:spPr bwMode="auto">
            <a:xfrm>
              <a:off x="10190604" y="21448463"/>
              <a:ext cx="1633362" cy="421187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1270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>
                  <a:latin typeface="Calibri" panose="020F0502020204030204" pitchFamily="34" charset="0"/>
                  <a:cs typeface="Calibri" panose="020F0502020204030204" pitchFamily="34" charset="0"/>
                </a:rPr>
                <a:t>End</a:t>
              </a:r>
              <a:endParaRPr kumimoji="1" lang="ja-JP" altLang="en-US" sz="1100"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xdr:grpSp>
      <xdr:sp macro="" textlink="">
        <xdr:nvSpPr>
          <xdr:cNvPr id="106" name="フローチャート : 端子 162"/>
          <xdr:cNvSpPr/>
        </xdr:nvSpPr>
        <xdr:spPr bwMode="auto">
          <a:xfrm>
            <a:off x="5783612" y="24026508"/>
            <a:ext cx="1633684" cy="421187"/>
          </a:xfrm>
          <a:prstGeom prst="flowChartTermina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End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107" name="直線矢印コネクタ 167"/>
          <xdr:cNvCxnSpPr>
            <a:endCxn id="106" idx="0"/>
          </xdr:cNvCxnSpPr>
        </xdr:nvCxnSpPr>
        <xdr:spPr bwMode="auto">
          <a:xfrm>
            <a:off x="6600023" y="23718776"/>
            <a:ext cx="431" cy="307732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8" name="正方形/長方形 166"/>
          <xdr:cNvSpPr/>
        </xdr:nvSpPr>
        <xdr:spPr bwMode="auto">
          <a:xfrm>
            <a:off x="5703524" y="23250181"/>
            <a:ext cx="1740797" cy="4146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Transit</a:t>
            </a:r>
            <a:r>
              <a:rPr kumimoji="1" lang="en-US" altLang="ja-JP" sz="1100" baseline="0">
                <a:latin typeface="Calibri" panose="020F0502020204030204" pitchFamily="34" charset="0"/>
                <a:cs typeface="Calibri" panose="020F0502020204030204" pitchFamily="34" charset="0"/>
              </a:rPr>
              <a:t> To My Orders Page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cxnSp macro="">
        <xdr:nvCxnSpPr>
          <xdr:cNvPr id="109" name="直線矢印コネクタ 164"/>
          <xdr:cNvCxnSpPr/>
        </xdr:nvCxnSpPr>
        <xdr:spPr bwMode="auto">
          <a:xfrm>
            <a:off x="6575692" y="22905905"/>
            <a:ext cx="0" cy="344278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12" name="直線矢印コネクタ 160"/>
          <xdr:cNvCxnSpPr/>
        </xdr:nvCxnSpPr>
        <xdr:spPr bwMode="auto">
          <a:xfrm flipH="1">
            <a:off x="8859397" y="22114066"/>
            <a:ext cx="3067" cy="25247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chemeClr val="bg1">
                <a:lumMod val="50000"/>
              </a:schemeClr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14" name="正方形/長方形 177"/>
          <xdr:cNvSpPr/>
        </xdr:nvSpPr>
        <xdr:spPr bwMode="auto">
          <a:xfrm>
            <a:off x="8067559" y="22378009"/>
            <a:ext cx="1600202" cy="3540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Update</a:t>
            </a:r>
            <a:r>
              <a:rPr kumimoji="1" lang="en-US" altLang="ja-JP" sz="1100" baseline="0">
                <a:latin typeface="Calibri" panose="020F0502020204030204" pitchFamily="34" charset="0"/>
                <a:cs typeface="Calibri" panose="020F0502020204030204" pitchFamily="34" charset="0"/>
              </a:rPr>
              <a:t> Member Info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15" name="正方形/長方形 173"/>
          <xdr:cNvSpPr/>
        </xdr:nvSpPr>
        <xdr:spPr bwMode="auto">
          <a:xfrm>
            <a:off x="8079036" y="23663313"/>
            <a:ext cx="1561642" cy="4112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Send Mail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17" name="正方形/長方形 166"/>
          <xdr:cNvSpPr/>
        </xdr:nvSpPr>
        <xdr:spPr bwMode="auto">
          <a:xfrm>
            <a:off x="8021656" y="25258463"/>
            <a:ext cx="1572199" cy="4143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en-US" altLang="ja-JP" sz="1100">
                <a:latin typeface="Calibri" panose="020F0502020204030204" pitchFamily="34" charset="0"/>
                <a:cs typeface="Calibri" panose="020F0502020204030204" pitchFamily="34" charset="0"/>
              </a:rPr>
              <a:t>Display Message </a:t>
            </a:r>
            <a:r>
              <a:rPr lang="en-US" sz="1100" b="0" i="0" baseline="0">
                <a:effectLst/>
                <a:latin typeface="+mn-lt"/>
                <a:ea typeface="+mn-ea"/>
                <a:cs typeface="+mn-cs"/>
              </a:rPr>
              <a:t>susscessful</a:t>
            </a:r>
            <a:endParaRPr kumimoji="1" lang="ja-JP" alt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27</xdr:col>
      <xdr:colOff>206567</xdr:colOff>
      <xdr:row>27</xdr:row>
      <xdr:rowOff>103283</xdr:rowOff>
    </xdr:from>
    <xdr:to>
      <xdr:col>30</xdr:col>
      <xdr:colOff>86593</xdr:colOff>
      <xdr:row>31</xdr:row>
      <xdr:rowOff>137711</xdr:rowOff>
    </xdr:to>
    <xdr:sp macro="" textlink="">
      <xdr:nvSpPr>
        <xdr:cNvPr id="148" name="Right Brace 147"/>
        <xdr:cNvSpPr/>
      </xdr:nvSpPr>
      <xdr:spPr>
        <a:xfrm>
          <a:off x="6713404" y="4751024"/>
          <a:ext cx="603008" cy="722982"/>
        </a:xfrm>
        <a:prstGeom prst="rightBrace">
          <a:avLst>
            <a:gd name="adj1" fmla="val 8333"/>
            <a:gd name="adj2" fmla="val 51905"/>
          </a:avLst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1" vertOverflow="clip" horzOverflow="clip" vert="horz" wrap="square" lIns="91439" tIns="45719" rIns="91439" bIns="45719" numCol="1" spcCol="38100" rtlCol="0" anchor="t">
          <a:noAutofit/>
        </a:bodyPr>
        <a:lstStyle/>
        <a:p>
          <a: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32</xdr:col>
      <xdr:colOff>160664</xdr:colOff>
      <xdr:row>179</xdr:row>
      <xdr:rowOff>80332</xdr:rowOff>
    </xdr:from>
    <xdr:to>
      <xdr:col>40</xdr:col>
      <xdr:colOff>103283</xdr:colOff>
      <xdr:row>181</xdr:row>
      <xdr:rowOff>151790</xdr:rowOff>
    </xdr:to>
    <xdr:sp macro="" textlink="">
      <xdr:nvSpPr>
        <xdr:cNvPr id="91" name="フローチャート : 端子 174"/>
        <xdr:cNvSpPr/>
      </xdr:nvSpPr>
      <xdr:spPr bwMode="auto">
        <a:xfrm>
          <a:off x="7872471" y="26073254"/>
          <a:ext cx="1870571" cy="415735"/>
        </a:xfrm>
        <a:prstGeom prst="flowChartTerminator">
          <a:avLst/>
        </a:prstGeom>
        <a:solidFill>
          <a:srgbClr val="92D050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Commit</a:t>
          </a:r>
          <a:r>
            <a:rPr kumimoji="1" lang="en-US" altLang="ja-JP" sz="1100" baseline="0">
              <a:latin typeface="Calibri" panose="020F0502020204030204" pitchFamily="34" charset="0"/>
              <a:cs typeface="Calibri" panose="020F0502020204030204" pitchFamily="34" charset="0"/>
            </a:rPr>
            <a:t> Transaction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36</xdr:col>
      <xdr:colOff>137711</xdr:colOff>
      <xdr:row>182</xdr:row>
      <xdr:rowOff>34428</xdr:rowOff>
    </xdr:from>
    <xdr:to>
      <xdr:col>36</xdr:col>
      <xdr:colOff>138142</xdr:colOff>
      <xdr:row>183</xdr:row>
      <xdr:rowOff>170021</xdr:rowOff>
    </xdr:to>
    <xdr:cxnSp macro="">
      <xdr:nvCxnSpPr>
        <xdr:cNvPr id="93" name="直線矢印コネクタ 167"/>
        <xdr:cNvCxnSpPr/>
      </xdr:nvCxnSpPr>
      <xdr:spPr bwMode="auto">
        <a:xfrm>
          <a:off x="8813494" y="26543765"/>
          <a:ext cx="431" cy="30773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40</xdr:col>
      <xdr:colOff>137712</xdr:colOff>
      <xdr:row>168</xdr:row>
      <xdr:rowOff>0</xdr:rowOff>
    </xdr:from>
    <xdr:to>
      <xdr:col>43</xdr:col>
      <xdr:colOff>17738</xdr:colOff>
      <xdr:row>172</xdr:row>
      <xdr:rowOff>149187</xdr:rowOff>
    </xdr:to>
    <xdr:sp macro="" textlink="">
      <xdr:nvSpPr>
        <xdr:cNvPr id="98" name="Right Brace 97"/>
        <xdr:cNvSpPr/>
      </xdr:nvSpPr>
      <xdr:spPr>
        <a:xfrm>
          <a:off x="9777471" y="28919277"/>
          <a:ext cx="603008" cy="837741"/>
        </a:xfrm>
        <a:prstGeom prst="rightBrace">
          <a:avLst>
            <a:gd name="adj1" fmla="val 8333"/>
            <a:gd name="adj2" fmla="val 51905"/>
          </a:avLst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ot="0" spcFirstLastPara="1" vertOverflow="clip" horzOverflow="clip" vert="horz" wrap="square" lIns="91439" tIns="45719" rIns="91439" bIns="45719" numCol="1" spcCol="38100" rtlCol="0" anchor="t">
          <a:noAutofit/>
        </a:bodyPr>
        <a:lstStyle/>
        <a:p>
          <a: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37</xdr:col>
      <xdr:colOff>22952</xdr:colOff>
      <xdr:row>173</xdr:row>
      <xdr:rowOff>11476</xdr:rowOff>
    </xdr:from>
    <xdr:to>
      <xdr:col>37</xdr:col>
      <xdr:colOff>22952</xdr:colOff>
      <xdr:row>174</xdr:row>
      <xdr:rowOff>68856</xdr:rowOff>
    </xdr:to>
    <xdr:cxnSp macro="">
      <xdr:nvCxnSpPr>
        <xdr:cNvPr id="101" name="直線矢印コネクタ 167"/>
        <xdr:cNvCxnSpPr/>
      </xdr:nvCxnSpPr>
      <xdr:spPr bwMode="auto">
        <a:xfrm>
          <a:off x="8939729" y="29791446"/>
          <a:ext cx="0" cy="22951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195091</xdr:colOff>
      <xdr:row>177</xdr:row>
      <xdr:rowOff>80332</xdr:rowOff>
    </xdr:from>
    <xdr:to>
      <xdr:col>36</xdr:col>
      <xdr:colOff>195522</xdr:colOff>
      <xdr:row>179</xdr:row>
      <xdr:rowOff>43786</xdr:rowOff>
    </xdr:to>
    <xdr:cxnSp macro="">
      <xdr:nvCxnSpPr>
        <xdr:cNvPr id="102" name="直線矢印コネクタ 167"/>
        <xdr:cNvCxnSpPr/>
      </xdr:nvCxnSpPr>
      <xdr:spPr bwMode="auto">
        <a:xfrm>
          <a:off x="8870874" y="30548856"/>
          <a:ext cx="431" cy="30773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68856</xdr:colOff>
      <xdr:row>170</xdr:row>
      <xdr:rowOff>137711</xdr:rowOff>
    </xdr:from>
    <xdr:to>
      <xdr:col>40</xdr:col>
      <xdr:colOff>119811</xdr:colOff>
      <xdr:row>172</xdr:row>
      <xdr:rowOff>147456</xdr:rowOff>
    </xdr:to>
    <xdr:sp macro="" textlink="">
      <xdr:nvSpPr>
        <xdr:cNvPr id="82" name="正方形/長方形 177"/>
        <xdr:cNvSpPr/>
      </xdr:nvSpPr>
      <xdr:spPr bwMode="auto">
        <a:xfrm>
          <a:off x="8021657" y="29401265"/>
          <a:ext cx="1737913" cy="354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Remove</a:t>
          </a:r>
          <a:r>
            <a:rPr kumimoji="1" lang="en-US" altLang="ja-JP" sz="1100" baseline="0">
              <a:latin typeface="Calibri" panose="020F0502020204030204" pitchFamily="34" charset="0"/>
              <a:cs typeface="Calibri" panose="020F0502020204030204" pitchFamily="34" charset="0"/>
            </a:rPr>
            <a:t> records newsletter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36</xdr:col>
      <xdr:colOff>218042</xdr:colOff>
      <xdr:row>169</xdr:row>
      <xdr:rowOff>80331</xdr:rowOff>
    </xdr:from>
    <xdr:to>
      <xdr:col>36</xdr:col>
      <xdr:colOff>218042</xdr:colOff>
      <xdr:row>170</xdr:row>
      <xdr:rowOff>137711</xdr:rowOff>
    </xdr:to>
    <xdr:cxnSp macro="">
      <xdr:nvCxnSpPr>
        <xdr:cNvPr id="94" name="直線矢印コネクタ 167"/>
        <xdr:cNvCxnSpPr/>
      </xdr:nvCxnSpPr>
      <xdr:spPr bwMode="auto">
        <a:xfrm>
          <a:off x="8893825" y="29171747"/>
          <a:ext cx="0" cy="22951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137712</xdr:colOff>
      <xdr:row>32</xdr:row>
      <xdr:rowOff>149187</xdr:rowOff>
    </xdr:from>
    <xdr:to>
      <xdr:col>27</xdr:col>
      <xdr:colOff>206567</xdr:colOff>
      <xdr:row>35</xdr:row>
      <xdr:rowOff>68856</xdr:rowOff>
    </xdr:to>
    <xdr:sp macro="" textlink="">
      <xdr:nvSpPr>
        <xdr:cNvPr id="103" name="正方形/長方形 177"/>
        <xdr:cNvSpPr/>
      </xdr:nvSpPr>
      <xdr:spPr bwMode="auto">
        <a:xfrm>
          <a:off x="4957592" y="5657621"/>
          <a:ext cx="1755812" cy="4360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>
              <a:latin typeface="Calibri" panose="020F0502020204030204" pitchFamily="34" charset="0"/>
              <a:cs typeface="Calibri" panose="020F0502020204030204" pitchFamily="34" charset="0"/>
            </a:rPr>
            <a:t>Remove</a:t>
          </a:r>
          <a:r>
            <a:rPr kumimoji="1" lang="en-US" altLang="ja-JP" sz="1100" baseline="0">
              <a:latin typeface="Calibri" panose="020F0502020204030204" pitchFamily="34" charset="0"/>
              <a:cs typeface="Calibri" panose="020F0502020204030204" pitchFamily="34" charset="0"/>
            </a:rPr>
            <a:t> records newsletter</a:t>
          </a:r>
          <a:endParaRPr kumimoji="1" lang="ja-JP" alt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24</xdr:col>
      <xdr:colOff>38100</xdr:colOff>
      <xdr:row>35</xdr:row>
      <xdr:rowOff>107950</xdr:rowOff>
    </xdr:from>
    <xdr:to>
      <xdr:col>24</xdr:col>
      <xdr:colOff>39077</xdr:colOff>
      <xdr:row>37</xdr:row>
      <xdr:rowOff>53413</xdr:rowOff>
    </xdr:to>
    <xdr:cxnSp macro="">
      <xdr:nvCxnSpPr>
        <xdr:cNvPr id="104" name="直線矢印コネクタ 175"/>
        <xdr:cNvCxnSpPr/>
      </xdr:nvCxnSpPr>
      <xdr:spPr bwMode="auto">
        <a:xfrm>
          <a:off x="5829300" y="6108700"/>
          <a:ext cx="977" cy="28836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2"/>
  <sheetViews>
    <sheetView showGridLines="0" view="pageBreakPreview" zoomScale="85" zoomScaleNormal="70" zoomScaleSheetLayoutView="85" workbookViewId="0">
      <selection activeCell="O38" sqref="O38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256" width="2.5" style="1" customWidth="1"/>
  </cols>
  <sheetData>
    <row r="1" spans="1:61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56"/>
      <c r="BD1" s="56"/>
      <c r="BE1" s="56"/>
      <c r="BF1" s="56"/>
      <c r="BG1" s="56"/>
      <c r="BH1" s="56"/>
      <c r="BI1" s="56"/>
    </row>
    <row r="2" spans="1:61" ht="13.5" customHeight="1">
      <c r="A2" s="9"/>
      <c r="B2" s="10"/>
      <c r="C2" s="10"/>
      <c r="D2" s="10"/>
      <c r="E2" s="10"/>
      <c r="F2" s="10"/>
      <c r="G2" s="10"/>
      <c r="H2" s="10"/>
      <c r="I2" s="11"/>
      <c r="J2" s="11"/>
      <c r="K2" s="11"/>
      <c r="L2" s="12"/>
      <c r="M2" s="12"/>
      <c r="N2" s="12"/>
      <c r="O2" s="12"/>
      <c r="P2" s="12"/>
      <c r="Q2" s="12"/>
      <c r="R2" s="13"/>
      <c r="S2" s="11"/>
      <c r="T2" s="11"/>
      <c r="U2" s="11"/>
      <c r="V2" s="1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1"/>
      <c r="AI2" s="11"/>
      <c r="AJ2" s="11"/>
      <c r="AK2" s="11"/>
      <c r="AL2" s="11"/>
      <c r="AM2" s="11"/>
      <c r="AN2" s="13"/>
      <c r="AO2" s="13"/>
      <c r="AP2" s="13"/>
      <c r="AQ2" s="13"/>
      <c r="AR2" s="14"/>
      <c r="AS2" s="14"/>
      <c r="AT2" s="14"/>
      <c r="AU2" s="14"/>
      <c r="AV2" s="14"/>
      <c r="AW2" s="11"/>
      <c r="AX2" s="11"/>
      <c r="AY2" s="11"/>
      <c r="AZ2" s="14"/>
      <c r="BA2" s="14"/>
      <c r="BB2" s="15"/>
      <c r="BC2" s="56"/>
      <c r="BD2" s="56"/>
      <c r="BE2" s="56"/>
      <c r="BF2" s="56"/>
      <c r="BG2" s="56"/>
      <c r="BH2" s="56"/>
      <c r="BI2" s="56"/>
    </row>
    <row r="3" spans="1:61" ht="13.5" customHeight="1">
      <c r="A3" s="9"/>
      <c r="B3" s="10"/>
      <c r="C3" s="10"/>
      <c r="D3" s="10"/>
      <c r="E3" s="10"/>
      <c r="F3" s="10"/>
      <c r="G3" s="10"/>
      <c r="H3" s="10"/>
      <c r="I3" s="11"/>
      <c r="J3" s="11"/>
      <c r="K3" s="11"/>
      <c r="L3" s="12"/>
      <c r="M3" s="12"/>
      <c r="N3" s="12"/>
      <c r="O3" s="12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3"/>
      <c r="AO3" s="13"/>
      <c r="AP3" s="13"/>
      <c r="AQ3" s="13"/>
      <c r="AR3" s="14"/>
      <c r="AS3" s="14"/>
      <c r="AT3" s="14"/>
      <c r="AU3" s="14"/>
      <c r="AV3" s="14"/>
      <c r="AW3" s="11"/>
      <c r="AX3" s="11"/>
      <c r="AY3" s="11"/>
      <c r="AZ3" s="14"/>
      <c r="BA3" s="14"/>
      <c r="BB3" s="15"/>
      <c r="BC3" s="56"/>
      <c r="BD3" s="56"/>
      <c r="BE3" s="56"/>
      <c r="BF3" s="56"/>
      <c r="BG3" s="56"/>
      <c r="BH3" s="56"/>
      <c r="BI3" s="56"/>
    </row>
    <row r="4" spans="1:61" ht="13.5" customHeight="1">
      <c r="A4" s="9"/>
      <c r="B4" s="10"/>
      <c r="C4" s="10"/>
      <c r="D4" s="10"/>
      <c r="E4" s="10"/>
      <c r="F4" s="10"/>
      <c r="G4" s="10"/>
      <c r="H4" s="10"/>
      <c r="I4" s="11"/>
      <c r="J4" s="11"/>
      <c r="K4" s="11"/>
      <c r="L4" s="12"/>
      <c r="M4" s="12"/>
      <c r="N4" s="12"/>
      <c r="O4" s="12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3"/>
      <c r="AO4" s="13"/>
      <c r="AP4" s="13"/>
      <c r="AQ4" s="13"/>
      <c r="AR4" s="14"/>
      <c r="AS4" s="14"/>
      <c r="AT4" s="14"/>
      <c r="AU4" s="14"/>
      <c r="AV4" s="14"/>
      <c r="AW4" s="11"/>
      <c r="AX4" s="11"/>
      <c r="AY4" s="11"/>
      <c r="AZ4" s="14"/>
      <c r="BA4" s="14"/>
      <c r="BB4" s="15"/>
      <c r="BC4" s="56"/>
      <c r="BD4" s="56"/>
      <c r="BE4" s="56"/>
      <c r="BF4" s="56"/>
      <c r="BG4" s="56"/>
      <c r="BH4" s="56"/>
      <c r="BI4" s="56"/>
    </row>
    <row r="5" spans="1:61" ht="13.5" customHeight="1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2"/>
      <c r="M5" s="12"/>
      <c r="N5" s="12"/>
      <c r="O5" s="12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3"/>
      <c r="AO5" s="13"/>
      <c r="AP5" s="13"/>
      <c r="AQ5" s="13"/>
      <c r="AR5" s="14"/>
      <c r="AS5" s="14"/>
      <c r="AT5" s="14"/>
      <c r="AU5" s="14"/>
      <c r="AV5" s="14"/>
      <c r="AW5" s="11"/>
      <c r="AX5" s="11"/>
      <c r="AY5" s="11"/>
      <c r="AZ5" s="14"/>
      <c r="BA5" s="14"/>
      <c r="BB5" s="15"/>
      <c r="BC5" s="56"/>
      <c r="BD5" s="56"/>
      <c r="BE5" s="56"/>
      <c r="BF5" s="56"/>
      <c r="BG5" s="56"/>
      <c r="BH5" s="56"/>
      <c r="BI5" s="56"/>
    </row>
    <row r="6" spans="1:61" ht="13.5" customHeight="1">
      <c r="A6" s="9"/>
      <c r="B6" s="10"/>
      <c r="C6" s="10"/>
      <c r="D6" s="10"/>
      <c r="E6" s="10"/>
      <c r="F6" s="10"/>
      <c r="G6" s="10"/>
      <c r="H6" s="10"/>
      <c r="I6" s="11"/>
      <c r="J6" s="11"/>
      <c r="K6" s="11"/>
      <c r="L6" s="12"/>
      <c r="M6" s="12"/>
      <c r="N6" s="12"/>
      <c r="O6" s="12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3"/>
      <c r="AO6" s="13"/>
      <c r="AP6" s="13"/>
      <c r="AQ6" s="13"/>
      <c r="AR6" s="14"/>
      <c r="AS6" s="14"/>
      <c r="AT6" s="14"/>
      <c r="AU6" s="14"/>
      <c r="AV6" s="14"/>
      <c r="AW6" s="11"/>
      <c r="AX6" s="11"/>
      <c r="AY6" s="11"/>
      <c r="AZ6" s="14"/>
      <c r="BA6" s="14"/>
      <c r="BB6" s="15"/>
      <c r="BC6" s="16"/>
      <c r="BD6" s="56"/>
      <c r="BE6" s="56"/>
      <c r="BF6" s="56"/>
    </row>
    <row r="7" spans="1:61" ht="13.5" customHeight="1">
      <c r="A7" s="9"/>
      <c r="B7" s="10"/>
      <c r="C7" s="10"/>
      <c r="D7" s="10"/>
      <c r="E7" s="10"/>
      <c r="F7" s="10"/>
      <c r="G7" s="10"/>
      <c r="H7" s="10"/>
      <c r="I7" s="11"/>
      <c r="J7" s="11"/>
      <c r="K7" s="11"/>
      <c r="L7" s="12"/>
      <c r="M7" s="12"/>
      <c r="N7" s="134" t="s">
        <v>28</v>
      </c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"/>
      <c r="AQ7" s="13"/>
      <c r="AR7" s="14"/>
      <c r="AS7" s="14"/>
      <c r="AT7" s="14"/>
      <c r="AU7" s="14"/>
      <c r="AV7" s="14"/>
      <c r="AW7" s="11"/>
      <c r="AX7" s="11"/>
      <c r="AY7" s="11"/>
      <c r="AZ7" s="14"/>
      <c r="BA7" s="14"/>
      <c r="BB7" s="15"/>
      <c r="BC7" s="16"/>
      <c r="BD7" s="56"/>
      <c r="BE7" s="56"/>
      <c r="BF7" s="56"/>
    </row>
    <row r="8" spans="1:61" ht="13.5" customHeight="1">
      <c r="A8" s="9"/>
      <c r="B8" s="10"/>
      <c r="C8" s="10"/>
      <c r="D8" s="10"/>
      <c r="E8" s="10"/>
      <c r="F8" s="10"/>
      <c r="G8" s="10"/>
      <c r="H8" s="10"/>
      <c r="I8" s="11"/>
      <c r="J8" s="11"/>
      <c r="K8" s="11"/>
      <c r="L8" s="12"/>
      <c r="M8" s="12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"/>
      <c r="AQ8" s="13"/>
      <c r="AR8" s="14"/>
      <c r="AS8" s="14"/>
      <c r="AT8" s="14"/>
      <c r="AU8" s="14"/>
      <c r="AV8" s="14"/>
      <c r="AW8" s="11"/>
      <c r="AX8" s="11"/>
      <c r="AY8" s="11"/>
      <c r="AZ8" s="14"/>
      <c r="BA8" s="14"/>
      <c r="BB8" s="15"/>
      <c r="BC8" s="16"/>
      <c r="BD8" s="56"/>
      <c r="BE8" s="56"/>
      <c r="BF8" s="56"/>
    </row>
    <row r="9" spans="1:61" ht="13.5" customHeight="1">
      <c r="A9" s="9"/>
      <c r="B9" s="10"/>
      <c r="C9" s="10"/>
      <c r="D9" s="10"/>
      <c r="E9" s="10"/>
      <c r="F9" s="10"/>
      <c r="G9" s="10"/>
      <c r="H9" s="10"/>
      <c r="I9" s="11"/>
      <c r="J9" s="11"/>
      <c r="K9" s="11"/>
      <c r="L9" s="12"/>
      <c r="M9" s="12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"/>
      <c r="AQ9" s="13"/>
      <c r="AR9" s="14"/>
      <c r="AS9" s="14"/>
      <c r="AT9" s="14"/>
      <c r="AU9" s="14"/>
      <c r="AV9" s="14"/>
      <c r="AW9" s="11"/>
      <c r="AX9" s="11"/>
      <c r="AY9" s="11"/>
      <c r="AZ9" s="14"/>
      <c r="BA9" s="14"/>
      <c r="BB9" s="15"/>
      <c r="BC9" s="16"/>
      <c r="BD9" s="56"/>
      <c r="BE9" s="56"/>
      <c r="BF9" s="56"/>
    </row>
    <row r="10" spans="1:61" ht="13.5" customHeight="1">
      <c r="A10" s="18"/>
      <c r="B10" s="14"/>
      <c r="C10" s="14"/>
      <c r="D10" s="14"/>
      <c r="E10" s="14"/>
      <c r="F10" s="14"/>
      <c r="G10" s="14"/>
      <c r="H10" s="13"/>
      <c r="I10" s="13"/>
      <c r="J10" s="13"/>
      <c r="K10" s="13"/>
      <c r="L10" s="13"/>
      <c r="M10" s="1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5"/>
      <c r="BC10" s="16"/>
      <c r="BD10" s="56"/>
      <c r="BE10" s="56"/>
      <c r="BF10" s="56"/>
    </row>
    <row r="11" spans="1:61" ht="13.5" customHeight="1">
      <c r="A11" s="18"/>
      <c r="B11" s="14"/>
      <c r="C11" s="14"/>
      <c r="D11" s="14"/>
      <c r="E11" s="14"/>
      <c r="F11" s="14"/>
      <c r="G11" s="14"/>
      <c r="H11" s="13"/>
      <c r="I11" s="13"/>
      <c r="J11" s="13"/>
      <c r="K11" s="13"/>
      <c r="L11" s="13"/>
      <c r="M11" s="14"/>
      <c r="N11" s="14"/>
      <c r="O11" s="14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5"/>
      <c r="BC11" s="16"/>
      <c r="BD11" s="56"/>
      <c r="BE11" s="56"/>
      <c r="BF11" s="56"/>
    </row>
    <row r="12" spans="1:61" ht="13.5" customHeight="1">
      <c r="A12" s="18"/>
      <c r="B12" s="14"/>
      <c r="C12" s="14"/>
      <c r="D12" s="14"/>
      <c r="E12" s="14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4"/>
      <c r="AE12" s="14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4"/>
      <c r="AV12" s="14"/>
      <c r="AW12" s="14"/>
      <c r="AX12" s="14"/>
      <c r="AY12" s="14"/>
      <c r="AZ12" s="14"/>
      <c r="BA12" s="14"/>
      <c r="BB12" s="15"/>
      <c r="BC12" s="16"/>
      <c r="BD12" s="56"/>
      <c r="BE12" s="56"/>
      <c r="BF12" s="56"/>
    </row>
    <row r="13" spans="1:61" ht="13.5" customHeight="1">
      <c r="A13" s="20"/>
      <c r="B13" s="21"/>
      <c r="C13" s="21"/>
      <c r="D13" s="21"/>
      <c r="E13" s="21"/>
      <c r="F13" s="149" t="s">
        <v>27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1"/>
      <c r="AY13" s="13"/>
      <c r="AZ13" s="14"/>
      <c r="BA13" s="14"/>
      <c r="BB13" s="15"/>
      <c r="BC13" s="16"/>
      <c r="BD13" s="56"/>
      <c r="BE13" s="56"/>
      <c r="BF13" s="56"/>
    </row>
    <row r="14" spans="1:61" ht="13.5" customHeight="1">
      <c r="A14" s="22"/>
      <c r="B14" s="13"/>
      <c r="C14" s="13"/>
      <c r="D14" s="13"/>
      <c r="E14" s="13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3"/>
      <c r="AY14" s="13"/>
      <c r="AZ14" s="13"/>
      <c r="BA14" s="13"/>
      <c r="BB14" s="23"/>
      <c r="BC14" s="16"/>
      <c r="BD14" s="56"/>
      <c r="BE14" s="56"/>
      <c r="BF14" s="56"/>
    </row>
    <row r="15" spans="1:61" ht="13.5" customHeight="1">
      <c r="A15" s="18"/>
      <c r="B15" s="14"/>
      <c r="C15" s="14"/>
      <c r="D15" s="14"/>
      <c r="E15" s="14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4"/>
      <c r="AY15" s="14"/>
      <c r="AZ15" s="14"/>
      <c r="BA15" s="14"/>
      <c r="BB15" s="15"/>
      <c r="BC15" s="16"/>
      <c r="BD15" s="56"/>
      <c r="BE15" s="56"/>
      <c r="BF15" s="56"/>
    </row>
    <row r="16" spans="1:61" ht="13.5" customHeight="1">
      <c r="A16" s="18"/>
      <c r="B16" s="14"/>
      <c r="C16" s="14"/>
      <c r="D16" s="14"/>
      <c r="E16" s="1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4"/>
      <c r="AY16" s="14"/>
      <c r="AZ16" s="14"/>
      <c r="BA16" s="14"/>
      <c r="BB16" s="15"/>
      <c r="BC16" s="16"/>
      <c r="BD16" s="56"/>
      <c r="BE16" s="56"/>
      <c r="BF16" s="56"/>
    </row>
    <row r="17" spans="1:58" ht="13.5" customHeight="1">
      <c r="A17" s="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5"/>
      <c r="BC17" s="16"/>
      <c r="BD17" s="56"/>
      <c r="BE17" s="56"/>
      <c r="BF17" s="56"/>
    </row>
    <row r="18" spans="1:58" ht="13.5" customHeight="1">
      <c r="A18" s="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5"/>
      <c r="BC18" s="16"/>
      <c r="BD18" s="56"/>
      <c r="BE18" s="56"/>
      <c r="BF18" s="56"/>
    </row>
    <row r="19" spans="1:58" ht="13.5" customHeight="1">
      <c r="A19" s="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5"/>
      <c r="BC19" s="16"/>
      <c r="BD19" s="56"/>
      <c r="BE19" s="56"/>
      <c r="BF19" s="56"/>
    </row>
    <row r="20" spans="1:58" ht="13.5" customHeight="1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  <c r="Y20" s="25" t="s">
        <v>140</v>
      </c>
      <c r="Z20" s="13"/>
      <c r="AA20" s="13"/>
      <c r="AB20" s="13"/>
      <c r="AC20" s="13"/>
      <c r="AD20" s="13"/>
      <c r="AE20" s="13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5"/>
      <c r="BC20" s="16"/>
      <c r="BD20" s="56"/>
      <c r="BE20" s="56"/>
      <c r="BF20" s="56"/>
    </row>
    <row r="21" spans="1:58" ht="13.5" customHeight="1">
      <c r="A21" s="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  <c r="Y21" s="13"/>
      <c r="Z21" s="13"/>
      <c r="AA21" s="13"/>
      <c r="AB21" s="13"/>
      <c r="AC21" s="13"/>
      <c r="AD21" s="13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5"/>
      <c r="BC21" s="16"/>
      <c r="BD21" s="56"/>
      <c r="BE21" s="56"/>
      <c r="BF21" s="56"/>
    </row>
    <row r="22" spans="1:58" ht="13.5" customHeight="1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16"/>
      <c r="BD22" s="56"/>
      <c r="BE22" s="56"/>
      <c r="BF22" s="56"/>
    </row>
    <row r="23" spans="1:58" ht="13.5" customHeight="1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37" t="s">
        <v>0</v>
      </c>
      <c r="O23" s="137"/>
      <c r="P23" s="137"/>
      <c r="Q23" s="137"/>
      <c r="R23" s="137"/>
      <c r="S23" s="137"/>
      <c r="T23" s="137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5"/>
      <c r="BC23" s="16"/>
      <c r="BD23" s="56"/>
      <c r="BE23" s="56"/>
      <c r="BF23" s="56"/>
    </row>
    <row r="24" spans="1:58" ht="13.5" customHeight="1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37"/>
      <c r="O24" s="137"/>
      <c r="P24" s="137"/>
      <c r="Q24" s="137"/>
      <c r="R24" s="137"/>
      <c r="S24" s="137"/>
      <c r="T24" s="137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5"/>
      <c r="BC24" s="16"/>
      <c r="BD24" s="56"/>
      <c r="BE24" s="56"/>
      <c r="BF24" s="56"/>
    </row>
    <row r="25" spans="1:58" ht="13.5" customHeight="1">
      <c r="A25" s="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38" t="s">
        <v>1</v>
      </c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5"/>
      <c r="BC25" s="16"/>
      <c r="BD25" s="56"/>
      <c r="BE25" s="56"/>
      <c r="BF25" s="56"/>
    </row>
    <row r="26" spans="1:58" ht="13.5" customHeight="1">
      <c r="A26" s="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5"/>
      <c r="BC26" s="16"/>
      <c r="BD26" s="56"/>
      <c r="BE26" s="56"/>
      <c r="BF26" s="56"/>
    </row>
    <row r="27" spans="1:58" ht="13.5" customHeight="1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36" t="s">
        <v>2</v>
      </c>
      <c r="O27" s="136"/>
      <c r="P27" s="136"/>
      <c r="Q27" s="136"/>
      <c r="R27" s="136"/>
      <c r="S27" s="136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5"/>
      <c r="BC27" s="16"/>
      <c r="BD27" s="56"/>
      <c r="BE27" s="56"/>
      <c r="BF27" s="56"/>
    </row>
    <row r="28" spans="1:58" ht="13.5" customHeight="1">
      <c r="A28" s="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37"/>
      <c r="O28" s="137"/>
      <c r="P28" s="137"/>
      <c r="Q28" s="137"/>
      <c r="R28" s="137"/>
      <c r="S28" s="13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16"/>
      <c r="BD28" s="56"/>
      <c r="BE28" s="56"/>
      <c r="BF28" s="56"/>
    </row>
    <row r="29" spans="1:58" ht="13.5" customHeight="1">
      <c r="A29" s="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38" t="s">
        <v>3</v>
      </c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4"/>
      <c r="AS29" s="14"/>
      <c r="AT29" s="14"/>
      <c r="AU29" s="14"/>
      <c r="AV29" s="17"/>
      <c r="AW29" s="17"/>
      <c r="AX29" s="17"/>
      <c r="AY29" s="17"/>
      <c r="AZ29" s="17"/>
      <c r="BA29" s="14"/>
      <c r="BB29" s="15"/>
      <c r="BC29" s="16"/>
      <c r="BD29" s="56"/>
      <c r="BE29" s="56"/>
      <c r="BF29" s="56"/>
    </row>
    <row r="30" spans="1:58" ht="13.5" customHeight="1">
      <c r="A30" s="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"/>
      <c r="AS30" s="14"/>
      <c r="AT30" s="14"/>
      <c r="AU30" s="14"/>
      <c r="AV30" s="17"/>
      <c r="AW30" s="17"/>
      <c r="AX30" s="17"/>
      <c r="AY30" s="17"/>
      <c r="AZ30" s="17"/>
      <c r="BA30" s="14"/>
      <c r="BB30" s="15"/>
      <c r="BC30" s="16"/>
      <c r="BD30" s="56"/>
      <c r="BE30" s="56"/>
      <c r="BF30" s="56"/>
    </row>
    <row r="31" spans="1:58" ht="13.5" customHeight="1">
      <c r="A31" s="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36" t="s">
        <v>4</v>
      </c>
      <c r="O31" s="136"/>
      <c r="P31" s="136"/>
      <c r="Q31" s="136"/>
      <c r="R31" s="136"/>
      <c r="S31" s="136"/>
      <c r="T31" s="136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4"/>
      <c r="AS31" s="14"/>
      <c r="AT31" s="14"/>
      <c r="AU31" s="14"/>
      <c r="AV31" s="17"/>
      <c r="AW31" s="17"/>
      <c r="AX31" s="17"/>
      <c r="AY31" s="17"/>
      <c r="AZ31" s="17"/>
      <c r="BA31" s="14"/>
      <c r="BB31" s="15"/>
      <c r="BC31" s="16"/>
      <c r="BD31" s="56"/>
      <c r="BE31" s="56"/>
      <c r="BF31" s="56"/>
    </row>
    <row r="32" spans="1:58" ht="13.5" customHeight="1">
      <c r="A32" s="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37"/>
      <c r="O32" s="137"/>
      <c r="P32" s="137"/>
      <c r="Q32" s="137"/>
      <c r="R32" s="137"/>
      <c r="S32" s="137"/>
      <c r="T32" s="137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7"/>
      <c r="AW32" s="17"/>
      <c r="AX32" s="17"/>
      <c r="AY32" s="17"/>
      <c r="AZ32" s="17"/>
      <c r="BA32" s="14"/>
      <c r="BB32" s="15"/>
      <c r="BC32" s="16"/>
      <c r="BD32" s="56"/>
      <c r="BE32" s="56"/>
      <c r="BF32" s="56"/>
    </row>
    <row r="33" spans="1:58" ht="13.5" customHeight="1">
      <c r="A33" s="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38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4"/>
      <c r="AS33" s="14"/>
      <c r="AT33" s="14"/>
      <c r="AU33" s="14"/>
      <c r="AV33" s="17"/>
      <c r="AW33" s="17"/>
      <c r="AX33" s="17"/>
      <c r="AY33" s="17"/>
      <c r="AZ33" s="17"/>
      <c r="BA33" s="14"/>
      <c r="BB33" s="15"/>
      <c r="BC33" s="16"/>
      <c r="BD33" s="56"/>
      <c r="BE33" s="56"/>
      <c r="BF33" s="56"/>
    </row>
    <row r="34" spans="1:58" ht="13.5" customHeight="1">
      <c r="A34" s="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"/>
      <c r="AS34" s="14"/>
      <c r="AT34" s="14"/>
      <c r="AU34" s="14"/>
      <c r="AV34" s="17"/>
      <c r="AW34" s="17"/>
      <c r="AX34" s="17"/>
      <c r="AY34" s="17"/>
      <c r="AZ34" s="17"/>
      <c r="BA34" s="14"/>
      <c r="BB34" s="15"/>
      <c r="BC34" s="16"/>
      <c r="BD34" s="56"/>
      <c r="BE34" s="56"/>
      <c r="BF34" s="56"/>
    </row>
    <row r="35" spans="1:58" ht="13.5" customHeight="1">
      <c r="A35" s="18"/>
      <c r="B35" s="14"/>
      <c r="C35" s="14"/>
      <c r="D35" s="14"/>
      <c r="E35" s="14"/>
      <c r="F35" s="14"/>
      <c r="G35" s="14"/>
      <c r="H35" s="27"/>
      <c r="I35" s="27"/>
      <c r="J35" s="27"/>
      <c r="K35" s="27"/>
      <c r="L35" s="27"/>
      <c r="M35" s="27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19"/>
      <c r="AE35" s="19"/>
      <c r="AF35" s="19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7"/>
      <c r="AS35" s="27"/>
      <c r="AT35" s="27"/>
      <c r="AU35" s="14"/>
      <c r="AV35" s="14"/>
      <c r="AW35" s="14"/>
      <c r="AX35" s="14"/>
      <c r="AY35" s="14"/>
      <c r="AZ35" s="14"/>
      <c r="BA35" s="14"/>
      <c r="BB35" s="15"/>
      <c r="BC35" s="16"/>
      <c r="BD35" s="56"/>
      <c r="BE35" s="56"/>
      <c r="BF35" s="56"/>
    </row>
    <row r="36" spans="1:58" ht="13.5" customHeight="1">
      <c r="A36" s="18"/>
      <c r="B36" s="14"/>
      <c r="C36" s="14"/>
      <c r="D36" s="14"/>
      <c r="E36" s="14"/>
      <c r="F36" s="14"/>
      <c r="G36" s="14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14"/>
      <c r="AE36" s="14"/>
      <c r="AF36" s="14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14"/>
      <c r="AV36" s="14"/>
      <c r="AW36" s="14"/>
      <c r="AX36" s="14"/>
      <c r="AY36" s="14"/>
      <c r="AZ36" s="14"/>
      <c r="BA36" s="14"/>
      <c r="BB36" s="15"/>
      <c r="BC36" s="16"/>
      <c r="BD36" s="56"/>
      <c r="BE36" s="56"/>
      <c r="BF36" s="56"/>
    </row>
    <row r="37" spans="1:58" ht="13.5" customHeight="1">
      <c r="A37" s="18"/>
      <c r="B37" s="14"/>
      <c r="C37" s="14"/>
      <c r="D37" s="14"/>
      <c r="E37" s="14"/>
      <c r="F37" s="14"/>
      <c r="G37" s="14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14"/>
      <c r="AE37" s="14"/>
      <c r="AF37" s="14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14"/>
      <c r="AV37" s="14"/>
      <c r="AW37" s="14"/>
      <c r="AX37" s="14"/>
      <c r="AY37" s="14"/>
      <c r="AZ37" s="14"/>
      <c r="BA37" s="14"/>
      <c r="BB37" s="15"/>
      <c r="BC37" s="16"/>
      <c r="BD37" s="56"/>
      <c r="BE37" s="56"/>
      <c r="BF37" s="56"/>
    </row>
    <row r="38" spans="1:58" ht="13.5" customHeight="1">
      <c r="A38" s="18"/>
      <c r="B38" s="14"/>
      <c r="C38" s="14"/>
      <c r="D38" s="14"/>
      <c r="E38" s="14"/>
      <c r="F38" s="14"/>
      <c r="G38" s="14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14"/>
      <c r="AE38" s="14"/>
      <c r="AF38" s="14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30"/>
      <c r="AV38" s="30"/>
      <c r="AW38" s="30"/>
      <c r="AX38" s="30"/>
      <c r="AY38" s="30"/>
      <c r="AZ38" s="30"/>
      <c r="BA38" s="14"/>
      <c r="BB38" s="15"/>
      <c r="BC38" s="16"/>
      <c r="BD38" s="56"/>
      <c r="BE38" s="56"/>
      <c r="BF38" s="56"/>
    </row>
    <row r="39" spans="1:58" ht="13.5" customHeight="1">
      <c r="A39" s="18"/>
      <c r="B39" s="14"/>
      <c r="C39" s="14"/>
      <c r="D39" s="14"/>
      <c r="E39" s="14"/>
      <c r="F39" s="14"/>
      <c r="G39" s="14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31"/>
      <c r="AG39" s="145" t="s">
        <v>5</v>
      </c>
      <c r="AH39" s="146"/>
      <c r="AI39" s="146"/>
      <c r="AJ39" s="146"/>
      <c r="AK39" s="147"/>
      <c r="AL39" s="145" t="s">
        <v>6</v>
      </c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7"/>
      <c r="BA39" s="32"/>
      <c r="BB39" s="15"/>
      <c r="BC39" s="16"/>
      <c r="BD39" s="56"/>
      <c r="BE39" s="56"/>
      <c r="BF39" s="56"/>
    </row>
    <row r="40" spans="1:58" ht="13.5" customHeight="1">
      <c r="A40" s="18"/>
      <c r="B40" s="14"/>
      <c r="C40" s="14"/>
      <c r="D40" s="14"/>
      <c r="E40" s="14"/>
      <c r="F40" s="14"/>
      <c r="G40" s="14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17"/>
      <c r="X40" s="17"/>
      <c r="Y40" s="17"/>
      <c r="Z40" s="17"/>
      <c r="AA40" s="17"/>
      <c r="AB40" s="141"/>
      <c r="AC40" s="141"/>
      <c r="AD40" s="141"/>
      <c r="AE40" s="141"/>
      <c r="AF40" s="142"/>
      <c r="AG40" s="135" t="s">
        <v>7</v>
      </c>
      <c r="AH40" s="135"/>
      <c r="AI40" s="135"/>
      <c r="AJ40" s="135"/>
      <c r="AK40" s="135"/>
      <c r="AL40" s="135" t="s">
        <v>8</v>
      </c>
      <c r="AM40" s="135"/>
      <c r="AN40" s="135"/>
      <c r="AO40" s="135"/>
      <c r="AP40" s="135"/>
      <c r="AQ40" s="135" t="s">
        <v>9</v>
      </c>
      <c r="AR40" s="135"/>
      <c r="AS40" s="135"/>
      <c r="AT40" s="135"/>
      <c r="AU40" s="135"/>
      <c r="AV40" s="135" t="s">
        <v>10</v>
      </c>
      <c r="AW40" s="135"/>
      <c r="AX40" s="135"/>
      <c r="AY40" s="135"/>
      <c r="AZ40" s="135"/>
      <c r="BA40" s="32"/>
      <c r="BB40" s="15"/>
      <c r="BC40" s="16"/>
      <c r="BD40" s="56"/>
      <c r="BE40" s="56"/>
      <c r="BF40" s="56"/>
    </row>
    <row r="41" spans="1:58" ht="13.5" customHeight="1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41"/>
      <c r="AC41" s="141"/>
      <c r="AD41" s="141"/>
      <c r="AE41" s="141"/>
      <c r="AF41" s="142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32"/>
      <c r="BB41" s="15"/>
      <c r="BC41" s="16"/>
      <c r="BD41" s="56"/>
      <c r="BE41" s="56"/>
      <c r="BF41" s="56"/>
    </row>
    <row r="42" spans="1:58" ht="13.5" customHeight="1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41"/>
      <c r="AC42" s="141"/>
      <c r="AD42" s="141"/>
      <c r="AE42" s="141"/>
      <c r="AF42" s="142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32"/>
      <c r="BB42" s="15"/>
      <c r="BC42" s="16"/>
      <c r="BD42" s="56"/>
      <c r="BE42" s="56"/>
      <c r="BF42" s="56"/>
    </row>
    <row r="43" spans="1:58" ht="13.5" customHeight="1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41"/>
      <c r="AC43" s="141"/>
      <c r="AD43" s="141"/>
      <c r="AE43" s="141"/>
      <c r="AF43" s="142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32"/>
      <c r="BB43" s="15"/>
      <c r="BC43" s="16"/>
      <c r="BD43" s="56"/>
      <c r="BE43" s="56"/>
      <c r="BF43" s="56"/>
    </row>
    <row r="44" spans="1:58" ht="13.5" customHeight="1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41"/>
      <c r="AC44" s="141"/>
      <c r="AD44" s="141"/>
      <c r="AE44" s="141"/>
      <c r="AF44" s="142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32"/>
      <c r="BB44" s="15"/>
      <c r="BC44" s="16"/>
      <c r="BD44" s="56"/>
      <c r="BE44" s="56"/>
      <c r="BF44" s="56"/>
    </row>
    <row r="45" spans="1:58" ht="13.5" customHeight="1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43"/>
      <c r="AC45" s="143"/>
      <c r="AD45" s="143"/>
      <c r="AE45" s="143"/>
      <c r="AF45" s="144"/>
      <c r="AG45" s="152"/>
      <c r="AH45" s="153"/>
      <c r="AI45" s="153"/>
      <c r="AJ45" s="153"/>
      <c r="AK45" s="154"/>
      <c r="AL45" s="152"/>
      <c r="AM45" s="153"/>
      <c r="AN45" s="153"/>
      <c r="AO45" s="153"/>
      <c r="AP45" s="154"/>
      <c r="AQ45" s="152"/>
      <c r="AR45" s="153"/>
      <c r="AS45" s="153"/>
      <c r="AT45" s="153"/>
      <c r="AU45" s="154"/>
      <c r="AV45" s="152"/>
      <c r="AW45" s="153"/>
      <c r="AX45" s="153"/>
      <c r="AY45" s="153"/>
      <c r="AZ45" s="154"/>
      <c r="BA45" s="32"/>
      <c r="BB45" s="15"/>
      <c r="BC45" s="16"/>
      <c r="BD45" s="56"/>
      <c r="BE45" s="56"/>
      <c r="BF45" s="56"/>
    </row>
    <row r="46" spans="1:58" ht="13.5" customHeight="1">
      <c r="A46" s="18"/>
      <c r="B46" s="14"/>
      <c r="C46" s="14"/>
      <c r="D46" s="14"/>
      <c r="E46" s="14"/>
      <c r="F46" s="14"/>
      <c r="G46" s="14"/>
      <c r="H46" s="13"/>
      <c r="I46" s="13"/>
      <c r="J46" s="13"/>
      <c r="K46" s="13"/>
      <c r="L46" s="14"/>
      <c r="M46" s="33"/>
      <c r="N46" s="12"/>
      <c r="O46" s="12"/>
      <c r="P46" s="12"/>
      <c r="Q46" s="33"/>
      <c r="R46" s="12"/>
      <c r="S46" s="12"/>
      <c r="T46" s="12"/>
      <c r="U46" s="13"/>
      <c r="V46" s="13"/>
      <c r="W46" s="13"/>
      <c r="X46" s="33"/>
      <c r="Y46" s="12"/>
      <c r="Z46" s="12"/>
      <c r="AA46" s="12"/>
      <c r="AB46" s="17"/>
      <c r="AC46" s="17"/>
      <c r="AD46" s="17"/>
      <c r="AE46" s="17"/>
      <c r="AF46" s="17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4"/>
      <c r="BB46" s="15"/>
      <c r="BC46" s="16"/>
      <c r="BD46" s="56"/>
      <c r="BE46" s="56"/>
      <c r="BF46" s="56"/>
    </row>
    <row r="47" spans="1:58" ht="13.5" customHeight="1">
      <c r="A47" s="18"/>
      <c r="B47" s="14"/>
      <c r="C47" s="14"/>
      <c r="D47" s="14"/>
      <c r="E47" s="14"/>
      <c r="F47" s="14"/>
      <c r="G47" s="14"/>
      <c r="H47" s="13"/>
      <c r="I47" s="13"/>
      <c r="J47" s="13"/>
      <c r="K47" s="13"/>
      <c r="L47" s="14"/>
      <c r="M47" s="33"/>
      <c r="N47" s="12"/>
      <c r="O47" s="12"/>
      <c r="P47" s="12"/>
      <c r="Q47" s="33"/>
      <c r="R47" s="12"/>
      <c r="S47" s="12"/>
      <c r="T47" s="12"/>
      <c r="U47" s="13"/>
      <c r="V47" s="13"/>
      <c r="W47" s="13"/>
      <c r="X47" s="33"/>
      <c r="Y47" s="12"/>
      <c r="Z47" s="12"/>
      <c r="AA47" s="12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4"/>
      <c r="BB47" s="15"/>
      <c r="BC47" s="16"/>
      <c r="BD47" s="56"/>
      <c r="BE47" s="56"/>
      <c r="BF47" s="56"/>
    </row>
    <row r="48" spans="1:58" ht="13.5" customHeight="1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7"/>
      <c r="BC48" s="16"/>
      <c r="BD48" s="56"/>
      <c r="BE48" s="56"/>
      <c r="BF48" s="56"/>
    </row>
    <row r="49" spans="1:60" ht="13.5" customHeight="1">
      <c r="A49" s="56"/>
      <c r="B49" s="56"/>
      <c r="C49" s="56"/>
      <c r="D49" s="56"/>
      <c r="E49" s="56"/>
      <c r="F49" s="56"/>
      <c r="G49" s="56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17"/>
      <c r="BD49" s="56"/>
      <c r="BE49" s="56"/>
      <c r="BF49" s="56"/>
    </row>
    <row r="50" spans="1:60" ht="13.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</row>
    <row r="51" spans="1:60" ht="13.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</row>
    <row r="52" spans="1:60" ht="13.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</row>
  </sheetData>
  <mergeCells count="24">
    <mergeCell ref="N25:AQ26"/>
    <mergeCell ref="N23:T24"/>
    <mergeCell ref="AG41:AK44"/>
    <mergeCell ref="AQ45:AU45"/>
    <mergeCell ref="AQ41:AU44"/>
    <mergeCell ref="N29:AQ30"/>
    <mergeCell ref="N27:S28"/>
    <mergeCell ref="AG45:AK45"/>
    <mergeCell ref="N7:AO10"/>
    <mergeCell ref="AV40:AZ40"/>
    <mergeCell ref="N31:T32"/>
    <mergeCell ref="N33:AQ34"/>
    <mergeCell ref="AB41:AF45"/>
    <mergeCell ref="AG39:AK39"/>
    <mergeCell ref="AG40:AK40"/>
    <mergeCell ref="AL40:AP40"/>
    <mergeCell ref="AQ40:AU40"/>
    <mergeCell ref="AV41:AZ44"/>
    <mergeCell ref="F13:AW15"/>
    <mergeCell ref="AB40:AF40"/>
    <mergeCell ref="AL45:AP45"/>
    <mergeCell ref="AL41:AP44"/>
    <mergeCell ref="AL39:AZ39"/>
    <mergeCell ref="AV45:AZ45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S41"/>
  <sheetViews>
    <sheetView showGridLines="0" view="pageBreakPreview" zoomScale="85" zoomScaleNormal="85" zoomScaleSheetLayoutView="85" workbookViewId="0">
      <selection activeCell="J14" sqref="J14:AC14"/>
    </sheetView>
  </sheetViews>
  <sheetFormatPr defaultColWidth="3.125" defaultRowHeight="13.5" customHeight="1"/>
  <cols>
    <col min="1" max="253" width="3.125" style="39" customWidth="1"/>
  </cols>
  <sheetData>
    <row r="1" spans="1:54" ht="13.5" customHeight="1" thickBot="1">
      <c r="A1" s="206" t="s">
        <v>0</v>
      </c>
      <c r="B1" s="207"/>
      <c r="C1" s="207"/>
      <c r="D1" s="207"/>
      <c r="E1" s="207"/>
      <c r="F1" s="207"/>
      <c r="G1" s="208"/>
      <c r="H1" s="210" t="str">
        <f>Overview!N25</f>
        <v>Magento Extention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2"/>
      <c r="W1" s="172" t="s">
        <v>11</v>
      </c>
      <c r="X1" s="173"/>
      <c r="Y1" s="173"/>
      <c r="Z1" s="173"/>
      <c r="AA1" s="174"/>
      <c r="AB1" s="40" t="s">
        <v>29</v>
      </c>
      <c r="AC1" s="41"/>
      <c r="AD1" s="41"/>
      <c r="AE1" s="41"/>
      <c r="AF1" s="41"/>
      <c r="AG1" s="41"/>
      <c r="AH1" s="41"/>
      <c r="AI1" s="41"/>
      <c r="AJ1" s="41"/>
      <c r="AK1" s="176" t="s">
        <v>10</v>
      </c>
      <c r="AL1" s="177"/>
      <c r="AM1" s="177"/>
      <c r="AN1" s="178"/>
      <c r="AO1" s="159" t="s">
        <v>24</v>
      </c>
      <c r="AP1" s="160"/>
      <c r="AQ1" s="160"/>
      <c r="AR1" s="160"/>
      <c r="AS1" s="161"/>
      <c r="AT1" s="176" t="s">
        <v>12</v>
      </c>
      <c r="AU1" s="177"/>
      <c r="AV1" s="177"/>
      <c r="AW1" s="178"/>
      <c r="AX1" s="194">
        <v>42649</v>
      </c>
      <c r="AY1" s="195"/>
      <c r="AZ1" s="195"/>
      <c r="BA1" s="195"/>
      <c r="BB1" s="196"/>
    </row>
    <row r="2" spans="1:54" ht="13.5" customHeight="1">
      <c r="A2" s="203" t="s">
        <v>2</v>
      </c>
      <c r="B2" s="204"/>
      <c r="C2" s="204"/>
      <c r="D2" s="204"/>
      <c r="E2" s="204"/>
      <c r="F2" s="204"/>
      <c r="G2" s="205"/>
      <c r="H2" s="182" t="str">
        <f>Overview!N29</f>
        <v>Account Withdrawal Extention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65" t="s">
        <v>13</v>
      </c>
      <c r="X2" s="166"/>
      <c r="Y2" s="166"/>
      <c r="Z2" s="166"/>
      <c r="AA2" s="167"/>
      <c r="AB2" s="170">
        <f>Overview!N33</f>
        <v>0</v>
      </c>
      <c r="AC2" s="171"/>
      <c r="AD2" s="171"/>
      <c r="AE2" s="171"/>
      <c r="AF2" s="171"/>
      <c r="AG2" s="171"/>
      <c r="AH2" s="171"/>
      <c r="AI2" s="171"/>
      <c r="AJ2" s="171"/>
      <c r="AK2" s="179" t="s">
        <v>14</v>
      </c>
      <c r="AL2" s="180"/>
      <c r="AM2" s="180"/>
      <c r="AN2" s="181"/>
      <c r="AO2" s="145"/>
      <c r="AP2" s="168"/>
      <c r="AQ2" s="168"/>
      <c r="AR2" s="168"/>
      <c r="AS2" s="169"/>
      <c r="AT2" s="179" t="s">
        <v>15</v>
      </c>
      <c r="AU2" s="180"/>
      <c r="AV2" s="180"/>
      <c r="AW2" s="181"/>
      <c r="AX2" s="194">
        <v>42669.4375</v>
      </c>
      <c r="AY2" s="195"/>
      <c r="AZ2" s="195"/>
      <c r="BA2" s="195"/>
      <c r="BB2" s="196"/>
    </row>
    <row r="3" spans="1:54" ht="13.5" customHeight="1" thickBot="1">
      <c r="A3" s="185" t="s">
        <v>16</v>
      </c>
      <c r="B3" s="186"/>
      <c r="C3" s="186"/>
      <c r="D3" s="186"/>
      <c r="E3" s="186"/>
      <c r="F3" s="186"/>
      <c r="G3" s="187"/>
      <c r="H3" s="162" t="s">
        <v>27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88" t="s">
        <v>17</v>
      </c>
      <c r="AL3" s="189"/>
      <c r="AM3" s="189"/>
      <c r="AN3" s="190"/>
      <c r="AO3" s="162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4"/>
    </row>
    <row r="4" spans="1:54" ht="13.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</row>
    <row r="5" spans="1:54" ht="13.5" customHeight="1" thickBot="1">
      <c r="A5" s="45" t="s">
        <v>18</v>
      </c>
      <c r="B5" s="176" t="s">
        <v>19</v>
      </c>
      <c r="C5" s="218"/>
      <c r="D5" s="218"/>
      <c r="E5" s="218"/>
      <c r="F5" s="219"/>
      <c r="G5" s="176" t="s">
        <v>20</v>
      </c>
      <c r="H5" s="197"/>
      <c r="I5" s="198"/>
      <c r="J5" s="176" t="s">
        <v>21</v>
      </c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8"/>
      <c r="AD5" s="176" t="s">
        <v>22</v>
      </c>
      <c r="AE5" s="177"/>
      <c r="AF5" s="177"/>
      <c r="AG5" s="177"/>
      <c r="AH5" s="213"/>
      <c r="AI5" s="213"/>
      <c r="AJ5" s="213"/>
      <c r="AK5" s="213"/>
      <c r="AL5" s="213"/>
      <c r="AM5" s="213"/>
      <c r="AN5" s="213"/>
      <c r="AO5" s="213"/>
      <c r="AP5" s="220"/>
      <c r="AQ5" s="176" t="s">
        <v>23</v>
      </c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4"/>
    </row>
    <row r="6" spans="1:54" ht="13.5" customHeight="1" thickBot="1">
      <c r="A6" s="46">
        <v>1</v>
      </c>
      <c r="B6" s="194">
        <v>42649</v>
      </c>
      <c r="C6" s="195"/>
      <c r="D6" s="195"/>
      <c r="E6" s="195"/>
      <c r="F6" s="196"/>
      <c r="G6" s="145" t="s">
        <v>25</v>
      </c>
      <c r="H6" s="146"/>
      <c r="I6" s="147"/>
      <c r="J6" s="155" t="s">
        <v>26</v>
      </c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7"/>
      <c r="AD6" s="155"/>
      <c r="AE6" s="158"/>
      <c r="AF6" s="158"/>
      <c r="AG6" s="158"/>
      <c r="AH6" s="156"/>
      <c r="AI6" s="156"/>
      <c r="AJ6" s="156"/>
      <c r="AK6" s="156"/>
      <c r="AL6" s="156"/>
      <c r="AM6" s="156"/>
      <c r="AN6" s="156"/>
      <c r="AO6" s="156"/>
      <c r="AP6" s="157"/>
      <c r="AQ6" s="155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75"/>
    </row>
    <row r="7" spans="1:54" ht="13.5" customHeight="1" thickBot="1">
      <c r="A7" s="46">
        <v>2</v>
      </c>
      <c r="B7" s="194">
        <v>42662</v>
      </c>
      <c r="C7" s="195"/>
      <c r="D7" s="195"/>
      <c r="E7" s="195"/>
      <c r="F7" s="196"/>
      <c r="G7" s="145" t="s">
        <v>52</v>
      </c>
      <c r="H7" s="146"/>
      <c r="I7" s="147"/>
      <c r="J7" s="155" t="s">
        <v>53</v>
      </c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155"/>
      <c r="AE7" s="158"/>
      <c r="AF7" s="158"/>
      <c r="AG7" s="158"/>
      <c r="AH7" s="156"/>
      <c r="AI7" s="156"/>
      <c r="AJ7" s="156"/>
      <c r="AK7" s="156"/>
      <c r="AL7" s="156"/>
      <c r="AM7" s="156"/>
      <c r="AN7" s="156"/>
      <c r="AO7" s="156"/>
      <c r="AP7" s="157"/>
      <c r="AQ7" s="155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75"/>
    </row>
    <row r="8" spans="1:54" ht="13.5" customHeight="1" thickBot="1">
      <c r="A8" s="46">
        <v>3</v>
      </c>
      <c r="B8" s="194">
        <v>42668.4375</v>
      </c>
      <c r="C8" s="195"/>
      <c r="D8" s="195"/>
      <c r="E8" s="195"/>
      <c r="F8" s="196"/>
      <c r="G8" s="145" t="s">
        <v>115</v>
      </c>
      <c r="H8" s="146"/>
      <c r="I8" s="147"/>
      <c r="J8" s="155" t="s">
        <v>116</v>
      </c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7"/>
      <c r="AD8" s="155"/>
      <c r="AE8" s="158"/>
      <c r="AF8" s="158"/>
      <c r="AG8" s="158"/>
      <c r="AH8" s="156"/>
      <c r="AI8" s="156"/>
      <c r="AJ8" s="156"/>
      <c r="AK8" s="156"/>
      <c r="AL8" s="156"/>
      <c r="AM8" s="156"/>
      <c r="AN8" s="156"/>
      <c r="AO8" s="156"/>
      <c r="AP8" s="157"/>
      <c r="AQ8" s="155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75"/>
    </row>
    <row r="9" spans="1:54" ht="13.5" customHeight="1" thickBot="1">
      <c r="A9" s="46">
        <v>4</v>
      </c>
      <c r="B9" s="194">
        <v>42669.645833333336</v>
      </c>
      <c r="C9" s="195"/>
      <c r="D9" s="195"/>
      <c r="E9" s="195"/>
      <c r="F9" s="196"/>
      <c r="G9" s="145" t="s">
        <v>134</v>
      </c>
      <c r="H9" s="146"/>
      <c r="I9" s="147"/>
      <c r="J9" s="155" t="s">
        <v>135</v>
      </c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7"/>
      <c r="AD9" s="155"/>
      <c r="AE9" s="158"/>
      <c r="AF9" s="158"/>
      <c r="AG9" s="158"/>
      <c r="AH9" s="156"/>
      <c r="AI9" s="156"/>
      <c r="AJ9" s="156"/>
      <c r="AK9" s="156"/>
      <c r="AL9" s="156"/>
      <c r="AM9" s="156"/>
      <c r="AN9" s="156"/>
      <c r="AO9" s="156"/>
      <c r="AP9" s="157"/>
      <c r="AQ9" s="155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75"/>
    </row>
    <row r="10" spans="1:54" ht="13.5" customHeight="1">
      <c r="A10" s="46">
        <v>5</v>
      </c>
      <c r="B10" s="194">
        <v>42669.4375</v>
      </c>
      <c r="C10" s="195"/>
      <c r="D10" s="195"/>
      <c r="E10" s="195"/>
      <c r="F10" s="196"/>
      <c r="G10" s="145" t="s">
        <v>138</v>
      </c>
      <c r="H10" s="146"/>
      <c r="I10" s="147"/>
      <c r="J10" s="155" t="s">
        <v>139</v>
      </c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7"/>
      <c r="AD10" s="155"/>
      <c r="AE10" s="158"/>
      <c r="AF10" s="158"/>
      <c r="AG10" s="158"/>
      <c r="AH10" s="156"/>
      <c r="AI10" s="156"/>
      <c r="AJ10" s="156"/>
      <c r="AK10" s="156"/>
      <c r="AL10" s="156"/>
      <c r="AM10" s="156"/>
      <c r="AN10" s="156"/>
      <c r="AO10" s="156"/>
      <c r="AP10" s="157"/>
      <c r="AQ10" s="155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75"/>
    </row>
    <row r="11" spans="1:54" ht="13.5" customHeight="1">
      <c r="A11" s="46"/>
      <c r="B11" s="191"/>
      <c r="C11" s="192"/>
      <c r="D11" s="192"/>
      <c r="E11" s="192"/>
      <c r="F11" s="193"/>
      <c r="G11" s="145"/>
      <c r="H11" s="146"/>
      <c r="I11" s="147"/>
      <c r="J11" s="155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7"/>
      <c r="AD11" s="155"/>
      <c r="AE11" s="158"/>
      <c r="AF11" s="158"/>
      <c r="AG11" s="158"/>
      <c r="AH11" s="156"/>
      <c r="AI11" s="156"/>
      <c r="AJ11" s="156"/>
      <c r="AK11" s="156"/>
      <c r="AL11" s="156"/>
      <c r="AM11" s="156"/>
      <c r="AN11" s="156"/>
      <c r="AO11" s="156"/>
      <c r="AP11" s="157"/>
      <c r="AQ11" s="155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75"/>
    </row>
    <row r="12" spans="1:54" ht="13.5" customHeight="1">
      <c r="A12" s="46"/>
      <c r="B12" s="191"/>
      <c r="C12" s="192"/>
      <c r="D12" s="192"/>
      <c r="E12" s="192"/>
      <c r="F12" s="193"/>
      <c r="G12" s="145"/>
      <c r="H12" s="146"/>
      <c r="I12" s="147"/>
      <c r="J12" s="155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7"/>
      <c r="AD12" s="155"/>
      <c r="AE12" s="158"/>
      <c r="AF12" s="158"/>
      <c r="AG12" s="158"/>
      <c r="AH12" s="156"/>
      <c r="AI12" s="156"/>
      <c r="AJ12" s="156"/>
      <c r="AK12" s="156"/>
      <c r="AL12" s="156"/>
      <c r="AM12" s="156"/>
      <c r="AN12" s="156"/>
      <c r="AO12" s="156"/>
      <c r="AP12" s="157"/>
      <c r="AQ12" s="155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75"/>
    </row>
    <row r="13" spans="1:54" ht="13.5" customHeight="1">
      <c r="A13" s="46"/>
      <c r="B13" s="191"/>
      <c r="C13" s="192"/>
      <c r="D13" s="192"/>
      <c r="E13" s="192"/>
      <c r="F13" s="193"/>
      <c r="G13" s="145"/>
      <c r="H13" s="146"/>
      <c r="I13" s="147"/>
      <c r="J13" s="155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7"/>
      <c r="AD13" s="155"/>
      <c r="AE13" s="158"/>
      <c r="AF13" s="158"/>
      <c r="AG13" s="158"/>
      <c r="AH13" s="156"/>
      <c r="AI13" s="156"/>
      <c r="AJ13" s="156"/>
      <c r="AK13" s="156"/>
      <c r="AL13" s="156"/>
      <c r="AM13" s="156"/>
      <c r="AN13" s="156"/>
      <c r="AO13" s="156"/>
      <c r="AP13" s="157"/>
      <c r="AQ13" s="155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75"/>
    </row>
    <row r="14" spans="1:54" ht="13.5" customHeight="1">
      <c r="A14" s="46"/>
      <c r="B14" s="191"/>
      <c r="C14" s="192"/>
      <c r="D14" s="192"/>
      <c r="E14" s="192"/>
      <c r="F14" s="193"/>
      <c r="G14" s="145"/>
      <c r="H14" s="146"/>
      <c r="I14" s="147"/>
      <c r="J14" s="155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7"/>
      <c r="AD14" s="155"/>
      <c r="AE14" s="158"/>
      <c r="AF14" s="158"/>
      <c r="AG14" s="158"/>
      <c r="AH14" s="156"/>
      <c r="AI14" s="156"/>
      <c r="AJ14" s="156"/>
      <c r="AK14" s="156"/>
      <c r="AL14" s="156"/>
      <c r="AM14" s="156"/>
      <c r="AN14" s="156"/>
      <c r="AO14" s="156"/>
      <c r="AP14" s="157"/>
      <c r="AQ14" s="155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75"/>
    </row>
    <row r="15" spans="1:54" ht="13.5" customHeight="1">
      <c r="A15" s="46"/>
      <c r="B15" s="191"/>
      <c r="C15" s="192"/>
      <c r="D15" s="192"/>
      <c r="E15" s="192"/>
      <c r="F15" s="193"/>
      <c r="G15" s="145"/>
      <c r="H15" s="146"/>
      <c r="I15" s="147"/>
      <c r="J15" s="155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7"/>
      <c r="AD15" s="155"/>
      <c r="AE15" s="158"/>
      <c r="AF15" s="158"/>
      <c r="AG15" s="158"/>
      <c r="AH15" s="156"/>
      <c r="AI15" s="156"/>
      <c r="AJ15" s="156"/>
      <c r="AK15" s="156"/>
      <c r="AL15" s="156"/>
      <c r="AM15" s="156"/>
      <c r="AN15" s="156"/>
      <c r="AO15" s="156"/>
      <c r="AP15" s="157"/>
      <c r="AQ15" s="155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75"/>
    </row>
    <row r="16" spans="1:54" ht="13.5" customHeight="1">
      <c r="A16" s="46"/>
      <c r="B16" s="191"/>
      <c r="C16" s="192"/>
      <c r="D16" s="192"/>
      <c r="E16" s="192"/>
      <c r="F16" s="193"/>
      <c r="G16" s="145"/>
      <c r="H16" s="146"/>
      <c r="I16" s="147"/>
      <c r="J16" s="155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7"/>
      <c r="AD16" s="155"/>
      <c r="AE16" s="158"/>
      <c r="AF16" s="158"/>
      <c r="AG16" s="158"/>
      <c r="AH16" s="156"/>
      <c r="AI16" s="156"/>
      <c r="AJ16" s="156"/>
      <c r="AK16" s="156"/>
      <c r="AL16" s="156"/>
      <c r="AM16" s="156"/>
      <c r="AN16" s="156"/>
      <c r="AO16" s="156"/>
      <c r="AP16" s="157"/>
      <c r="AQ16" s="155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75"/>
    </row>
    <row r="17" spans="1:54" ht="13.5" customHeight="1">
      <c r="A17" s="46"/>
      <c r="B17" s="191"/>
      <c r="C17" s="192"/>
      <c r="D17" s="192"/>
      <c r="E17" s="192"/>
      <c r="F17" s="193"/>
      <c r="G17" s="145"/>
      <c r="H17" s="146"/>
      <c r="I17" s="147"/>
      <c r="J17" s="155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7"/>
      <c r="AD17" s="155"/>
      <c r="AE17" s="158"/>
      <c r="AF17" s="158"/>
      <c r="AG17" s="158"/>
      <c r="AH17" s="156"/>
      <c r="AI17" s="156"/>
      <c r="AJ17" s="156"/>
      <c r="AK17" s="156"/>
      <c r="AL17" s="156"/>
      <c r="AM17" s="156"/>
      <c r="AN17" s="156"/>
      <c r="AO17" s="156"/>
      <c r="AP17" s="157"/>
      <c r="AQ17" s="155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75"/>
    </row>
    <row r="18" spans="1:54" ht="13.5" customHeight="1">
      <c r="A18" s="46"/>
      <c r="B18" s="191"/>
      <c r="C18" s="192"/>
      <c r="D18" s="192"/>
      <c r="E18" s="192"/>
      <c r="F18" s="193"/>
      <c r="G18" s="145"/>
      <c r="H18" s="146"/>
      <c r="I18" s="147"/>
      <c r="J18" s="155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7"/>
      <c r="AD18" s="155"/>
      <c r="AE18" s="158"/>
      <c r="AF18" s="158"/>
      <c r="AG18" s="158"/>
      <c r="AH18" s="156"/>
      <c r="AI18" s="156"/>
      <c r="AJ18" s="156"/>
      <c r="AK18" s="156"/>
      <c r="AL18" s="156"/>
      <c r="AM18" s="156"/>
      <c r="AN18" s="156"/>
      <c r="AO18" s="156"/>
      <c r="AP18" s="157"/>
      <c r="AQ18" s="155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75"/>
    </row>
    <row r="19" spans="1:54" ht="13.5" customHeight="1">
      <c r="A19" s="46"/>
      <c r="B19" s="191"/>
      <c r="C19" s="192"/>
      <c r="D19" s="192"/>
      <c r="E19" s="192"/>
      <c r="F19" s="193"/>
      <c r="G19" s="145"/>
      <c r="H19" s="146"/>
      <c r="I19" s="147"/>
      <c r="J19" s="155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7"/>
      <c r="AD19" s="155"/>
      <c r="AE19" s="158"/>
      <c r="AF19" s="158"/>
      <c r="AG19" s="158"/>
      <c r="AH19" s="156"/>
      <c r="AI19" s="156"/>
      <c r="AJ19" s="156"/>
      <c r="AK19" s="156"/>
      <c r="AL19" s="156"/>
      <c r="AM19" s="156"/>
      <c r="AN19" s="156"/>
      <c r="AO19" s="156"/>
      <c r="AP19" s="157"/>
      <c r="AQ19" s="155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75"/>
    </row>
    <row r="20" spans="1:54" ht="13.5" customHeight="1">
      <c r="A20" s="46"/>
      <c r="B20" s="47"/>
      <c r="C20" s="48"/>
      <c r="D20" s="48"/>
      <c r="E20" s="48"/>
      <c r="F20" s="49"/>
      <c r="G20" s="145"/>
      <c r="H20" s="146"/>
      <c r="I20" s="147"/>
      <c r="J20" s="155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7"/>
      <c r="AD20" s="155"/>
      <c r="AE20" s="158"/>
      <c r="AF20" s="158"/>
      <c r="AG20" s="158"/>
      <c r="AH20" s="156"/>
      <c r="AI20" s="156"/>
      <c r="AJ20" s="156"/>
      <c r="AK20" s="156"/>
      <c r="AL20" s="156"/>
      <c r="AM20" s="156"/>
      <c r="AN20" s="156"/>
      <c r="AO20" s="156"/>
      <c r="AP20" s="157"/>
      <c r="AQ20" s="155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75"/>
    </row>
    <row r="21" spans="1:54" ht="13.5" customHeight="1">
      <c r="A21" s="46"/>
      <c r="B21" s="47"/>
      <c r="C21" s="48"/>
      <c r="D21" s="48"/>
      <c r="E21" s="48"/>
      <c r="F21" s="49"/>
      <c r="G21" s="145"/>
      <c r="H21" s="146"/>
      <c r="I21" s="147"/>
      <c r="J21" s="155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7"/>
      <c r="AD21" s="155"/>
      <c r="AE21" s="158"/>
      <c r="AF21" s="158"/>
      <c r="AG21" s="158"/>
      <c r="AH21" s="156"/>
      <c r="AI21" s="156"/>
      <c r="AJ21" s="156"/>
      <c r="AK21" s="156"/>
      <c r="AL21" s="156"/>
      <c r="AM21" s="156"/>
      <c r="AN21" s="156"/>
      <c r="AO21" s="156"/>
      <c r="AP21" s="157"/>
      <c r="AQ21" s="155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75"/>
    </row>
    <row r="22" spans="1:54" ht="13.5" customHeight="1">
      <c r="A22" s="46"/>
      <c r="B22" s="47"/>
      <c r="C22" s="48"/>
      <c r="D22" s="48"/>
      <c r="E22" s="48"/>
      <c r="F22" s="49"/>
      <c r="G22" s="145"/>
      <c r="H22" s="146"/>
      <c r="I22" s="147"/>
      <c r="J22" s="155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7"/>
      <c r="AD22" s="155"/>
      <c r="AE22" s="158"/>
      <c r="AF22" s="158"/>
      <c r="AG22" s="158"/>
      <c r="AH22" s="156"/>
      <c r="AI22" s="156"/>
      <c r="AJ22" s="156"/>
      <c r="AK22" s="156"/>
      <c r="AL22" s="156"/>
      <c r="AM22" s="156"/>
      <c r="AN22" s="156"/>
      <c r="AO22" s="156"/>
      <c r="AP22" s="157"/>
      <c r="AQ22" s="155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75"/>
    </row>
    <row r="23" spans="1:54" ht="13.5" customHeight="1">
      <c r="A23" s="46"/>
      <c r="B23" s="191"/>
      <c r="C23" s="192"/>
      <c r="D23" s="192"/>
      <c r="E23" s="192"/>
      <c r="F23" s="193"/>
      <c r="G23" s="145"/>
      <c r="H23" s="146"/>
      <c r="I23" s="147"/>
      <c r="J23" s="155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7"/>
      <c r="AD23" s="155"/>
      <c r="AE23" s="158"/>
      <c r="AF23" s="158"/>
      <c r="AG23" s="158"/>
      <c r="AH23" s="156"/>
      <c r="AI23" s="156"/>
      <c r="AJ23" s="156"/>
      <c r="AK23" s="156"/>
      <c r="AL23" s="156"/>
      <c r="AM23" s="156"/>
      <c r="AN23" s="156"/>
      <c r="AO23" s="156"/>
      <c r="AP23" s="157"/>
      <c r="AQ23" s="155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75"/>
    </row>
    <row r="24" spans="1:54" ht="13.5" customHeight="1">
      <c r="A24" s="46"/>
      <c r="B24" s="191"/>
      <c r="C24" s="192"/>
      <c r="D24" s="192"/>
      <c r="E24" s="192"/>
      <c r="F24" s="193"/>
      <c r="G24" s="145"/>
      <c r="H24" s="146"/>
      <c r="I24" s="147"/>
      <c r="J24" s="155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7"/>
      <c r="AD24" s="155"/>
      <c r="AE24" s="158"/>
      <c r="AF24" s="158"/>
      <c r="AG24" s="158"/>
      <c r="AH24" s="156"/>
      <c r="AI24" s="156"/>
      <c r="AJ24" s="156"/>
      <c r="AK24" s="156"/>
      <c r="AL24" s="156"/>
      <c r="AM24" s="156"/>
      <c r="AN24" s="156"/>
      <c r="AO24" s="156"/>
      <c r="AP24" s="157"/>
      <c r="AQ24" s="155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75"/>
    </row>
    <row r="25" spans="1:54" ht="13.5" customHeight="1">
      <c r="A25" s="46"/>
      <c r="B25" s="191"/>
      <c r="C25" s="192"/>
      <c r="D25" s="192"/>
      <c r="E25" s="192"/>
      <c r="F25" s="193"/>
      <c r="G25" s="145"/>
      <c r="H25" s="146"/>
      <c r="I25" s="147"/>
      <c r="J25" s="155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7"/>
      <c r="AD25" s="155"/>
      <c r="AE25" s="158"/>
      <c r="AF25" s="158"/>
      <c r="AG25" s="158"/>
      <c r="AH25" s="156"/>
      <c r="AI25" s="156"/>
      <c r="AJ25" s="156"/>
      <c r="AK25" s="156"/>
      <c r="AL25" s="156"/>
      <c r="AM25" s="156"/>
      <c r="AN25" s="156"/>
      <c r="AO25" s="156"/>
      <c r="AP25" s="157"/>
      <c r="AQ25" s="155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75"/>
    </row>
    <row r="26" spans="1:54" ht="13.5" customHeight="1">
      <c r="A26" s="46"/>
      <c r="B26" s="191"/>
      <c r="C26" s="192"/>
      <c r="D26" s="192"/>
      <c r="E26" s="192"/>
      <c r="F26" s="193"/>
      <c r="G26" s="145"/>
      <c r="H26" s="146"/>
      <c r="I26" s="147"/>
      <c r="J26" s="155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7"/>
      <c r="AD26" s="155"/>
      <c r="AE26" s="158"/>
      <c r="AF26" s="158"/>
      <c r="AG26" s="158"/>
      <c r="AH26" s="156"/>
      <c r="AI26" s="156"/>
      <c r="AJ26" s="156"/>
      <c r="AK26" s="156"/>
      <c r="AL26" s="156"/>
      <c r="AM26" s="156"/>
      <c r="AN26" s="156"/>
      <c r="AO26" s="156"/>
      <c r="AP26" s="157"/>
      <c r="AQ26" s="155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75"/>
    </row>
    <row r="27" spans="1:54" ht="13.5" customHeight="1">
      <c r="A27" s="46"/>
      <c r="B27" s="191"/>
      <c r="C27" s="192"/>
      <c r="D27" s="192"/>
      <c r="E27" s="192"/>
      <c r="F27" s="193"/>
      <c r="G27" s="145"/>
      <c r="H27" s="146"/>
      <c r="I27" s="147"/>
      <c r="J27" s="155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7"/>
      <c r="AD27" s="155"/>
      <c r="AE27" s="158"/>
      <c r="AF27" s="158"/>
      <c r="AG27" s="158"/>
      <c r="AH27" s="156"/>
      <c r="AI27" s="156"/>
      <c r="AJ27" s="156"/>
      <c r="AK27" s="156"/>
      <c r="AL27" s="156"/>
      <c r="AM27" s="156"/>
      <c r="AN27" s="156"/>
      <c r="AO27" s="156"/>
      <c r="AP27" s="157"/>
      <c r="AQ27" s="155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75"/>
    </row>
    <row r="28" spans="1:54" ht="13.5" customHeight="1">
      <c r="A28" s="46"/>
      <c r="B28" s="191"/>
      <c r="C28" s="192"/>
      <c r="D28" s="192"/>
      <c r="E28" s="192"/>
      <c r="F28" s="193"/>
      <c r="G28" s="145"/>
      <c r="H28" s="146"/>
      <c r="I28" s="147"/>
      <c r="J28" s="155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7"/>
      <c r="AD28" s="155"/>
      <c r="AE28" s="158"/>
      <c r="AF28" s="158"/>
      <c r="AG28" s="158"/>
      <c r="AH28" s="156"/>
      <c r="AI28" s="156"/>
      <c r="AJ28" s="156"/>
      <c r="AK28" s="156"/>
      <c r="AL28" s="156"/>
      <c r="AM28" s="156"/>
      <c r="AN28" s="156"/>
      <c r="AO28" s="156"/>
      <c r="AP28" s="157"/>
      <c r="AQ28" s="155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75"/>
    </row>
    <row r="29" spans="1:54" ht="13.5" customHeight="1">
      <c r="A29" s="46"/>
      <c r="B29" s="47"/>
      <c r="C29" s="48"/>
      <c r="D29" s="48"/>
      <c r="E29" s="48"/>
      <c r="F29" s="49"/>
      <c r="G29" s="155"/>
      <c r="H29" s="156"/>
      <c r="I29" s="157"/>
      <c r="J29" s="155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7"/>
      <c r="AD29" s="155"/>
      <c r="AE29" s="158"/>
      <c r="AF29" s="158"/>
      <c r="AG29" s="158"/>
      <c r="AH29" s="156"/>
      <c r="AI29" s="156"/>
      <c r="AJ29" s="156"/>
      <c r="AK29" s="156"/>
      <c r="AL29" s="156"/>
      <c r="AM29" s="156"/>
      <c r="AN29" s="156"/>
      <c r="AO29" s="156"/>
      <c r="AP29" s="157"/>
      <c r="AQ29" s="155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75"/>
    </row>
    <row r="30" spans="1:54" ht="13.5" customHeight="1">
      <c r="A30" s="46"/>
      <c r="B30" s="47"/>
      <c r="C30" s="48"/>
      <c r="D30" s="48"/>
      <c r="E30" s="48"/>
      <c r="F30" s="49"/>
      <c r="G30" s="155"/>
      <c r="H30" s="156"/>
      <c r="I30" s="157"/>
      <c r="J30" s="155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7"/>
      <c r="AD30" s="155"/>
      <c r="AE30" s="158"/>
      <c r="AF30" s="158"/>
      <c r="AG30" s="158"/>
      <c r="AH30" s="156"/>
      <c r="AI30" s="156"/>
      <c r="AJ30" s="156"/>
      <c r="AK30" s="156"/>
      <c r="AL30" s="156"/>
      <c r="AM30" s="156"/>
      <c r="AN30" s="156"/>
      <c r="AO30" s="156"/>
      <c r="AP30" s="157"/>
      <c r="AQ30" s="155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75"/>
    </row>
    <row r="31" spans="1:54" ht="13.5" customHeight="1">
      <c r="A31" s="46"/>
      <c r="B31" s="47"/>
      <c r="C31" s="48"/>
      <c r="D31" s="48"/>
      <c r="E31" s="48"/>
      <c r="F31" s="49"/>
      <c r="G31" s="155"/>
      <c r="H31" s="156"/>
      <c r="I31" s="157"/>
      <c r="J31" s="155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7"/>
      <c r="AD31" s="155"/>
      <c r="AE31" s="158"/>
      <c r="AF31" s="158"/>
      <c r="AG31" s="158"/>
      <c r="AH31" s="156"/>
      <c r="AI31" s="156"/>
      <c r="AJ31" s="156"/>
      <c r="AK31" s="156"/>
      <c r="AL31" s="156"/>
      <c r="AM31" s="156"/>
      <c r="AN31" s="156"/>
      <c r="AO31" s="156"/>
      <c r="AP31" s="157"/>
      <c r="AQ31" s="155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75"/>
    </row>
    <row r="32" spans="1:54" ht="13.5" customHeight="1">
      <c r="A32" s="46"/>
      <c r="B32" s="47"/>
      <c r="C32" s="48"/>
      <c r="D32" s="48"/>
      <c r="E32" s="48"/>
      <c r="F32" s="49"/>
      <c r="G32" s="155"/>
      <c r="H32" s="156"/>
      <c r="I32" s="157"/>
      <c r="J32" s="155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7"/>
      <c r="AD32" s="155"/>
      <c r="AE32" s="158"/>
      <c r="AF32" s="158"/>
      <c r="AG32" s="158"/>
      <c r="AH32" s="156"/>
      <c r="AI32" s="156"/>
      <c r="AJ32" s="156"/>
      <c r="AK32" s="156"/>
      <c r="AL32" s="156"/>
      <c r="AM32" s="156"/>
      <c r="AN32" s="156"/>
      <c r="AO32" s="156"/>
      <c r="AP32" s="157"/>
      <c r="AQ32" s="155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75"/>
    </row>
    <row r="33" spans="1:54" ht="13.5" customHeight="1">
      <c r="A33" s="46"/>
      <c r="B33" s="47"/>
      <c r="C33" s="48"/>
      <c r="D33" s="48"/>
      <c r="E33" s="48"/>
      <c r="F33" s="49"/>
      <c r="G33" s="155"/>
      <c r="H33" s="156"/>
      <c r="I33" s="157"/>
      <c r="J33" s="155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7"/>
      <c r="AD33" s="155"/>
      <c r="AE33" s="158"/>
      <c r="AF33" s="158"/>
      <c r="AG33" s="158"/>
      <c r="AH33" s="156"/>
      <c r="AI33" s="156"/>
      <c r="AJ33" s="156"/>
      <c r="AK33" s="156"/>
      <c r="AL33" s="156"/>
      <c r="AM33" s="156"/>
      <c r="AN33" s="156"/>
      <c r="AO33" s="156"/>
      <c r="AP33" s="157"/>
      <c r="AQ33" s="155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75"/>
    </row>
    <row r="34" spans="1:54" ht="13.5" customHeight="1">
      <c r="A34" s="46"/>
      <c r="B34" s="47"/>
      <c r="C34" s="48"/>
      <c r="D34" s="48"/>
      <c r="E34" s="48"/>
      <c r="F34" s="49"/>
      <c r="G34" s="155"/>
      <c r="H34" s="156"/>
      <c r="I34" s="157"/>
      <c r="J34" s="155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7"/>
      <c r="AD34" s="155"/>
      <c r="AE34" s="158"/>
      <c r="AF34" s="158"/>
      <c r="AG34" s="158"/>
      <c r="AH34" s="156"/>
      <c r="AI34" s="156"/>
      <c r="AJ34" s="156"/>
      <c r="AK34" s="156"/>
      <c r="AL34" s="156"/>
      <c r="AM34" s="156"/>
      <c r="AN34" s="156"/>
      <c r="AO34" s="156"/>
      <c r="AP34" s="157"/>
      <c r="AQ34" s="155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75"/>
    </row>
    <row r="35" spans="1:54" ht="13.5" customHeight="1">
      <c r="A35" s="46"/>
      <c r="B35" s="191"/>
      <c r="C35" s="192"/>
      <c r="D35" s="192"/>
      <c r="E35" s="192"/>
      <c r="F35" s="193"/>
      <c r="G35" s="155"/>
      <c r="H35" s="156"/>
      <c r="I35" s="157"/>
      <c r="J35" s="155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7"/>
      <c r="AD35" s="155"/>
      <c r="AE35" s="158"/>
      <c r="AF35" s="158"/>
      <c r="AG35" s="158"/>
      <c r="AH35" s="156"/>
      <c r="AI35" s="156"/>
      <c r="AJ35" s="156"/>
      <c r="AK35" s="156"/>
      <c r="AL35" s="156"/>
      <c r="AM35" s="156"/>
      <c r="AN35" s="156"/>
      <c r="AO35" s="156"/>
      <c r="AP35" s="157"/>
      <c r="AQ35" s="155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75"/>
    </row>
    <row r="36" spans="1:54" ht="13.5" customHeight="1">
      <c r="A36" s="46"/>
      <c r="B36" s="191"/>
      <c r="C36" s="192"/>
      <c r="D36" s="192"/>
      <c r="E36" s="192"/>
      <c r="F36" s="193"/>
      <c r="G36" s="155"/>
      <c r="H36" s="156"/>
      <c r="I36" s="157"/>
      <c r="J36" s="155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7"/>
      <c r="AD36" s="155"/>
      <c r="AE36" s="158"/>
      <c r="AF36" s="158"/>
      <c r="AG36" s="158"/>
      <c r="AH36" s="156"/>
      <c r="AI36" s="156"/>
      <c r="AJ36" s="156"/>
      <c r="AK36" s="156"/>
      <c r="AL36" s="156"/>
      <c r="AM36" s="156"/>
      <c r="AN36" s="156"/>
      <c r="AO36" s="156"/>
      <c r="AP36" s="157"/>
      <c r="AQ36" s="155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75"/>
    </row>
    <row r="37" spans="1:54" ht="13.5" customHeight="1">
      <c r="A37" s="46"/>
      <c r="B37" s="47"/>
      <c r="C37" s="48"/>
      <c r="D37" s="48"/>
      <c r="E37" s="48"/>
      <c r="F37" s="49"/>
      <c r="G37" s="50"/>
      <c r="H37" s="51"/>
      <c r="I37" s="52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2"/>
      <c r="AD37" s="50"/>
      <c r="AE37" s="57"/>
      <c r="AF37" s="57"/>
      <c r="AG37" s="57"/>
      <c r="AH37" s="51"/>
      <c r="AI37" s="51"/>
      <c r="AJ37" s="51"/>
      <c r="AK37" s="51"/>
      <c r="AL37" s="51"/>
      <c r="AM37" s="51"/>
      <c r="AN37" s="51"/>
      <c r="AO37" s="51"/>
      <c r="AP37" s="52"/>
      <c r="AQ37" s="50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3"/>
    </row>
    <row r="38" spans="1:54" ht="13.5" customHeight="1">
      <c r="A38" s="46"/>
      <c r="B38" s="47"/>
      <c r="C38" s="48"/>
      <c r="D38" s="48"/>
      <c r="E38" s="48"/>
      <c r="F38" s="49"/>
      <c r="G38" s="50"/>
      <c r="H38" s="51"/>
      <c r="I38" s="52"/>
      <c r="J38" s="50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2"/>
      <c r="AD38" s="50"/>
      <c r="AE38" s="57"/>
      <c r="AF38" s="57"/>
      <c r="AG38" s="57"/>
      <c r="AH38" s="51"/>
      <c r="AI38" s="51"/>
      <c r="AJ38" s="51"/>
      <c r="AK38" s="51"/>
      <c r="AL38" s="51"/>
      <c r="AM38" s="51"/>
      <c r="AN38" s="51"/>
      <c r="AO38" s="51"/>
      <c r="AP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3"/>
    </row>
    <row r="39" spans="1:54" ht="13.5" customHeight="1">
      <c r="A39" s="46"/>
      <c r="B39" s="191"/>
      <c r="C39" s="192"/>
      <c r="D39" s="192"/>
      <c r="E39" s="192"/>
      <c r="F39" s="193"/>
      <c r="G39" s="155"/>
      <c r="H39" s="156"/>
      <c r="I39" s="157"/>
      <c r="J39" s="155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7"/>
      <c r="AD39" s="155"/>
      <c r="AE39" s="158"/>
      <c r="AF39" s="158"/>
      <c r="AG39" s="158"/>
      <c r="AH39" s="156"/>
      <c r="AI39" s="156"/>
      <c r="AJ39" s="156"/>
      <c r="AK39" s="156"/>
      <c r="AL39" s="156"/>
      <c r="AM39" s="156"/>
      <c r="AN39" s="156"/>
      <c r="AO39" s="156"/>
      <c r="AP39" s="157"/>
      <c r="AQ39" s="155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75"/>
    </row>
    <row r="40" spans="1:54" ht="13.5" customHeight="1">
      <c r="A40" s="46"/>
      <c r="B40" s="191"/>
      <c r="C40" s="192"/>
      <c r="D40" s="192"/>
      <c r="E40" s="192"/>
      <c r="F40" s="193"/>
      <c r="G40" s="155"/>
      <c r="H40" s="156"/>
      <c r="I40" s="157"/>
      <c r="J40" s="155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7"/>
      <c r="AD40" s="155"/>
      <c r="AE40" s="158"/>
      <c r="AF40" s="158"/>
      <c r="AG40" s="158"/>
      <c r="AH40" s="156"/>
      <c r="AI40" s="156"/>
      <c r="AJ40" s="156"/>
      <c r="AK40" s="156"/>
      <c r="AL40" s="156"/>
      <c r="AM40" s="156"/>
      <c r="AN40" s="156"/>
      <c r="AO40" s="156"/>
      <c r="AP40" s="157"/>
      <c r="AQ40" s="155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75"/>
    </row>
    <row r="41" spans="1:54" ht="13.5" customHeight="1">
      <c r="A41" s="54"/>
      <c r="B41" s="215"/>
      <c r="C41" s="216"/>
      <c r="D41" s="216"/>
      <c r="E41" s="216"/>
      <c r="F41" s="217"/>
      <c r="G41" s="199"/>
      <c r="H41" s="200"/>
      <c r="I41" s="201"/>
      <c r="J41" s="199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1"/>
      <c r="AD41" s="199"/>
      <c r="AE41" s="202"/>
      <c r="AF41" s="202"/>
      <c r="AG41" s="202"/>
      <c r="AH41" s="200"/>
      <c r="AI41" s="200"/>
      <c r="AJ41" s="200"/>
      <c r="AK41" s="200"/>
      <c r="AL41" s="200"/>
      <c r="AM41" s="200"/>
      <c r="AN41" s="200"/>
      <c r="AO41" s="200"/>
      <c r="AP41" s="201"/>
      <c r="AQ41" s="199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9"/>
    </row>
  </sheetData>
  <mergeCells count="185">
    <mergeCell ref="AQ41:BB41"/>
    <mergeCell ref="AQ6:BB6"/>
    <mergeCell ref="G5:I5"/>
    <mergeCell ref="H1:V1"/>
    <mergeCell ref="B25:F25"/>
    <mergeCell ref="AD10:AP10"/>
    <mergeCell ref="AQ5:BB5"/>
    <mergeCell ref="B40:F40"/>
    <mergeCell ref="B41:F41"/>
    <mergeCell ref="J9:AC9"/>
    <mergeCell ref="G21:I21"/>
    <mergeCell ref="G18:I18"/>
    <mergeCell ref="J6:AC6"/>
    <mergeCell ref="AD23:AP23"/>
    <mergeCell ref="B5:F5"/>
    <mergeCell ref="AD5:AP5"/>
    <mergeCell ref="B11:F11"/>
    <mergeCell ref="B8:F8"/>
    <mergeCell ref="B39:F39"/>
    <mergeCell ref="G10:I10"/>
    <mergeCell ref="AD15:AP15"/>
    <mergeCell ref="AD12:AP12"/>
    <mergeCell ref="G7:I7"/>
    <mergeCell ref="H3:AJ3"/>
    <mergeCell ref="B35:F35"/>
    <mergeCell ref="AD20:AP20"/>
    <mergeCell ref="AQ8:BB8"/>
    <mergeCell ref="AD16:AP16"/>
    <mergeCell ref="G11:I11"/>
    <mergeCell ref="B28:F28"/>
    <mergeCell ref="G8:I8"/>
    <mergeCell ref="AD13:AP13"/>
    <mergeCell ref="G12:I12"/>
    <mergeCell ref="AD17:AP17"/>
    <mergeCell ref="B10:F10"/>
    <mergeCell ref="AD22:AP22"/>
    <mergeCell ref="G17:I17"/>
    <mergeCell ref="B9:F9"/>
    <mergeCell ref="AQ9:BB9"/>
    <mergeCell ref="G9:I9"/>
    <mergeCell ref="AD14:AP14"/>
    <mergeCell ref="AD11:AP11"/>
    <mergeCell ref="B26:F26"/>
    <mergeCell ref="AD24:AP24"/>
    <mergeCell ref="G19:I19"/>
    <mergeCell ref="AQ22:BB22"/>
    <mergeCell ref="G41:I41"/>
    <mergeCell ref="J29:AC29"/>
    <mergeCell ref="AQ29:BB29"/>
    <mergeCell ref="AX1:BB1"/>
    <mergeCell ref="J30:AC30"/>
    <mergeCell ref="AX2:BB2"/>
    <mergeCell ref="AQ30:BB30"/>
    <mergeCell ref="A1:G1"/>
    <mergeCell ref="B23:F23"/>
    <mergeCell ref="B24:F24"/>
    <mergeCell ref="J10:AC10"/>
    <mergeCell ref="G22:I22"/>
    <mergeCell ref="J15:AC15"/>
    <mergeCell ref="G27:I27"/>
    <mergeCell ref="B16:F16"/>
    <mergeCell ref="G16:I16"/>
    <mergeCell ref="B36:F36"/>
    <mergeCell ref="AD21:AP21"/>
    <mergeCell ref="J16:AC16"/>
    <mergeCell ref="G28:I28"/>
    <mergeCell ref="AQ16:BB16"/>
    <mergeCell ref="B17:F17"/>
    <mergeCell ref="J17:AC17"/>
    <mergeCell ref="G29:I29"/>
    <mergeCell ref="G36:I36"/>
    <mergeCell ref="J24:AC24"/>
    <mergeCell ref="AQ24:BB24"/>
    <mergeCell ref="J25:AC25"/>
    <mergeCell ref="AD25:AP25"/>
    <mergeCell ref="AQ25:BB25"/>
    <mergeCell ref="J26:AC26"/>
    <mergeCell ref="AD26:AP26"/>
    <mergeCell ref="AQ26:BB26"/>
    <mergeCell ref="AD29:AP29"/>
    <mergeCell ref="G24:I24"/>
    <mergeCell ref="AD30:AP30"/>
    <mergeCell ref="G25:I25"/>
    <mergeCell ref="G26:I26"/>
    <mergeCell ref="G32:I32"/>
    <mergeCell ref="G34:I34"/>
    <mergeCell ref="J32:AC32"/>
    <mergeCell ref="AD32:AP32"/>
    <mergeCell ref="AQ32:BB32"/>
    <mergeCell ref="A2:G2"/>
    <mergeCell ref="AQ18:BB18"/>
    <mergeCell ref="B19:F19"/>
    <mergeCell ref="G31:I31"/>
    <mergeCell ref="J19:AC19"/>
    <mergeCell ref="AQ19:BB19"/>
    <mergeCell ref="G35:I35"/>
    <mergeCell ref="J23:AC23"/>
    <mergeCell ref="AQ23:BB23"/>
    <mergeCell ref="G13:I13"/>
    <mergeCell ref="AD18:AP18"/>
    <mergeCell ref="J11:AC11"/>
    <mergeCell ref="G23:I23"/>
    <mergeCell ref="AQ11:BB11"/>
    <mergeCell ref="G14:I14"/>
    <mergeCell ref="AD19:AP19"/>
    <mergeCell ref="B12:F12"/>
    <mergeCell ref="J12:AC12"/>
    <mergeCell ref="AQ12:BB12"/>
    <mergeCell ref="B13:F13"/>
    <mergeCell ref="AK2:AN2"/>
    <mergeCell ref="J13:AC13"/>
    <mergeCell ref="AQ13:BB13"/>
    <mergeCell ref="B14:F14"/>
    <mergeCell ref="J41:AC41"/>
    <mergeCell ref="AD41:AP41"/>
    <mergeCell ref="J21:AC21"/>
    <mergeCell ref="G33:I33"/>
    <mergeCell ref="AQ21:BB21"/>
    <mergeCell ref="B18:F18"/>
    <mergeCell ref="J18:AC18"/>
    <mergeCell ref="G30:I30"/>
    <mergeCell ref="G39:I39"/>
    <mergeCell ref="J27:AC27"/>
    <mergeCell ref="AD27:AP27"/>
    <mergeCell ref="AQ27:BB27"/>
    <mergeCell ref="G40:I40"/>
    <mergeCell ref="J28:AC28"/>
    <mergeCell ref="AD28:AP28"/>
    <mergeCell ref="AQ28:BB28"/>
    <mergeCell ref="J33:AC33"/>
    <mergeCell ref="AD33:AP33"/>
    <mergeCell ref="AQ33:BB33"/>
    <mergeCell ref="J34:AC34"/>
    <mergeCell ref="AD34:AP34"/>
    <mergeCell ref="AQ34:BB34"/>
    <mergeCell ref="J31:AC31"/>
    <mergeCell ref="AD31:AP31"/>
    <mergeCell ref="A3:G3"/>
    <mergeCell ref="AK3:AN3"/>
    <mergeCell ref="AQ31:BB31"/>
    <mergeCell ref="J14:AC14"/>
    <mergeCell ref="AQ14:BB14"/>
    <mergeCell ref="B15:F15"/>
    <mergeCell ref="G15:I15"/>
    <mergeCell ref="B7:F7"/>
    <mergeCell ref="J5:AC5"/>
    <mergeCell ref="B6:F6"/>
    <mergeCell ref="AD6:AP6"/>
    <mergeCell ref="G6:I6"/>
    <mergeCell ref="J7:AC7"/>
    <mergeCell ref="AQ7:BB7"/>
    <mergeCell ref="AQ10:BB10"/>
    <mergeCell ref="AQ15:BB15"/>
    <mergeCell ref="AQ17:BB17"/>
    <mergeCell ref="B27:F27"/>
    <mergeCell ref="J8:AC8"/>
    <mergeCell ref="G20:I20"/>
    <mergeCell ref="AD9:AP9"/>
    <mergeCell ref="AD7:AP7"/>
    <mergeCell ref="AQ20:BB20"/>
    <mergeCell ref="J22:AC22"/>
    <mergeCell ref="J39:AC39"/>
    <mergeCell ref="AD39:AP39"/>
    <mergeCell ref="J40:AC40"/>
    <mergeCell ref="AD40:AP40"/>
    <mergeCell ref="AO1:AS1"/>
    <mergeCell ref="AO3:BB3"/>
    <mergeCell ref="W2:AA2"/>
    <mergeCell ref="AO2:AS2"/>
    <mergeCell ref="AB2:AJ2"/>
    <mergeCell ref="W1:AA1"/>
    <mergeCell ref="J20:AC20"/>
    <mergeCell ref="J35:AC35"/>
    <mergeCell ref="AD35:AP35"/>
    <mergeCell ref="AQ35:BB35"/>
    <mergeCell ref="J36:AC36"/>
    <mergeCell ref="AD36:AP36"/>
    <mergeCell ref="AQ36:BB36"/>
    <mergeCell ref="AK1:AN1"/>
    <mergeCell ref="AT1:AW1"/>
    <mergeCell ref="AT2:AW2"/>
    <mergeCell ref="AQ40:BB40"/>
    <mergeCell ref="AQ39:BB39"/>
    <mergeCell ref="H2:V2"/>
    <mergeCell ref="AD8:AP8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headerFooter alignWithMargins="0">
    <oddFooter>&amp;L&amp;"ＭＳ ゴシック,Regular"&amp;K000000&amp;F　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S225"/>
  <sheetViews>
    <sheetView showGridLines="0" tabSelected="1" view="pageBreakPreview" topLeftCell="A160" zoomScale="85" zoomScaleNormal="85" zoomScaleSheetLayoutView="85" workbookViewId="0">
      <selection activeCell="H21" sqref="H21"/>
    </sheetView>
  </sheetViews>
  <sheetFormatPr defaultColWidth="3.125" defaultRowHeight="13.5" customHeight="1"/>
  <cols>
    <col min="1" max="253" width="3.125" style="39" customWidth="1"/>
  </cols>
  <sheetData>
    <row r="1" spans="1:54" ht="13.5" customHeight="1" thickBot="1">
      <c r="A1" s="206" t="s">
        <v>0</v>
      </c>
      <c r="B1" s="207"/>
      <c r="C1" s="207"/>
      <c r="D1" s="207"/>
      <c r="E1" s="207"/>
      <c r="F1" s="207"/>
      <c r="G1" s="208"/>
      <c r="H1" s="210" t="str">
        <f>Overview!N25</f>
        <v>Magento Extention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2"/>
      <c r="W1" s="172" t="s">
        <v>11</v>
      </c>
      <c r="X1" s="173"/>
      <c r="Y1" s="173"/>
      <c r="Z1" s="173"/>
      <c r="AA1" s="174"/>
      <c r="AB1" s="40" t="s">
        <v>29</v>
      </c>
      <c r="AC1" s="41"/>
      <c r="AD1" s="41"/>
      <c r="AE1" s="41"/>
      <c r="AF1" s="41"/>
      <c r="AG1" s="41"/>
      <c r="AH1" s="41"/>
      <c r="AI1" s="41"/>
      <c r="AJ1" s="41"/>
      <c r="AK1" s="176" t="s">
        <v>10</v>
      </c>
      <c r="AL1" s="177"/>
      <c r="AM1" s="177"/>
      <c r="AN1" s="178"/>
      <c r="AO1" s="159" t="s">
        <v>24</v>
      </c>
      <c r="AP1" s="160"/>
      <c r="AQ1" s="160"/>
      <c r="AR1" s="160"/>
      <c r="AS1" s="161"/>
      <c r="AT1" s="176" t="s">
        <v>12</v>
      </c>
      <c r="AU1" s="177"/>
      <c r="AV1" s="177"/>
      <c r="AW1" s="178"/>
      <c r="AX1" s="194">
        <v>42649</v>
      </c>
      <c r="AY1" s="195"/>
      <c r="AZ1" s="195"/>
      <c r="BA1" s="195"/>
      <c r="BB1" s="196"/>
    </row>
    <row r="2" spans="1:54" ht="13.5" customHeight="1">
      <c r="A2" s="203" t="s">
        <v>2</v>
      </c>
      <c r="B2" s="204"/>
      <c r="C2" s="204"/>
      <c r="D2" s="204"/>
      <c r="E2" s="204"/>
      <c r="F2" s="204"/>
      <c r="G2" s="205"/>
      <c r="H2" s="182" t="str">
        <f>Overview!N29</f>
        <v>Account Withdrawal Extention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65" t="s">
        <v>13</v>
      </c>
      <c r="X2" s="166"/>
      <c r="Y2" s="166"/>
      <c r="Z2" s="166"/>
      <c r="AA2" s="167"/>
      <c r="AB2" s="170">
        <f>Overview!N33</f>
        <v>0</v>
      </c>
      <c r="AC2" s="171"/>
      <c r="AD2" s="171"/>
      <c r="AE2" s="171"/>
      <c r="AF2" s="171"/>
      <c r="AG2" s="171"/>
      <c r="AH2" s="171"/>
      <c r="AI2" s="171"/>
      <c r="AJ2" s="171"/>
      <c r="AK2" s="179" t="s">
        <v>14</v>
      </c>
      <c r="AL2" s="180"/>
      <c r="AM2" s="180"/>
      <c r="AN2" s="181"/>
      <c r="AO2" s="145"/>
      <c r="AP2" s="168"/>
      <c r="AQ2" s="168"/>
      <c r="AR2" s="168"/>
      <c r="AS2" s="169"/>
      <c r="AT2" s="179" t="s">
        <v>15</v>
      </c>
      <c r="AU2" s="180"/>
      <c r="AV2" s="180"/>
      <c r="AW2" s="181"/>
      <c r="AX2" s="194">
        <v>42669.4375</v>
      </c>
      <c r="AY2" s="195"/>
      <c r="AZ2" s="195"/>
      <c r="BA2" s="195"/>
      <c r="BB2" s="196"/>
    </row>
    <row r="3" spans="1:54" ht="13.5" customHeight="1" thickBot="1">
      <c r="A3" s="185" t="s">
        <v>16</v>
      </c>
      <c r="B3" s="186"/>
      <c r="C3" s="186"/>
      <c r="D3" s="186"/>
      <c r="E3" s="186"/>
      <c r="F3" s="186"/>
      <c r="G3" s="187"/>
      <c r="H3" s="162" t="s">
        <v>27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88" t="s">
        <v>17</v>
      </c>
      <c r="AL3" s="189"/>
      <c r="AM3" s="189"/>
      <c r="AN3" s="190"/>
      <c r="AO3" s="162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4"/>
    </row>
    <row r="4" spans="1:54" ht="13.5" customHeight="1">
      <c r="A4" s="5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59"/>
    </row>
    <row r="5" spans="1:54" ht="13.5" customHeight="1">
      <c r="A5" s="221" t="s">
        <v>54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3"/>
    </row>
    <row r="6" spans="1:54" ht="13.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6"/>
    </row>
    <row r="7" spans="1:54" ht="13.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13.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13.5" customHeight="1">
      <c r="A9" s="55"/>
      <c r="B9" s="64" t="s">
        <v>30</v>
      </c>
      <c r="C9" s="65"/>
      <c r="D9" s="65"/>
      <c r="E9" s="65"/>
      <c r="F9" s="65"/>
      <c r="G9" s="64"/>
      <c r="H9" s="66"/>
      <c r="I9" s="63"/>
      <c r="J9" s="62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2"/>
      <c r="AE9" s="62"/>
      <c r="AF9" s="62"/>
      <c r="AG9" s="62"/>
      <c r="AH9" s="63"/>
      <c r="AI9" s="63"/>
      <c r="AJ9" s="63"/>
      <c r="AK9" s="63"/>
      <c r="AL9" s="63"/>
      <c r="AM9" s="63"/>
      <c r="AN9" s="63"/>
      <c r="AO9" s="63"/>
      <c r="AP9" s="63"/>
      <c r="AQ9" s="6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</row>
    <row r="10" spans="1:54" ht="13.5" customHeight="1">
      <c r="A10" s="13"/>
      <c r="B10" s="60"/>
      <c r="C10" s="60"/>
      <c r="D10" s="60"/>
      <c r="E10" s="60"/>
      <c r="F10" s="60"/>
      <c r="G10" s="14"/>
      <c r="H10" s="13"/>
      <c r="I10" s="13"/>
      <c r="J10" s="1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4"/>
      <c r="AE10" s="14"/>
      <c r="AF10" s="14"/>
      <c r="AG10" s="14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3.5" customHeight="1">
      <c r="A11" s="13"/>
      <c r="B11" s="60"/>
      <c r="C11" s="60"/>
      <c r="D11" s="60"/>
      <c r="E11" s="60"/>
      <c r="F11" s="60"/>
      <c r="G11" s="14"/>
      <c r="H11" s="13"/>
      <c r="I11" s="13"/>
      <c r="J11" s="14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4"/>
      <c r="AE11" s="14"/>
      <c r="AF11" s="14"/>
      <c r="AG11" s="14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3.5" customHeight="1">
      <c r="A12" s="13"/>
      <c r="B12" s="60"/>
      <c r="C12" s="60"/>
      <c r="D12" s="60"/>
      <c r="E12" s="60"/>
      <c r="F12" s="60"/>
      <c r="G12" s="14"/>
      <c r="H12" s="13"/>
      <c r="I12" s="13"/>
      <c r="J12" s="1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4"/>
      <c r="AE12" s="14"/>
      <c r="AF12" s="14"/>
      <c r="AG12" s="14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3.5" customHeight="1">
      <c r="A13" s="13"/>
      <c r="B13" s="60"/>
      <c r="C13" s="60"/>
      <c r="D13" s="60"/>
      <c r="E13" s="60"/>
      <c r="F13" s="60"/>
      <c r="G13" s="14"/>
      <c r="H13" s="13"/>
      <c r="I13" s="13"/>
      <c r="J13" s="1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4"/>
      <c r="AE13" s="14"/>
      <c r="AF13" s="14"/>
      <c r="AG13" s="14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3.5" customHeight="1">
      <c r="A14" s="13"/>
      <c r="B14" s="60"/>
      <c r="C14" s="60"/>
      <c r="D14" s="60"/>
      <c r="E14" s="60"/>
      <c r="F14" s="60"/>
      <c r="G14" s="14"/>
      <c r="H14" s="13"/>
      <c r="I14" s="13"/>
      <c r="J14" s="14"/>
      <c r="K14" s="13"/>
      <c r="L14" s="13"/>
      <c r="M14" s="13"/>
      <c r="N14" s="124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4"/>
      <c r="AE14" s="14"/>
      <c r="AF14" s="14"/>
      <c r="AG14" s="14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3.5" customHeight="1">
      <c r="A15" s="13"/>
      <c r="B15" s="60"/>
      <c r="C15" s="60"/>
      <c r="D15" s="60"/>
      <c r="E15" s="60"/>
      <c r="F15" s="60"/>
      <c r="G15" s="14"/>
      <c r="H15" s="13"/>
      <c r="I15" s="13"/>
      <c r="J15" s="1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/>
      <c r="AE15" s="14"/>
      <c r="AF15" s="14"/>
      <c r="AG15" s="14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3.5" customHeight="1">
      <c r="A16" s="13"/>
      <c r="B16" s="60"/>
      <c r="C16" s="60"/>
      <c r="D16" s="60"/>
      <c r="E16" s="60"/>
      <c r="F16" s="60"/>
      <c r="G16" s="14"/>
      <c r="H16" s="13"/>
      <c r="I16" s="13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14" t="s">
        <v>31</v>
      </c>
      <c r="Y16" s="13"/>
      <c r="Z16" s="13"/>
      <c r="AA16" s="13"/>
      <c r="AB16" s="13"/>
      <c r="AD16" s="14"/>
      <c r="AE16" s="14"/>
      <c r="AF16" s="14"/>
      <c r="AG16" s="14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3.5" customHeight="1">
      <c r="A17" s="13"/>
      <c r="B17" s="60"/>
      <c r="C17" s="60"/>
      <c r="D17" s="60"/>
      <c r="E17" s="60"/>
      <c r="F17" s="60"/>
      <c r="G17" s="14"/>
      <c r="H17" s="13"/>
      <c r="I17" s="13"/>
      <c r="J17" s="1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Y17" s="13"/>
      <c r="Z17" s="13"/>
      <c r="AA17" s="13"/>
      <c r="AB17" s="13"/>
      <c r="AD17" s="14"/>
      <c r="AE17" s="14"/>
      <c r="AF17" s="14"/>
      <c r="AG17" s="14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3.5" customHeight="1">
      <c r="A18" s="13"/>
      <c r="B18" s="60"/>
      <c r="C18" s="60"/>
      <c r="D18" s="60"/>
      <c r="E18" s="60"/>
      <c r="F18" s="60"/>
      <c r="G18" s="14"/>
      <c r="H18" s="13"/>
      <c r="I18" s="13"/>
      <c r="J18" s="1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X18" s="13"/>
      <c r="Y18" s="13"/>
      <c r="Z18" s="13"/>
      <c r="AA18" s="13"/>
      <c r="AB18" s="13"/>
      <c r="AC18" s="13"/>
      <c r="AD18" s="14"/>
      <c r="AE18" s="14"/>
      <c r="AF18" s="115" t="s">
        <v>32</v>
      </c>
      <c r="AG18" s="14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3.5" customHeight="1">
      <c r="A19" s="13"/>
      <c r="B19" s="60"/>
      <c r="C19" s="60"/>
      <c r="D19" s="60"/>
      <c r="E19" s="60"/>
      <c r="F19" s="60"/>
      <c r="G19" s="14"/>
      <c r="H19" s="13"/>
      <c r="I19" s="13"/>
      <c r="J19" s="14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E19" s="14"/>
      <c r="AF19" s="14"/>
      <c r="AG19" s="14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3.5" customHeight="1">
      <c r="A20" s="13"/>
      <c r="B20" s="60"/>
      <c r="C20" s="60"/>
      <c r="D20" s="60"/>
      <c r="E20" s="60"/>
      <c r="F20" s="60"/>
      <c r="G20" s="14"/>
      <c r="H20" s="13"/>
      <c r="I20" s="13"/>
      <c r="J20" s="14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4"/>
      <c r="AE20" s="14"/>
      <c r="AF20" s="14"/>
      <c r="AG20" s="14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3.5" customHeight="1">
      <c r="A21" s="13"/>
      <c r="B21" s="60"/>
      <c r="C21" s="60"/>
      <c r="D21" s="60"/>
      <c r="E21" s="60"/>
      <c r="F21" s="60"/>
      <c r="G21" s="14"/>
      <c r="H21" s="13"/>
      <c r="I21" s="13"/>
      <c r="J21" s="14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4"/>
      <c r="AE21" s="14"/>
      <c r="AF21" s="14"/>
      <c r="AG21" s="14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3.5" customHeight="1">
      <c r="A22" s="13"/>
      <c r="B22" s="60"/>
      <c r="C22" s="60"/>
      <c r="D22" s="60"/>
      <c r="E22" s="60"/>
      <c r="F22" s="60"/>
      <c r="G22" s="14"/>
      <c r="H22" s="13"/>
      <c r="I22" s="13"/>
      <c r="J22" s="14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67" t="s">
        <v>31</v>
      </c>
      <c r="Y22" s="13"/>
      <c r="Z22" s="13"/>
      <c r="AA22" s="13"/>
      <c r="AB22" s="13"/>
      <c r="AC22" s="13"/>
      <c r="AD22" s="14"/>
      <c r="AE22" s="14"/>
      <c r="AF22" s="14"/>
      <c r="AG22" s="14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3.5" customHeight="1">
      <c r="A23" s="13"/>
      <c r="B23" s="60"/>
      <c r="C23" s="60"/>
      <c r="D23" s="60"/>
      <c r="E23" s="60"/>
      <c r="F23" s="60"/>
      <c r="G23" s="14"/>
      <c r="H23" s="13"/>
      <c r="I23" s="13"/>
      <c r="J23" s="14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7"/>
      <c r="Y23" s="13"/>
      <c r="Z23" s="13"/>
      <c r="AA23" s="13"/>
      <c r="AB23" s="13"/>
      <c r="AC23" s="13"/>
      <c r="AD23" s="14"/>
      <c r="AE23" s="14"/>
      <c r="AF23" s="14"/>
      <c r="AG23" s="14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3.5" customHeight="1">
      <c r="A24" s="13"/>
      <c r="B24" s="61"/>
      <c r="C24" s="61"/>
      <c r="D24" s="61"/>
      <c r="E24" s="61"/>
      <c r="F24" s="61"/>
      <c r="G24" s="14"/>
      <c r="H24" s="13"/>
      <c r="I24" s="13"/>
      <c r="J24" s="14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4"/>
      <c r="AE24" s="14"/>
      <c r="AF24" s="14"/>
      <c r="AG24" s="14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3.5" customHeight="1">
      <c r="A25" s="13"/>
      <c r="B25" s="61"/>
      <c r="C25" s="61"/>
      <c r="D25" s="61"/>
      <c r="E25" s="61"/>
      <c r="F25" s="61"/>
      <c r="G25" s="14"/>
      <c r="H25" s="13"/>
      <c r="I25" s="13"/>
      <c r="J25" s="14"/>
      <c r="K25" s="13"/>
      <c r="L25" s="13"/>
      <c r="M25" s="13"/>
      <c r="N25" s="13"/>
      <c r="O25" s="13"/>
      <c r="P25" s="13"/>
      <c r="Q25" s="13"/>
      <c r="R25" s="115" t="s">
        <v>55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4"/>
      <c r="AE25" s="14"/>
      <c r="AF25" s="14"/>
      <c r="AG25" s="14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3.5" customHeight="1">
      <c r="A26" s="13"/>
      <c r="B26" s="61"/>
      <c r="C26" s="61"/>
      <c r="D26" s="61"/>
      <c r="E26" s="61"/>
      <c r="F26" s="61"/>
      <c r="G26" s="14"/>
      <c r="H26" s="13"/>
      <c r="I26" s="13"/>
      <c r="J26" s="14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4"/>
      <c r="AE26" s="14"/>
      <c r="AF26" s="14"/>
      <c r="AG26" s="14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3.5" customHeight="1">
      <c r="A27" s="13"/>
      <c r="B27" s="60"/>
      <c r="C27" s="60"/>
      <c r="D27" s="60"/>
      <c r="E27" s="60"/>
      <c r="F27" s="60"/>
      <c r="G27" s="14"/>
      <c r="H27" s="13"/>
      <c r="I27" s="13"/>
      <c r="J27" s="1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4"/>
      <c r="AE27" s="14"/>
      <c r="AF27" s="14"/>
      <c r="AG27" s="14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3.5" customHeight="1">
      <c r="A28" s="13"/>
      <c r="B28" s="60"/>
      <c r="C28" s="60"/>
      <c r="D28" s="60"/>
      <c r="E28" s="60"/>
      <c r="F28" s="60"/>
      <c r="G28" s="14"/>
      <c r="H28" s="13"/>
      <c r="I28" s="13"/>
      <c r="J28" s="14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67" t="s">
        <v>31</v>
      </c>
      <c r="AA28" s="13"/>
      <c r="AB28" s="13"/>
      <c r="AC28" s="13"/>
      <c r="AD28" s="14"/>
      <c r="AE28" s="14"/>
      <c r="AF28" s="14"/>
      <c r="AG28" s="14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3.5" customHeight="1">
      <c r="A29" s="13"/>
      <c r="B29" s="60"/>
      <c r="C29" s="60"/>
      <c r="D29" s="60"/>
      <c r="E29" s="60"/>
      <c r="F29" s="60"/>
      <c r="G29" s="14"/>
      <c r="H29" s="13"/>
      <c r="I29" s="13"/>
      <c r="J29" s="14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4"/>
      <c r="AE29" s="14"/>
      <c r="AF29" s="14"/>
      <c r="AG29" s="14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3.5" customHeight="1">
      <c r="A30" s="13"/>
      <c r="B30" s="60"/>
      <c r="C30" s="60"/>
      <c r="D30" s="60"/>
      <c r="E30" s="60"/>
      <c r="F30" s="60"/>
      <c r="G30" s="14"/>
      <c r="H30" s="13"/>
      <c r="I30" s="13"/>
      <c r="J30" s="14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4"/>
      <c r="AE30" s="14"/>
      <c r="AF30" s="127" t="s">
        <v>80</v>
      </c>
      <c r="AG30" s="14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3.5" customHeight="1">
      <c r="A31" s="13"/>
      <c r="B31" s="60"/>
      <c r="C31" s="60"/>
      <c r="D31" s="60"/>
      <c r="E31" s="60"/>
      <c r="F31" s="60"/>
      <c r="G31" s="14"/>
      <c r="H31" s="13"/>
      <c r="I31" s="13"/>
      <c r="J31" s="14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4"/>
      <c r="AE31" s="14"/>
      <c r="AF31" s="14"/>
      <c r="AG31" s="14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3.5" customHeight="1">
      <c r="A32" s="13"/>
      <c r="B32" s="60"/>
      <c r="C32" s="60"/>
      <c r="D32" s="60"/>
      <c r="E32" s="60"/>
      <c r="F32" s="60"/>
      <c r="G32" s="14"/>
      <c r="H32" s="13"/>
      <c r="I32" s="13"/>
      <c r="J32" s="1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4"/>
      <c r="AE32" s="14"/>
      <c r="AF32" s="14"/>
      <c r="AG32" s="14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102" ht="13.5" customHeight="1">
      <c r="A33" s="13"/>
      <c r="B33" s="61"/>
      <c r="C33" s="61"/>
      <c r="D33" s="61"/>
      <c r="E33" s="61"/>
      <c r="F33" s="61"/>
      <c r="G33" s="14"/>
      <c r="H33" s="13"/>
      <c r="I33" s="13"/>
      <c r="J33" s="14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16"/>
      <c r="AG33" s="113"/>
      <c r="AH33" s="113"/>
      <c r="AJ33" s="13"/>
      <c r="AK33" s="13"/>
      <c r="AL33" s="13"/>
      <c r="AM33" s="13"/>
      <c r="AN33" s="13"/>
      <c r="AO33" s="13"/>
      <c r="AP33" s="13"/>
      <c r="AQ33" s="14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102" ht="13.5" customHeight="1">
      <c r="A34" s="13"/>
      <c r="B34" s="61"/>
      <c r="C34" s="61"/>
      <c r="D34" s="61"/>
      <c r="E34" s="61"/>
      <c r="F34" s="61"/>
      <c r="G34" s="14"/>
      <c r="H34" s="13"/>
      <c r="I34" s="13"/>
      <c r="J34" s="14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4"/>
      <c r="AE34" s="14"/>
      <c r="AF34" s="14"/>
      <c r="AG34" s="14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102" ht="13.5" customHeight="1">
      <c r="A35" s="13"/>
      <c r="B35" s="61"/>
      <c r="C35" s="61"/>
      <c r="D35" s="61"/>
      <c r="E35" s="61"/>
      <c r="F35" s="61"/>
      <c r="G35" s="14"/>
      <c r="H35" s="13"/>
      <c r="I35" s="13"/>
      <c r="J35" s="14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4"/>
      <c r="AE35" s="14"/>
      <c r="AF35" s="14"/>
      <c r="AG35" s="14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102" ht="13.5" customHeight="1">
      <c r="A36" s="13"/>
      <c r="B36" s="61"/>
      <c r="C36" s="61"/>
      <c r="D36" s="61"/>
      <c r="E36" s="61"/>
      <c r="F36" s="61"/>
      <c r="G36" s="14"/>
      <c r="H36" s="13"/>
      <c r="I36" s="13"/>
      <c r="J36" s="14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4"/>
      <c r="AE36" s="14"/>
      <c r="AF36" s="14"/>
      <c r="AG36" s="14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102" ht="13.5" customHeight="1">
      <c r="A37" s="13"/>
      <c r="B37" s="61"/>
      <c r="C37" s="61"/>
      <c r="D37" s="61"/>
      <c r="E37" s="61"/>
      <c r="F37" s="61"/>
      <c r="G37" s="14"/>
      <c r="H37" s="13"/>
      <c r="I37" s="13"/>
      <c r="J37" s="14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4"/>
      <c r="AE37" s="14"/>
      <c r="AF37" s="14"/>
      <c r="AG37" s="14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102" ht="13.5" customHeight="1">
      <c r="A38" s="13"/>
      <c r="B38" s="61"/>
      <c r="C38" s="61"/>
      <c r="D38" s="61"/>
      <c r="E38" s="61"/>
      <c r="F38" s="61"/>
      <c r="G38" s="14"/>
      <c r="H38" s="13"/>
      <c r="I38" s="13"/>
      <c r="J38" s="14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4"/>
      <c r="AE38" s="14"/>
      <c r="AF38" s="14"/>
      <c r="AG38" s="14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102" ht="13.5" customHeight="1">
      <c r="A39" s="13"/>
      <c r="B39" s="60"/>
      <c r="C39" s="60"/>
      <c r="D39" s="60"/>
      <c r="E39" s="60"/>
      <c r="F39" s="60"/>
      <c r="G39" s="14"/>
      <c r="H39" s="13"/>
      <c r="I39" s="13"/>
      <c r="J39" s="14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4"/>
      <c r="AE39" s="14"/>
      <c r="AF39" s="14"/>
      <c r="AG39" s="14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13"/>
      <c r="AS39" s="13"/>
      <c r="AT39" s="13"/>
      <c r="AU39" s="13"/>
      <c r="AV39" s="13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0"/>
      <c r="BH39" s="240"/>
      <c r="BI39" s="240"/>
      <c r="BJ39" s="240"/>
      <c r="BK39" s="240"/>
      <c r="BL39" s="240"/>
      <c r="BM39" s="240"/>
      <c r="BN39" s="240"/>
      <c r="BO39" s="240"/>
      <c r="BP39" s="240"/>
      <c r="BQ39" s="240"/>
      <c r="BR39" s="240"/>
      <c r="BS39" s="240"/>
      <c r="BT39" s="240"/>
      <c r="BU39" s="240"/>
      <c r="BV39" s="240"/>
      <c r="BW39" s="240"/>
      <c r="BX39" s="240"/>
      <c r="BY39" s="240"/>
      <c r="BZ39" s="240"/>
      <c r="CA39" s="240"/>
      <c r="CB39" s="240"/>
      <c r="CC39" s="240"/>
      <c r="CD39" s="240"/>
      <c r="CE39" s="240"/>
      <c r="CF39" s="240"/>
      <c r="CG39" s="240"/>
      <c r="CH39" s="240"/>
      <c r="CI39" s="240"/>
      <c r="CJ39" s="240"/>
      <c r="CK39" s="240"/>
      <c r="CL39" s="240"/>
      <c r="CM39" s="240"/>
      <c r="CN39" s="240"/>
      <c r="CO39" s="240"/>
      <c r="CP39" s="240"/>
      <c r="CQ39" s="240"/>
      <c r="CR39" s="240"/>
      <c r="CS39" s="240"/>
      <c r="CT39" s="240"/>
      <c r="CU39" s="240"/>
      <c r="CV39" s="240"/>
      <c r="CW39" s="240"/>
      <c r="CX39" s="240"/>
    </row>
    <row r="40" spans="1:102" ht="13.5" customHeight="1">
      <c r="A40" s="13"/>
      <c r="B40" s="60"/>
      <c r="C40" s="60"/>
      <c r="D40" s="60"/>
      <c r="E40" s="60"/>
      <c r="F40" s="60"/>
      <c r="G40" s="14"/>
      <c r="H40" s="13"/>
      <c r="I40" s="13"/>
      <c r="J40" s="14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4"/>
      <c r="AE40" s="14"/>
      <c r="AF40" s="14"/>
      <c r="AG40" s="14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13"/>
      <c r="AS40" s="13"/>
      <c r="AT40" s="13"/>
      <c r="AU40" s="13"/>
      <c r="AV40" s="13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0"/>
      <c r="BH40" s="240"/>
      <c r="BI40" s="240"/>
      <c r="BJ40" s="240"/>
      <c r="BK40" s="240"/>
      <c r="BL40" s="240"/>
      <c r="BM40" s="240"/>
      <c r="BN40" s="240"/>
      <c r="BO40" s="240"/>
      <c r="BP40" s="240"/>
      <c r="BQ40" s="240"/>
      <c r="BR40" s="240"/>
      <c r="BS40" s="240"/>
      <c r="BT40" s="240"/>
      <c r="BU40" s="240"/>
      <c r="BV40" s="240"/>
      <c r="BW40" s="240"/>
      <c r="BX40" s="240"/>
      <c r="BY40" s="240"/>
      <c r="BZ40" s="240"/>
      <c r="CA40" s="240"/>
      <c r="CB40" s="240"/>
      <c r="CC40" s="240"/>
      <c r="CD40" s="240"/>
      <c r="CE40" s="240"/>
      <c r="CF40" s="240"/>
      <c r="CG40" s="240"/>
      <c r="CH40" s="240"/>
      <c r="CI40" s="240"/>
      <c r="CJ40" s="240"/>
      <c r="CK40" s="240"/>
      <c r="CL40" s="240"/>
      <c r="CM40" s="240"/>
      <c r="CN40" s="240"/>
      <c r="CO40" s="240"/>
      <c r="CP40" s="240"/>
      <c r="CQ40" s="240"/>
      <c r="CR40" s="240"/>
      <c r="CS40" s="240"/>
      <c r="CT40" s="240"/>
      <c r="CU40" s="240"/>
      <c r="CV40" s="240"/>
      <c r="CW40" s="240"/>
      <c r="CX40" s="240"/>
    </row>
    <row r="41" spans="1:102" ht="13.5" customHeight="1">
      <c r="A41" s="13"/>
      <c r="B41" s="61"/>
      <c r="C41" s="61"/>
      <c r="D41" s="61"/>
      <c r="E41" s="61"/>
      <c r="F41" s="61"/>
      <c r="G41" s="14"/>
      <c r="H41" s="13"/>
      <c r="I41" s="13"/>
      <c r="J41" s="14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4"/>
      <c r="AE41" s="14"/>
      <c r="AF41" s="14"/>
      <c r="AG41" s="14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102" ht="13.5" customHeight="1">
      <c r="A42" s="13"/>
      <c r="B42" s="61"/>
      <c r="C42" s="61"/>
      <c r="D42" s="61"/>
      <c r="E42" s="61"/>
      <c r="F42" s="61"/>
      <c r="G42" s="14"/>
      <c r="H42" s="13"/>
      <c r="I42" s="13"/>
      <c r="J42" s="14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4"/>
      <c r="AE42" s="14"/>
      <c r="AF42" s="14"/>
      <c r="AG42" s="14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102" ht="13.5" customHeight="1">
      <c r="A43" s="13"/>
      <c r="B43" s="60"/>
      <c r="C43" s="60"/>
      <c r="D43" s="60"/>
      <c r="E43" s="60"/>
      <c r="F43" s="60"/>
      <c r="G43" s="14"/>
      <c r="H43" s="13"/>
      <c r="I43" s="13"/>
      <c r="J43" s="14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4"/>
      <c r="AE43" s="14"/>
      <c r="AF43" s="14"/>
      <c r="AG43" s="14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102" ht="13.5" customHeight="1">
      <c r="A44" s="13"/>
      <c r="B44" s="60"/>
      <c r="C44" s="60"/>
      <c r="D44" s="60"/>
      <c r="E44" s="60"/>
      <c r="F44" s="60"/>
      <c r="G44" s="14"/>
      <c r="H44" s="13"/>
      <c r="I44" s="13"/>
      <c r="J44" s="14"/>
      <c r="K44" s="13"/>
      <c r="L44" s="13"/>
      <c r="M44" s="13"/>
      <c r="N44" s="13"/>
      <c r="O44" s="13"/>
      <c r="P44" s="69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4"/>
      <c r="AE44" s="14"/>
      <c r="AF44" s="14"/>
      <c r="AG44" s="14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102" ht="13.5" customHeight="1">
      <c r="A45" s="13"/>
      <c r="B45" s="60"/>
      <c r="C45" s="60"/>
      <c r="D45" s="60"/>
      <c r="E45" s="60"/>
      <c r="F45" s="60"/>
      <c r="G45" s="14"/>
      <c r="H45" s="13"/>
      <c r="I45" s="13"/>
      <c r="J45" s="14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4"/>
      <c r="AE45" s="14"/>
      <c r="AF45" s="14"/>
      <c r="AG45" s="14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102" ht="13.5" customHeight="1">
      <c r="AW46" s="13"/>
      <c r="AX46" s="13"/>
      <c r="AY46" s="13"/>
      <c r="AZ46" s="13"/>
      <c r="BA46" s="13"/>
      <c r="BB46" s="13"/>
    </row>
    <row r="47" spans="1:102" ht="13.5" customHeight="1">
      <c r="AW47" s="13"/>
      <c r="AX47" s="13"/>
      <c r="AY47" s="13"/>
      <c r="AZ47" s="13"/>
      <c r="BA47" s="13"/>
      <c r="BB47" s="13"/>
    </row>
    <row r="53" spans="1:37" ht="13.5" customHeight="1">
      <c r="C53" s="70" t="s">
        <v>33</v>
      </c>
      <c r="D53" s="70"/>
      <c r="E53" s="70"/>
      <c r="F53" s="70"/>
      <c r="G53" s="70"/>
      <c r="H53" s="70"/>
    </row>
    <row r="54" spans="1:37" ht="13.5" customHeight="1">
      <c r="C54" s="70"/>
      <c r="D54" s="39" t="s">
        <v>91</v>
      </c>
      <c r="J54" s="39" t="s">
        <v>85</v>
      </c>
    </row>
    <row r="55" spans="1:37" ht="13.5" customHeight="1">
      <c r="D55" s="39" t="s">
        <v>90</v>
      </c>
    </row>
    <row r="56" spans="1:37" ht="13.5" customHeight="1">
      <c r="E56" s="39" t="s">
        <v>89</v>
      </c>
    </row>
    <row r="57" spans="1:37" ht="13.5" customHeight="1">
      <c r="E57" s="39" t="s">
        <v>88</v>
      </c>
    </row>
    <row r="58" spans="1:37" ht="13.5" customHeight="1">
      <c r="E58" s="39" t="s">
        <v>86</v>
      </c>
    </row>
    <row r="59" spans="1:37" ht="13.5" customHeight="1">
      <c r="A59" s="118"/>
      <c r="B59" s="118"/>
      <c r="C59" s="118"/>
      <c r="D59" s="119"/>
      <c r="E59" s="119" t="s">
        <v>87</v>
      </c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20"/>
      <c r="AI59" s="120"/>
      <c r="AJ59" s="120"/>
      <c r="AK59" s="120"/>
    </row>
    <row r="60" spans="1:37" ht="13.5" customHeight="1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</row>
    <row r="61" spans="1:37" ht="13.5" customHeight="1">
      <c r="C61" s="70" t="s">
        <v>34</v>
      </c>
      <c r="D61" s="70"/>
      <c r="E61" s="70"/>
      <c r="F61" s="70"/>
      <c r="G61" s="70"/>
      <c r="H61" s="70"/>
      <c r="J61" s="70"/>
    </row>
    <row r="62" spans="1:37" ht="13.5" customHeight="1">
      <c r="C62" s="70"/>
      <c r="D62" s="39" t="s">
        <v>96</v>
      </c>
      <c r="F62" s="70"/>
      <c r="H62" s="70"/>
      <c r="I62" s="70"/>
      <c r="J62" s="70"/>
    </row>
    <row r="63" spans="1:37" ht="13.5" customHeight="1">
      <c r="C63" s="70"/>
      <c r="E63" s="39" t="s">
        <v>97</v>
      </c>
      <c r="F63" s="70"/>
      <c r="H63" s="70"/>
      <c r="I63" s="70"/>
      <c r="J63" s="70"/>
    </row>
    <row r="64" spans="1:37" ht="13.5" customHeight="1">
      <c r="C64" s="70"/>
      <c r="E64" s="39" t="s">
        <v>35</v>
      </c>
      <c r="F64" s="70"/>
      <c r="H64" s="70"/>
      <c r="I64" s="70"/>
      <c r="J64" s="70"/>
    </row>
    <row r="65" spans="3:35" ht="13.5" customHeight="1">
      <c r="C65" s="121"/>
      <c r="D65" s="121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121"/>
    </row>
    <row r="66" spans="3:35" ht="13.5" customHeight="1">
      <c r="C66" s="70" t="s">
        <v>106</v>
      </c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</row>
    <row r="67" spans="3:35" ht="13.5" customHeight="1">
      <c r="C67" s="70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</row>
    <row r="68" spans="3:35" ht="13.5" customHeight="1">
      <c r="C68" s="70"/>
      <c r="D68" s="125" t="s">
        <v>36</v>
      </c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</row>
    <row r="69" spans="3:35" ht="13.5" customHeight="1">
      <c r="C69" s="70"/>
    </row>
    <row r="70" spans="3:35" ht="13.5" customHeight="1" thickBot="1">
      <c r="C70" s="70"/>
      <c r="D70" s="71" t="s">
        <v>37</v>
      </c>
      <c r="E70" s="72"/>
      <c r="F70" s="72"/>
      <c r="G70" s="72"/>
      <c r="H70" s="72"/>
      <c r="I70" s="72"/>
      <c r="J70" s="72"/>
      <c r="K70" s="72"/>
      <c r="L70" s="71" t="s">
        <v>38</v>
      </c>
      <c r="M70" s="72"/>
      <c r="N70" s="72"/>
      <c r="O70" s="72"/>
      <c r="P70" s="72"/>
      <c r="Q70" s="72"/>
      <c r="R70" s="73"/>
      <c r="S70" s="71" t="s">
        <v>39</v>
      </c>
      <c r="T70" s="72"/>
      <c r="U70" s="74"/>
      <c r="V70" s="72"/>
      <c r="W70" s="72"/>
      <c r="X70" s="72"/>
      <c r="Y70" s="72"/>
      <c r="Z70" s="72"/>
      <c r="AA70" s="72"/>
      <c r="AB70" s="74"/>
      <c r="AC70" s="74"/>
      <c r="AD70" s="74"/>
      <c r="AE70" s="74"/>
      <c r="AF70" s="75"/>
    </row>
    <row r="71" spans="3:35" ht="13.5" customHeight="1" thickTop="1">
      <c r="C71" s="70"/>
      <c r="D71" s="76" t="s">
        <v>40</v>
      </c>
      <c r="E71" s="77"/>
      <c r="F71" s="77"/>
      <c r="G71" s="77"/>
      <c r="H71" s="77"/>
      <c r="I71" s="77"/>
      <c r="J71" s="77"/>
      <c r="K71" s="78"/>
      <c r="L71" s="79" t="s">
        <v>41</v>
      </c>
      <c r="M71" s="80"/>
      <c r="N71" s="80"/>
      <c r="O71" s="80"/>
      <c r="P71" s="80"/>
      <c r="Q71" s="80"/>
      <c r="R71" s="81"/>
      <c r="S71" s="82" t="s">
        <v>136</v>
      </c>
      <c r="T71" s="80"/>
      <c r="U71" s="83"/>
      <c r="V71" s="80"/>
      <c r="W71" s="80"/>
      <c r="X71" s="80"/>
      <c r="Y71" s="80"/>
      <c r="Z71" s="80"/>
      <c r="AA71" s="80"/>
      <c r="AB71" s="84"/>
      <c r="AC71" s="84"/>
      <c r="AD71" s="84"/>
      <c r="AE71" s="84"/>
      <c r="AF71" s="85"/>
    </row>
    <row r="72" spans="3:35" ht="13.5" customHeight="1">
      <c r="C72" s="70"/>
      <c r="D72" s="86"/>
      <c r="E72" s="87"/>
      <c r="F72" s="87"/>
      <c r="G72" s="87"/>
      <c r="H72" s="87"/>
      <c r="I72" s="87"/>
      <c r="J72" s="87"/>
      <c r="K72" s="88"/>
      <c r="L72" s="89" t="s">
        <v>42</v>
      </c>
      <c r="M72" s="90"/>
      <c r="N72" s="90"/>
      <c r="O72" s="90"/>
      <c r="P72" s="90"/>
      <c r="Q72" s="90"/>
      <c r="R72" s="91"/>
      <c r="S72" s="89"/>
      <c r="T72" s="90"/>
      <c r="U72" s="92"/>
      <c r="V72" s="90"/>
      <c r="W72" s="90"/>
      <c r="X72" s="90"/>
      <c r="Y72" s="90"/>
      <c r="Z72" s="90"/>
      <c r="AA72" s="90"/>
      <c r="AB72" s="92"/>
      <c r="AC72" s="92"/>
      <c r="AD72" s="92"/>
      <c r="AE72" s="92"/>
      <c r="AF72" s="93"/>
    </row>
    <row r="73" spans="3:35" ht="13.5" customHeight="1">
      <c r="C73" s="70"/>
      <c r="D73" s="94"/>
      <c r="E73" s="95"/>
      <c r="F73" s="95"/>
      <c r="G73" s="95"/>
      <c r="H73" s="95"/>
      <c r="I73" s="95"/>
      <c r="J73" s="95"/>
      <c r="K73" s="96"/>
      <c r="L73" s="97" t="s">
        <v>43</v>
      </c>
      <c r="M73" s="98"/>
      <c r="N73" s="98"/>
      <c r="O73" s="98"/>
      <c r="P73" s="98"/>
      <c r="Q73" s="98"/>
      <c r="R73" s="99"/>
      <c r="S73" s="100" t="s">
        <v>44</v>
      </c>
      <c r="T73" s="98"/>
      <c r="U73" s="101"/>
      <c r="V73" s="98"/>
      <c r="W73" s="98"/>
      <c r="X73" s="98"/>
      <c r="Y73" s="98"/>
      <c r="Z73" s="98"/>
      <c r="AA73" s="98"/>
      <c r="AB73" s="102"/>
      <c r="AC73" s="102"/>
      <c r="AD73" s="102"/>
      <c r="AE73" s="102"/>
      <c r="AF73" s="103"/>
    </row>
    <row r="74" spans="3:35" ht="13.5" customHeight="1">
      <c r="C74" s="70"/>
      <c r="D74" s="76" t="s">
        <v>47</v>
      </c>
      <c r="E74" s="77"/>
      <c r="F74" s="77"/>
      <c r="G74" s="77"/>
      <c r="H74" s="77"/>
      <c r="I74" s="77"/>
      <c r="J74" s="77"/>
      <c r="K74" s="78"/>
      <c r="L74" s="79" t="s">
        <v>45</v>
      </c>
      <c r="M74" s="80"/>
      <c r="N74" s="80"/>
      <c r="O74" s="80"/>
      <c r="P74" s="80"/>
      <c r="Q74" s="80"/>
      <c r="R74" s="81"/>
      <c r="S74" s="82" t="s">
        <v>48</v>
      </c>
      <c r="T74" s="80"/>
      <c r="U74" s="83"/>
      <c r="V74" s="80"/>
      <c r="W74" s="80"/>
      <c r="X74" s="80"/>
      <c r="Y74" s="80"/>
      <c r="Z74" s="80"/>
      <c r="AA74" s="80"/>
      <c r="AB74" s="84"/>
      <c r="AC74" s="84"/>
      <c r="AD74" s="84"/>
      <c r="AE74" s="84"/>
      <c r="AF74" s="85"/>
    </row>
    <row r="75" spans="3:35" ht="13.5" customHeight="1">
      <c r="C75" s="70"/>
      <c r="D75" s="86"/>
      <c r="E75" s="87"/>
      <c r="F75" s="87"/>
      <c r="G75" s="87"/>
      <c r="H75" s="87"/>
      <c r="I75" s="87"/>
      <c r="J75" s="87"/>
      <c r="K75" s="88"/>
      <c r="L75" s="89" t="s">
        <v>42</v>
      </c>
      <c r="M75" s="90"/>
      <c r="N75" s="90"/>
      <c r="O75" s="90"/>
      <c r="P75" s="90"/>
      <c r="Q75" s="90"/>
      <c r="R75" s="91"/>
      <c r="S75" s="89"/>
      <c r="T75" s="90"/>
      <c r="U75" s="92"/>
      <c r="V75" s="90"/>
      <c r="W75" s="90"/>
      <c r="X75" s="90"/>
      <c r="Y75" s="90"/>
      <c r="Z75" s="90"/>
      <c r="AA75" s="90"/>
      <c r="AB75" s="92"/>
      <c r="AC75" s="92"/>
      <c r="AD75" s="92"/>
      <c r="AE75" s="92"/>
      <c r="AF75" s="93"/>
    </row>
    <row r="76" spans="3:35" ht="13.5" customHeight="1">
      <c r="C76" s="70"/>
      <c r="D76" s="86"/>
      <c r="E76" s="87"/>
      <c r="F76" s="87"/>
      <c r="G76" s="87"/>
      <c r="H76" s="87"/>
      <c r="I76" s="87"/>
      <c r="J76" s="87"/>
      <c r="K76" s="88"/>
      <c r="L76" s="97" t="s">
        <v>43</v>
      </c>
      <c r="M76" s="98"/>
      <c r="N76" s="98"/>
      <c r="O76" s="98"/>
      <c r="P76" s="98"/>
      <c r="Q76" s="98"/>
      <c r="R76" s="99"/>
      <c r="S76" s="100" t="s">
        <v>44</v>
      </c>
      <c r="T76" s="98"/>
      <c r="U76" s="101"/>
      <c r="V76" s="98"/>
      <c r="W76" s="98"/>
      <c r="X76" s="98"/>
      <c r="Y76" s="98"/>
      <c r="Z76" s="98"/>
      <c r="AA76" s="98"/>
      <c r="AB76" s="102"/>
      <c r="AC76" s="102"/>
      <c r="AD76" s="102"/>
      <c r="AE76" s="102"/>
      <c r="AF76" s="103"/>
    </row>
    <row r="77" spans="3:35" ht="13.5" customHeight="1">
      <c r="C77" s="70"/>
      <c r="D77" s="94"/>
      <c r="E77" s="95"/>
      <c r="F77" s="95"/>
      <c r="G77" s="95"/>
      <c r="H77" s="95"/>
      <c r="I77" s="95"/>
      <c r="J77" s="95"/>
      <c r="K77" s="96"/>
      <c r="L77" s="79" t="s">
        <v>46</v>
      </c>
      <c r="M77" s="80"/>
      <c r="N77" s="80"/>
      <c r="O77" s="80"/>
      <c r="P77" s="80"/>
      <c r="Q77" s="80"/>
      <c r="R77" s="81"/>
      <c r="S77" s="100" t="s">
        <v>44</v>
      </c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1"/>
    </row>
    <row r="78" spans="3:35" ht="13.5" customHeight="1">
      <c r="C78" s="70"/>
      <c r="D78" s="87"/>
      <c r="E78" s="87"/>
      <c r="F78" s="87"/>
      <c r="G78" s="87"/>
      <c r="H78" s="87"/>
      <c r="I78" s="87"/>
      <c r="J78" s="87"/>
      <c r="K78" s="87"/>
      <c r="L78" s="128"/>
      <c r="M78" s="129"/>
      <c r="N78" s="129"/>
      <c r="O78" s="129"/>
      <c r="P78" s="129"/>
      <c r="Q78" s="129"/>
      <c r="R78" s="129"/>
      <c r="S78" s="130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</row>
    <row r="79" spans="3:35" ht="13.5" customHeight="1">
      <c r="C79" s="70"/>
      <c r="D79" s="39" t="s">
        <v>105</v>
      </c>
    </row>
    <row r="80" spans="3:35" ht="13.5" customHeight="1">
      <c r="C80" s="70"/>
      <c r="D80" s="39" t="s">
        <v>95</v>
      </c>
    </row>
    <row r="81" spans="3:34" ht="13.5" customHeight="1">
      <c r="C81" s="70"/>
    </row>
    <row r="82" spans="3:34" ht="13.5" customHeight="1" thickBot="1">
      <c r="C82" s="70"/>
      <c r="D82" s="71" t="s">
        <v>37</v>
      </c>
      <c r="E82" s="72"/>
      <c r="F82" s="72"/>
      <c r="G82" s="72"/>
      <c r="H82" s="72"/>
      <c r="I82" s="72"/>
      <c r="J82" s="72"/>
      <c r="K82" s="72"/>
      <c r="L82" s="71" t="s">
        <v>38</v>
      </c>
      <c r="M82" s="72"/>
      <c r="N82" s="72"/>
      <c r="O82" s="72"/>
      <c r="P82" s="72"/>
      <c r="Q82" s="72"/>
      <c r="R82" s="73"/>
      <c r="S82" s="71" t="s">
        <v>39</v>
      </c>
      <c r="T82" s="72"/>
      <c r="U82" s="74"/>
      <c r="V82" s="72"/>
      <c r="W82" s="72"/>
      <c r="X82" s="72"/>
      <c r="Y82" s="72"/>
      <c r="Z82" s="72"/>
      <c r="AA82" s="72"/>
      <c r="AB82" s="74"/>
      <c r="AC82" s="74"/>
      <c r="AD82" s="74"/>
      <c r="AE82" s="74"/>
      <c r="AF82" s="75"/>
    </row>
    <row r="83" spans="3:34" ht="13.5" customHeight="1" thickTop="1">
      <c r="C83" s="70"/>
      <c r="D83" s="76" t="s">
        <v>40</v>
      </c>
      <c r="E83" s="77"/>
      <c r="F83" s="77"/>
      <c r="G83" s="77"/>
      <c r="H83" s="77"/>
      <c r="I83" s="77"/>
      <c r="J83" s="77"/>
      <c r="K83" s="78"/>
      <c r="L83" s="79" t="s">
        <v>118</v>
      </c>
      <c r="M83" s="80"/>
      <c r="N83" s="80"/>
      <c r="O83" s="80"/>
      <c r="P83" s="80"/>
      <c r="Q83" s="80"/>
      <c r="R83" s="81"/>
      <c r="S83" s="82" t="s">
        <v>119</v>
      </c>
      <c r="T83" s="80"/>
      <c r="U83" s="83"/>
      <c r="V83" s="80"/>
      <c r="W83" s="80"/>
      <c r="X83" s="80"/>
      <c r="Y83" s="80"/>
      <c r="Z83" s="80"/>
      <c r="AA83" s="80"/>
      <c r="AB83" s="84"/>
      <c r="AC83" s="84"/>
      <c r="AD83" s="84"/>
      <c r="AE83" s="84"/>
      <c r="AF83" s="85"/>
    </row>
    <row r="84" spans="3:34" ht="13.5" customHeight="1">
      <c r="C84" s="70"/>
      <c r="D84" s="86"/>
      <c r="E84" s="87"/>
      <c r="F84" s="87"/>
      <c r="G84" s="87"/>
      <c r="H84" s="87"/>
      <c r="I84" s="87"/>
      <c r="J84" s="87"/>
      <c r="K84" s="88"/>
      <c r="L84" s="79" t="s">
        <v>120</v>
      </c>
      <c r="M84" s="80"/>
      <c r="N84" s="80"/>
      <c r="O84" s="80"/>
      <c r="P84" s="80"/>
      <c r="Q84" s="80"/>
      <c r="R84" s="81"/>
      <c r="S84" s="82" t="s">
        <v>121</v>
      </c>
      <c r="T84" s="80"/>
      <c r="U84" s="83"/>
      <c r="V84" s="80"/>
      <c r="W84" s="80"/>
      <c r="X84" s="80"/>
      <c r="Y84" s="80"/>
      <c r="Z84" s="80"/>
      <c r="AA84" s="80"/>
      <c r="AB84" s="84"/>
      <c r="AC84" s="84"/>
      <c r="AD84" s="84"/>
      <c r="AE84" s="84"/>
      <c r="AF84" s="85"/>
    </row>
    <row r="85" spans="3:34" ht="13.5" customHeight="1">
      <c r="C85" s="70"/>
      <c r="D85" s="86"/>
      <c r="E85" s="87"/>
      <c r="F85" s="87"/>
      <c r="G85" s="87"/>
      <c r="H85" s="87"/>
      <c r="I85" s="87"/>
      <c r="J85" s="87"/>
      <c r="K85" s="88"/>
      <c r="L85" s="79" t="s">
        <v>122</v>
      </c>
      <c r="M85" s="80"/>
      <c r="N85" s="80"/>
      <c r="O85" s="80"/>
      <c r="P85" s="80"/>
      <c r="Q85" s="80"/>
      <c r="R85" s="81"/>
      <c r="S85" s="82" t="s">
        <v>123</v>
      </c>
      <c r="T85" s="80"/>
      <c r="U85" s="83"/>
      <c r="V85" s="80"/>
      <c r="W85" s="80"/>
      <c r="X85" s="80"/>
      <c r="Y85" s="80"/>
      <c r="Z85" s="80"/>
      <c r="AA85" s="80"/>
      <c r="AB85" s="84"/>
      <c r="AC85" s="84"/>
      <c r="AD85" s="84"/>
      <c r="AE85" s="84"/>
      <c r="AF85" s="85"/>
      <c r="AG85" s="125"/>
      <c r="AH85" s="125"/>
    </row>
    <row r="86" spans="3:34" ht="13.5" customHeight="1">
      <c r="C86" s="70"/>
      <c r="D86" s="86"/>
      <c r="E86" s="87"/>
      <c r="F86" s="87"/>
      <c r="G86" s="87"/>
      <c r="H86" s="87"/>
      <c r="I86" s="87"/>
      <c r="J86" s="87"/>
      <c r="K86" s="88"/>
      <c r="L86" s="89" t="s">
        <v>42</v>
      </c>
      <c r="M86" s="90"/>
      <c r="N86" s="90"/>
      <c r="O86" s="90"/>
      <c r="P86" s="90"/>
      <c r="Q86" s="90"/>
      <c r="R86" s="91"/>
      <c r="S86" s="89"/>
      <c r="T86" s="90"/>
      <c r="U86" s="92"/>
      <c r="V86" s="90"/>
      <c r="W86" s="90"/>
      <c r="X86" s="90"/>
      <c r="Y86" s="90"/>
      <c r="Z86" s="90"/>
      <c r="AA86" s="90"/>
      <c r="AB86" s="92"/>
      <c r="AC86" s="92"/>
      <c r="AD86" s="92"/>
      <c r="AE86" s="92"/>
      <c r="AF86" s="93"/>
      <c r="AG86" s="125"/>
      <c r="AH86" s="125"/>
    </row>
    <row r="87" spans="3:34" ht="13.5" customHeight="1">
      <c r="C87" s="70"/>
      <c r="D87" s="94"/>
      <c r="E87" s="95"/>
      <c r="F87" s="95"/>
      <c r="G87" s="95"/>
      <c r="H87" s="95"/>
      <c r="I87" s="95"/>
      <c r="J87" s="95"/>
      <c r="K87" s="96"/>
      <c r="L87" s="97" t="s">
        <v>124</v>
      </c>
      <c r="M87" s="98"/>
      <c r="N87" s="98"/>
      <c r="O87" s="98"/>
      <c r="P87" s="98"/>
      <c r="Q87" s="98"/>
      <c r="R87" s="99"/>
      <c r="S87" s="100" t="s">
        <v>44</v>
      </c>
      <c r="T87" s="98"/>
      <c r="U87" s="101"/>
      <c r="V87" s="98"/>
      <c r="W87" s="98"/>
      <c r="X87" s="98"/>
      <c r="Y87" s="98"/>
      <c r="Z87" s="98"/>
      <c r="AA87" s="98"/>
      <c r="AB87" s="102"/>
      <c r="AC87" s="102"/>
      <c r="AD87" s="102"/>
      <c r="AE87" s="102"/>
      <c r="AF87" s="103"/>
      <c r="AG87" s="125"/>
      <c r="AH87" s="125"/>
    </row>
    <row r="88" spans="3:34" ht="13.5" customHeight="1">
      <c r="C88" s="70"/>
      <c r="D88" s="132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25"/>
      <c r="AH88" s="125"/>
    </row>
    <row r="89" spans="3:34" ht="13.5" customHeight="1">
      <c r="C89" s="70"/>
      <c r="D89" s="132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25"/>
      <c r="AH89" s="125"/>
    </row>
    <row r="90" spans="3:34" ht="13.5" customHeight="1">
      <c r="C90" s="70"/>
      <c r="D90" s="132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25"/>
      <c r="AH90" s="125"/>
    </row>
    <row r="91" spans="3:34" ht="13.5" customHeight="1" thickBot="1">
      <c r="C91" s="70"/>
      <c r="D91" s="71" t="s">
        <v>37</v>
      </c>
      <c r="E91" s="72"/>
      <c r="F91" s="72"/>
      <c r="G91" s="72"/>
      <c r="H91" s="72"/>
      <c r="I91" s="72"/>
      <c r="J91" s="72"/>
      <c r="K91" s="72"/>
      <c r="L91" s="71" t="s">
        <v>38</v>
      </c>
      <c r="M91" s="72"/>
      <c r="N91" s="72"/>
      <c r="O91" s="72"/>
      <c r="P91" s="72"/>
      <c r="Q91" s="72"/>
      <c r="R91" s="73"/>
      <c r="S91" s="71" t="s">
        <v>39</v>
      </c>
      <c r="T91" s="72"/>
      <c r="U91" s="74"/>
      <c r="V91" s="72"/>
      <c r="W91" s="72"/>
      <c r="X91" s="72"/>
      <c r="Y91" s="72"/>
      <c r="Z91" s="72"/>
      <c r="AA91" s="72"/>
      <c r="AB91" s="74"/>
      <c r="AC91" s="74"/>
      <c r="AD91" s="74"/>
      <c r="AE91" s="74"/>
      <c r="AF91" s="75"/>
      <c r="AG91" s="125"/>
      <c r="AH91" s="125"/>
    </row>
    <row r="92" spans="3:34" ht="13.5" customHeight="1" thickTop="1">
      <c r="C92" s="70"/>
      <c r="D92" s="76" t="s">
        <v>125</v>
      </c>
      <c r="E92" s="77"/>
      <c r="F92" s="77"/>
      <c r="G92" s="77"/>
      <c r="H92" s="77"/>
      <c r="I92" s="77"/>
      <c r="J92" s="77"/>
      <c r="K92" s="78"/>
      <c r="L92" s="79" t="s">
        <v>118</v>
      </c>
      <c r="M92" s="80"/>
      <c r="N92" s="80"/>
      <c r="O92" s="80"/>
      <c r="P92" s="80"/>
      <c r="Q92" s="80"/>
      <c r="R92" s="81"/>
      <c r="S92" s="82" t="s">
        <v>119</v>
      </c>
      <c r="T92" s="80"/>
      <c r="U92" s="83"/>
      <c r="V92" s="80"/>
      <c r="W92" s="80"/>
      <c r="X92" s="80"/>
      <c r="Y92" s="80"/>
      <c r="Z92" s="80"/>
      <c r="AA92" s="80"/>
      <c r="AB92" s="84"/>
      <c r="AC92" s="84"/>
      <c r="AD92" s="84"/>
      <c r="AE92" s="84"/>
      <c r="AF92" s="85"/>
      <c r="AG92" s="125"/>
      <c r="AH92" s="125"/>
    </row>
    <row r="93" spans="3:34" ht="13.5" customHeight="1">
      <c r="C93" s="70"/>
      <c r="D93" s="86"/>
      <c r="E93" s="87"/>
      <c r="F93" s="87"/>
      <c r="G93" s="87"/>
      <c r="H93" s="87"/>
      <c r="I93" s="87"/>
      <c r="J93" s="87"/>
      <c r="K93" s="88"/>
      <c r="L93" s="79" t="s">
        <v>120</v>
      </c>
      <c r="M93" s="80"/>
      <c r="N93" s="80"/>
      <c r="O93" s="80"/>
      <c r="P93" s="80"/>
      <c r="Q93" s="80"/>
      <c r="R93" s="81"/>
      <c r="S93" s="82" t="s">
        <v>121</v>
      </c>
      <c r="T93" s="80"/>
      <c r="U93" s="83"/>
      <c r="V93" s="80"/>
      <c r="W93" s="80"/>
      <c r="X93" s="80"/>
      <c r="Y93" s="80"/>
      <c r="Z93" s="80"/>
      <c r="AA93" s="80"/>
      <c r="AB93" s="84"/>
      <c r="AC93" s="84"/>
      <c r="AD93" s="84"/>
      <c r="AE93" s="84"/>
      <c r="AF93" s="85"/>
      <c r="AG93" s="125"/>
      <c r="AH93" s="125"/>
    </row>
    <row r="94" spans="3:34" ht="13.5" customHeight="1">
      <c r="C94" s="70"/>
      <c r="D94" s="86"/>
      <c r="E94" s="87"/>
      <c r="F94" s="87"/>
      <c r="G94" s="87"/>
      <c r="H94" s="87"/>
      <c r="I94" s="87"/>
      <c r="J94" s="87"/>
      <c r="K94" s="88"/>
      <c r="L94" s="79" t="s">
        <v>122</v>
      </c>
      <c r="M94" s="80"/>
      <c r="N94" s="80"/>
      <c r="O94" s="80"/>
      <c r="P94" s="80"/>
      <c r="Q94" s="80"/>
      <c r="R94" s="81"/>
      <c r="S94" s="82" t="s">
        <v>123</v>
      </c>
      <c r="T94" s="80"/>
      <c r="U94" s="83"/>
      <c r="V94" s="80"/>
      <c r="W94" s="80"/>
      <c r="X94" s="80"/>
      <c r="Y94" s="80"/>
      <c r="Z94" s="80"/>
      <c r="AA94" s="80"/>
      <c r="AB94" s="84"/>
      <c r="AC94" s="84"/>
      <c r="AD94" s="84"/>
      <c r="AE94" s="84"/>
      <c r="AF94" s="85"/>
      <c r="AG94" s="125"/>
      <c r="AH94" s="125"/>
    </row>
    <row r="95" spans="3:34" ht="13.5" customHeight="1">
      <c r="C95" s="70"/>
      <c r="D95" s="86"/>
      <c r="E95" s="87"/>
      <c r="F95" s="87"/>
      <c r="G95" s="87"/>
      <c r="H95" s="87"/>
      <c r="I95" s="87"/>
      <c r="J95" s="87"/>
      <c r="K95" s="88"/>
      <c r="L95" s="79" t="s">
        <v>126</v>
      </c>
      <c r="M95" s="80"/>
      <c r="N95" s="80"/>
      <c r="O95" s="80"/>
      <c r="P95" s="80"/>
      <c r="Q95" s="80"/>
      <c r="R95" s="81"/>
      <c r="S95" s="82" t="s">
        <v>127</v>
      </c>
      <c r="T95" s="80"/>
      <c r="U95" s="83"/>
      <c r="V95" s="80"/>
      <c r="W95" s="80"/>
      <c r="X95" s="80"/>
      <c r="Y95" s="80"/>
      <c r="Z95" s="80"/>
      <c r="AA95" s="80"/>
      <c r="AB95" s="84"/>
      <c r="AC95" s="84"/>
      <c r="AD95" s="84"/>
      <c r="AE95" s="84"/>
      <c r="AF95" s="85"/>
      <c r="AG95" s="125"/>
      <c r="AH95" s="125"/>
    </row>
    <row r="96" spans="3:34" ht="13.5" customHeight="1">
      <c r="C96" s="70"/>
      <c r="D96" s="86"/>
      <c r="E96" s="87"/>
      <c r="F96" s="87"/>
      <c r="G96" s="87"/>
      <c r="H96" s="87"/>
      <c r="I96" s="87"/>
      <c r="J96" s="87"/>
      <c r="K96" s="88"/>
      <c r="L96" s="79" t="s">
        <v>128</v>
      </c>
      <c r="M96" s="80"/>
      <c r="N96" s="80"/>
      <c r="O96" s="80"/>
      <c r="P96" s="80"/>
      <c r="Q96" s="80"/>
      <c r="R96" s="81"/>
      <c r="S96" s="82" t="s">
        <v>129</v>
      </c>
      <c r="T96" s="80"/>
      <c r="U96" s="83"/>
      <c r="V96" s="80"/>
      <c r="W96" s="80"/>
      <c r="X96" s="80"/>
      <c r="Y96" s="80"/>
      <c r="Z96" s="80"/>
      <c r="AA96" s="80"/>
      <c r="AB96" s="84"/>
      <c r="AC96" s="84"/>
      <c r="AD96" s="84"/>
      <c r="AE96" s="84"/>
      <c r="AF96" s="85"/>
      <c r="AG96" s="125"/>
      <c r="AH96" s="125"/>
    </row>
    <row r="97" spans="3:36" ht="13.5" customHeight="1">
      <c r="C97" s="70"/>
      <c r="D97" s="86"/>
      <c r="E97" s="87"/>
      <c r="F97" s="87"/>
      <c r="G97" s="87"/>
      <c r="H97" s="87"/>
      <c r="I97" s="87"/>
      <c r="J97" s="87"/>
      <c r="K97" s="88"/>
      <c r="L97" s="79" t="s">
        <v>130</v>
      </c>
      <c r="M97" s="80"/>
      <c r="N97" s="80"/>
      <c r="O97" s="80"/>
      <c r="P97" s="80"/>
      <c r="Q97" s="80"/>
      <c r="R97" s="81"/>
      <c r="S97" s="82" t="s">
        <v>131</v>
      </c>
      <c r="T97" s="80"/>
      <c r="U97" s="83"/>
      <c r="V97" s="80"/>
      <c r="W97" s="80"/>
      <c r="X97" s="80"/>
      <c r="Y97" s="80"/>
      <c r="Z97" s="80"/>
      <c r="AA97" s="80"/>
      <c r="AB97" s="84"/>
      <c r="AC97" s="84"/>
      <c r="AD97" s="84"/>
      <c r="AE97" s="84"/>
      <c r="AF97" s="85"/>
      <c r="AG97" s="125"/>
      <c r="AH97" s="125"/>
    </row>
    <row r="98" spans="3:36" ht="13.5" customHeight="1">
      <c r="C98" s="70"/>
      <c r="D98" s="86"/>
      <c r="E98" s="87"/>
      <c r="F98" s="87"/>
      <c r="G98" s="87"/>
      <c r="H98" s="87"/>
      <c r="I98" s="87"/>
      <c r="J98" s="87"/>
      <c r="K98" s="88"/>
      <c r="L98" s="89" t="s">
        <v>42</v>
      </c>
      <c r="M98" s="90"/>
      <c r="N98" s="90"/>
      <c r="O98" s="90"/>
      <c r="P98" s="90"/>
      <c r="Q98" s="90"/>
      <c r="R98" s="91"/>
      <c r="S98" s="89"/>
      <c r="T98" s="90"/>
      <c r="U98" s="92"/>
      <c r="V98" s="90"/>
      <c r="W98" s="90"/>
      <c r="X98" s="90"/>
      <c r="Y98" s="90"/>
      <c r="Z98" s="90"/>
      <c r="AA98" s="90"/>
      <c r="AB98" s="92"/>
      <c r="AC98" s="92"/>
      <c r="AD98" s="92"/>
      <c r="AE98" s="92"/>
      <c r="AF98" s="93"/>
      <c r="AG98" s="125"/>
      <c r="AH98" s="125"/>
    </row>
    <row r="99" spans="3:36" ht="13.5" customHeight="1">
      <c r="C99" s="70"/>
      <c r="D99" s="94"/>
      <c r="E99" s="95"/>
      <c r="F99" s="95"/>
      <c r="G99" s="95"/>
      <c r="H99" s="95"/>
      <c r="I99" s="95"/>
      <c r="J99" s="95"/>
      <c r="K99" s="96"/>
      <c r="L99" s="97" t="s">
        <v>124</v>
      </c>
      <c r="M99" s="98"/>
      <c r="N99" s="98"/>
      <c r="O99" s="98"/>
      <c r="P99" s="98"/>
      <c r="Q99" s="98"/>
      <c r="R99" s="99"/>
      <c r="S99" s="100" t="s">
        <v>44</v>
      </c>
      <c r="T99" s="98"/>
      <c r="U99" s="101"/>
      <c r="V99" s="98"/>
      <c r="W99" s="98"/>
      <c r="X99" s="98"/>
      <c r="Y99" s="98"/>
      <c r="Z99" s="98"/>
      <c r="AA99" s="98"/>
      <c r="AB99" s="102"/>
      <c r="AC99" s="102"/>
      <c r="AD99" s="102"/>
      <c r="AE99" s="102"/>
      <c r="AF99" s="103"/>
      <c r="AG99" s="125"/>
      <c r="AH99" s="125"/>
    </row>
    <row r="100" spans="3:36" ht="13.5" customHeight="1">
      <c r="C100" s="70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</row>
    <row r="101" spans="3:36" ht="13.5" customHeight="1">
      <c r="C101" s="70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</row>
    <row r="102" spans="3:36" ht="13.5" customHeight="1">
      <c r="C102" s="70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</row>
    <row r="103" spans="3:36" ht="13.5" customHeight="1">
      <c r="C103" s="70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</row>
    <row r="104" spans="3:36" ht="13.5" customHeight="1">
      <c r="D104" s="39" t="s">
        <v>49</v>
      </c>
      <c r="F104" s="104"/>
      <c r="G104" s="105"/>
      <c r="H104" s="105"/>
      <c r="I104" s="105"/>
      <c r="J104" s="105"/>
      <c r="K104" s="10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</row>
    <row r="105" spans="3:36" ht="13.5" customHeight="1">
      <c r="E105" s="241"/>
      <c r="F105" s="241"/>
      <c r="G105" s="241"/>
      <c r="H105" s="241"/>
      <c r="I105" s="241"/>
      <c r="J105" s="241"/>
      <c r="K105" s="241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</row>
    <row r="106" spans="3:36" ht="13.5" customHeight="1">
      <c r="E106" s="241"/>
      <c r="F106" s="241"/>
      <c r="G106" s="241"/>
      <c r="H106" s="241"/>
      <c r="I106" s="241"/>
      <c r="J106" s="241"/>
      <c r="K106" s="241"/>
      <c r="AG106" s="125"/>
      <c r="AH106" s="125"/>
    </row>
    <row r="107" spans="3:36" ht="13.5" customHeight="1">
      <c r="AG107" s="126"/>
      <c r="AH107" s="126"/>
      <c r="AI107" s="126"/>
    </row>
    <row r="108" spans="3:36" ht="13.5" customHeight="1">
      <c r="F108" s="227" t="s">
        <v>50</v>
      </c>
      <c r="G108" s="228"/>
      <c r="H108" s="228"/>
      <c r="I108" s="228"/>
      <c r="J108" s="228"/>
      <c r="K108" s="229"/>
      <c r="M108" s="233" t="s">
        <v>51</v>
      </c>
      <c r="N108" s="233"/>
      <c r="P108" s="234" t="s">
        <v>137</v>
      </c>
      <c r="Q108" s="235"/>
      <c r="R108" s="235"/>
      <c r="S108" s="235"/>
      <c r="T108" s="235"/>
      <c r="U108" s="236"/>
      <c r="AF108" s="106" t="s">
        <v>83</v>
      </c>
      <c r="AG108" s="106"/>
      <c r="AH108" s="106"/>
      <c r="AI108" s="106"/>
    </row>
    <row r="109" spans="3:36" ht="13.5" customHeight="1">
      <c r="F109" s="230"/>
      <c r="G109" s="231"/>
      <c r="H109" s="231"/>
      <c r="I109" s="231"/>
      <c r="J109" s="231"/>
      <c r="K109" s="232"/>
      <c r="M109" s="233"/>
      <c r="N109" s="233"/>
      <c r="P109" s="237"/>
      <c r="Q109" s="238"/>
      <c r="R109" s="238"/>
      <c r="S109" s="238"/>
      <c r="T109" s="238"/>
      <c r="U109" s="239"/>
      <c r="AG109" s="131"/>
      <c r="AH109" s="131"/>
      <c r="AI109" s="126"/>
    </row>
    <row r="110" spans="3:36" ht="13.5" customHeight="1">
      <c r="AG110" s="126"/>
      <c r="AH110" s="126"/>
      <c r="AI110" s="126"/>
    </row>
    <row r="111" spans="3:36" ht="13.5" customHeight="1">
      <c r="AF111" s="106" t="s">
        <v>84</v>
      </c>
      <c r="AG111" s="106"/>
      <c r="AH111" s="106"/>
      <c r="AI111" s="106"/>
      <c r="AJ111" s="106"/>
    </row>
    <row r="112" spans="3:36" ht="13.5" customHeight="1">
      <c r="AG112" s="106"/>
      <c r="AH112" s="106"/>
      <c r="AI112" s="106"/>
      <c r="AJ112" s="106"/>
    </row>
    <row r="113" spans="1:253" ht="13.5" customHeight="1">
      <c r="AG113" s="106"/>
      <c r="AH113" s="106"/>
      <c r="AI113" s="106"/>
      <c r="AJ113" s="106"/>
      <c r="AK113" s="106"/>
    </row>
    <row r="114" spans="1:253" ht="13.5" customHeight="1">
      <c r="AF114" s="106" t="s">
        <v>111</v>
      </c>
      <c r="AK114" s="106"/>
    </row>
    <row r="115" spans="1:253" ht="13.5" customHeight="1">
      <c r="AG115" s="106"/>
      <c r="AH115" s="106"/>
      <c r="AI115" s="106"/>
      <c r="AJ115" s="106"/>
      <c r="AK115" s="106"/>
      <c r="AL115" s="106"/>
      <c r="AM115" s="106"/>
      <c r="AN115" s="106"/>
    </row>
    <row r="116" spans="1:253" ht="13.5" customHeight="1">
      <c r="AG116" s="106"/>
      <c r="AH116" s="106"/>
      <c r="AI116" s="106"/>
      <c r="AJ116" s="106"/>
      <c r="AK116" s="106"/>
      <c r="AL116" s="106"/>
      <c r="AM116" s="106"/>
    </row>
    <row r="118" spans="1:253" ht="13.5" customHeight="1">
      <c r="D118" s="39" t="s">
        <v>117</v>
      </c>
    </row>
    <row r="119" spans="1:253" ht="13.5" customHeight="1"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M119" s="106"/>
      <c r="AN119" s="106"/>
    </row>
    <row r="120" spans="1:253" ht="13.5" customHeight="1"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M120" s="106"/>
      <c r="AN120" s="106"/>
    </row>
    <row r="121" spans="1:253" ht="13.5" customHeight="1">
      <c r="C121" s="70" t="s">
        <v>107</v>
      </c>
      <c r="D121" s="70"/>
      <c r="E121" s="70"/>
      <c r="F121" s="70"/>
      <c r="G121" s="70"/>
      <c r="H121" s="70"/>
      <c r="I121" s="70"/>
      <c r="AG121" s="123"/>
    </row>
    <row r="122" spans="1:253" ht="13.5" customHeight="1">
      <c r="C122" s="70"/>
      <c r="D122" s="39" t="s">
        <v>92</v>
      </c>
      <c r="I122" s="39" t="s">
        <v>93</v>
      </c>
      <c r="AG122" s="56"/>
    </row>
    <row r="123" spans="1:253" ht="13.5" customHeight="1">
      <c r="D123" s="123" t="s">
        <v>98</v>
      </c>
      <c r="AG123" s="56"/>
    </row>
    <row r="124" spans="1:253" s="122" customFormat="1" ht="13.5" customHeight="1">
      <c r="A124" s="123"/>
      <c r="B124" s="123"/>
      <c r="C124" s="123"/>
      <c r="D124" s="123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56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  <c r="DO124" s="121"/>
      <c r="DP124" s="121"/>
      <c r="DQ124" s="121"/>
      <c r="DR124" s="121"/>
      <c r="DS124" s="121"/>
      <c r="DT124" s="121"/>
      <c r="DU124" s="121"/>
      <c r="DV124" s="121"/>
      <c r="DW124" s="121"/>
      <c r="DX124" s="121"/>
      <c r="DY124" s="121"/>
      <c r="DZ124" s="121"/>
      <c r="EA124" s="121"/>
      <c r="EB124" s="121"/>
      <c r="EC124" s="121"/>
      <c r="ED124" s="121"/>
      <c r="EE124" s="121"/>
      <c r="EF124" s="121"/>
      <c r="EG124" s="121"/>
      <c r="EH124" s="121"/>
      <c r="EI124" s="121"/>
      <c r="EJ124" s="121"/>
      <c r="EK124" s="121"/>
      <c r="EL124" s="121"/>
      <c r="EM124" s="121"/>
      <c r="EN124" s="121"/>
      <c r="EO124" s="121"/>
      <c r="EP124" s="121"/>
      <c r="EQ124" s="121"/>
      <c r="ER124" s="121"/>
      <c r="ES124" s="121"/>
      <c r="ET124" s="121"/>
      <c r="EU124" s="121"/>
      <c r="EV124" s="121"/>
      <c r="EW124" s="121"/>
      <c r="EX124" s="121"/>
      <c r="EY124" s="121"/>
      <c r="EZ124" s="121"/>
      <c r="FA124" s="121"/>
      <c r="FB124" s="121"/>
      <c r="FC124" s="121"/>
      <c r="FD124" s="121"/>
      <c r="FE124" s="121"/>
      <c r="FF124" s="121"/>
      <c r="FG124" s="121"/>
      <c r="FH124" s="121"/>
      <c r="FI124" s="121"/>
      <c r="FJ124" s="121"/>
      <c r="FK124" s="121"/>
      <c r="FL124" s="121"/>
      <c r="FM124" s="121"/>
      <c r="FN124" s="121"/>
      <c r="FO124" s="121"/>
      <c r="FP124" s="121"/>
      <c r="FQ124" s="121"/>
      <c r="FR124" s="121"/>
      <c r="FS124" s="121"/>
      <c r="FT124" s="121"/>
      <c r="FU124" s="121"/>
      <c r="FV124" s="121"/>
      <c r="FW124" s="121"/>
      <c r="FX124" s="121"/>
      <c r="FY124" s="121"/>
      <c r="FZ124" s="121"/>
      <c r="GA124" s="121"/>
      <c r="GB124" s="121"/>
      <c r="GC124" s="121"/>
      <c r="GD124" s="121"/>
      <c r="GE124" s="121"/>
      <c r="GF124" s="121"/>
      <c r="GG124" s="121"/>
      <c r="GH124" s="121"/>
      <c r="GI124" s="121"/>
      <c r="GJ124" s="121"/>
      <c r="GK124" s="121"/>
      <c r="GL124" s="121"/>
      <c r="GM124" s="121"/>
      <c r="GN124" s="121"/>
      <c r="GO124" s="121"/>
      <c r="GP124" s="121"/>
      <c r="GQ124" s="121"/>
      <c r="GR124" s="121"/>
      <c r="GS124" s="121"/>
      <c r="GT124" s="121"/>
      <c r="GU124" s="121"/>
      <c r="GV124" s="121"/>
      <c r="GW124" s="121"/>
      <c r="GX124" s="121"/>
      <c r="GY124" s="121"/>
      <c r="GZ124" s="121"/>
      <c r="HA124" s="121"/>
      <c r="HB124" s="121"/>
      <c r="HC124" s="121"/>
      <c r="HD124" s="121"/>
      <c r="HE124" s="121"/>
      <c r="HF124" s="121"/>
      <c r="HG124" s="121"/>
      <c r="HH124" s="121"/>
      <c r="HI124" s="121"/>
      <c r="HJ124" s="121"/>
      <c r="HK124" s="121"/>
      <c r="HL124" s="121"/>
      <c r="HM124" s="121"/>
      <c r="HN124" s="121"/>
      <c r="HO124" s="121"/>
      <c r="HP124" s="121"/>
      <c r="HQ124" s="121"/>
      <c r="HR124" s="121"/>
      <c r="HS124" s="121"/>
      <c r="HT124" s="121"/>
      <c r="HU124" s="121"/>
      <c r="HV124" s="121"/>
      <c r="HW124" s="121"/>
      <c r="HX124" s="121"/>
      <c r="HY124" s="121"/>
      <c r="HZ124" s="121"/>
      <c r="IA124" s="121"/>
      <c r="IB124" s="121"/>
      <c r="IC124" s="121"/>
      <c r="ID124" s="121"/>
      <c r="IE124" s="121"/>
      <c r="IF124" s="121"/>
      <c r="IG124" s="121"/>
      <c r="IH124" s="121"/>
      <c r="II124" s="121"/>
      <c r="IJ124" s="121"/>
      <c r="IK124" s="121"/>
      <c r="IL124" s="121"/>
      <c r="IM124" s="121"/>
      <c r="IN124" s="121"/>
      <c r="IO124" s="121"/>
      <c r="IP124" s="121"/>
      <c r="IQ124" s="121"/>
      <c r="IR124" s="121"/>
      <c r="IS124" s="121"/>
    </row>
    <row r="125" spans="1:253" ht="13.5" customHeight="1">
      <c r="A125" s="123"/>
      <c r="B125" s="123"/>
      <c r="C125" s="133" t="s">
        <v>108</v>
      </c>
      <c r="D125" s="70"/>
      <c r="E125" s="70"/>
      <c r="F125" s="70"/>
      <c r="G125" s="70"/>
      <c r="H125" s="70"/>
      <c r="I125" s="70"/>
      <c r="AG125" s="56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56"/>
    </row>
    <row r="126" spans="1:253" ht="13.5" customHeight="1">
      <c r="C126" s="70"/>
      <c r="D126" s="39" t="s">
        <v>132</v>
      </c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</row>
    <row r="127" spans="1:253" ht="13.5" customHeight="1">
      <c r="D127" s="39" t="s">
        <v>99</v>
      </c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</row>
    <row r="128" spans="1:253" ht="13.5" customHeight="1"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</row>
    <row r="129" spans="1:55" ht="13.5" customHeight="1">
      <c r="C129" s="70" t="s">
        <v>109</v>
      </c>
      <c r="D129" s="70"/>
      <c r="E129" s="70"/>
      <c r="F129" s="70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</row>
    <row r="130" spans="1:55" ht="13.5" customHeight="1">
      <c r="C130" s="70"/>
      <c r="D130" s="39" t="s">
        <v>102</v>
      </c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</row>
    <row r="131" spans="1:55" ht="13.5" customHeight="1">
      <c r="C131" s="70"/>
      <c r="D131" s="39" t="s">
        <v>103</v>
      </c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</row>
    <row r="132" spans="1:55" ht="13.5" customHeight="1">
      <c r="C132" s="70"/>
      <c r="E132" s="70"/>
      <c r="F132" s="70"/>
      <c r="G132" s="70"/>
      <c r="H132" s="70"/>
      <c r="I132" s="70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</row>
    <row r="133" spans="1:55" ht="13.5" customHeight="1">
      <c r="C133" s="70" t="s">
        <v>110</v>
      </c>
      <c r="D133" s="70"/>
      <c r="E133" s="70"/>
      <c r="F133" s="70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</row>
    <row r="134" spans="1:55" ht="13.5" customHeight="1">
      <c r="C134" s="70"/>
      <c r="D134" s="39" t="s">
        <v>94</v>
      </c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</row>
    <row r="135" spans="1:55" ht="13.5" customHeight="1">
      <c r="C135" s="70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</row>
    <row r="136" spans="1:55" ht="13.5" customHeight="1">
      <c r="C136" s="123"/>
      <c r="AG136" s="123"/>
      <c r="AH136" s="123"/>
      <c r="AI136" s="123"/>
      <c r="AJ136" s="123"/>
      <c r="AK136" s="123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1:55" ht="13.5" customHeight="1">
      <c r="A137" s="221" t="s">
        <v>104</v>
      </c>
      <c r="B137" s="222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3"/>
    </row>
    <row r="138" spans="1:55" ht="13.5" customHeight="1">
      <c r="A138" s="224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5"/>
      <c r="AW138" s="225"/>
      <c r="AX138" s="225"/>
      <c r="AY138" s="225"/>
      <c r="AZ138" s="225"/>
      <c r="BA138" s="225"/>
      <c r="BB138" s="226"/>
    </row>
    <row r="139" spans="1:55" ht="13.5" customHeight="1">
      <c r="C139" s="70"/>
      <c r="D139" s="123"/>
      <c r="E139" s="123"/>
      <c r="F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</row>
    <row r="140" spans="1:55" ht="13.5" customHeight="1">
      <c r="A140" s="123"/>
      <c r="B140" s="123"/>
      <c r="C140" s="123"/>
      <c r="D140" s="123"/>
      <c r="E140" s="123"/>
      <c r="F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</row>
    <row r="141" spans="1:55" ht="13.5" customHeight="1">
      <c r="A141" s="123"/>
      <c r="B141" s="123"/>
      <c r="C141" s="123"/>
      <c r="D141" s="123"/>
      <c r="E141" s="123"/>
      <c r="F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</row>
    <row r="142" spans="1:55" ht="13.5" customHeight="1">
      <c r="A142" s="123"/>
      <c r="B142" s="123"/>
      <c r="C142" s="123"/>
      <c r="D142" s="123"/>
      <c r="E142" s="123"/>
      <c r="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</row>
    <row r="143" spans="1:55" ht="13.5" customHeight="1">
      <c r="A143" s="123"/>
      <c r="B143" s="123"/>
      <c r="C143" s="123"/>
    </row>
    <row r="144" spans="1:55" ht="13.5" customHeight="1">
      <c r="I144" s="68" t="s">
        <v>32</v>
      </c>
    </row>
    <row r="145" spans="15:43" ht="13.5" customHeight="1">
      <c r="V145" s="106" t="s">
        <v>56</v>
      </c>
      <c r="W145" s="106"/>
      <c r="X145" s="106"/>
      <c r="Y145" s="106"/>
    </row>
    <row r="146" spans="15:43" ht="13.5" customHeight="1">
      <c r="V146" s="106" t="s">
        <v>57</v>
      </c>
      <c r="W146" s="106"/>
      <c r="X146" s="106"/>
      <c r="Y146" s="106"/>
    </row>
    <row r="148" spans="15:43" ht="13.5" customHeight="1">
      <c r="O148" s="67" t="s">
        <v>31</v>
      </c>
    </row>
    <row r="149" spans="15:43" ht="13.5" customHeight="1">
      <c r="AQ149" s="106" t="s">
        <v>58</v>
      </c>
    </row>
    <row r="157" spans="15:43" ht="13.5" customHeight="1">
      <c r="AQ157" s="68" t="s">
        <v>59</v>
      </c>
    </row>
    <row r="158" spans="15:43" ht="13.5" customHeight="1">
      <c r="AE158" s="68" t="s">
        <v>55</v>
      </c>
    </row>
    <row r="161" spans="36:47" ht="13.5" customHeight="1">
      <c r="AJ161" s="67" t="s">
        <v>60</v>
      </c>
    </row>
    <row r="167" spans="36:47" ht="13.5" customHeight="1">
      <c r="AJ167" s="67" t="s">
        <v>61</v>
      </c>
    </row>
    <row r="171" spans="36:47" ht="13.5" customHeight="1">
      <c r="AS171" s="117" t="s">
        <v>80</v>
      </c>
      <c r="AT171" s="117"/>
      <c r="AU171" s="117"/>
    </row>
    <row r="184" spans="3:8" ht="13.5" customHeight="1">
      <c r="E184" s="70"/>
      <c r="F184" s="70"/>
      <c r="G184" s="70"/>
      <c r="H184" s="70"/>
    </row>
    <row r="188" spans="3:8" ht="13.5" customHeight="1">
      <c r="D188" s="70"/>
    </row>
    <row r="189" spans="3:8" ht="13.5" customHeight="1">
      <c r="C189" s="70" t="s">
        <v>71</v>
      </c>
    </row>
    <row r="190" spans="3:8" ht="13.5" customHeight="1">
      <c r="D190" s="39" t="s">
        <v>62</v>
      </c>
    </row>
    <row r="191" spans="3:8" ht="13.5" customHeight="1">
      <c r="D191" s="39" t="s">
        <v>72</v>
      </c>
    </row>
    <row r="193" spans="3:13" ht="13.5" customHeight="1">
      <c r="C193" s="107" t="s">
        <v>63</v>
      </c>
      <c r="D193" s="108"/>
      <c r="E193" s="108"/>
      <c r="F193" s="108"/>
      <c r="G193" s="108"/>
      <c r="H193" s="108"/>
      <c r="I193" s="109"/>
      <c r="J193" s="107" t="s">
        <v>64</v>
      </c>
      <c r="K193" s="108"/>
      <c r="L193" s="108"/>
      <c r="M193" s="109"/>
    </row>
    <row r="194" spans="3:13" ht="13.5" customHeight="1">
      <c r="C194" s="110" t="s">
        <v>65</v>
      </c>
      <c r="D194" s="111"/>
      <c r="E194" s="111"/>
      <c r="F194" s="111"/>
      <c r="G194" s="111"/>
      <c r="H194" s="111"/>
      <c r="I194" s="112"/>
      <c r="J194" s="110" t="s">
        <v>66</v>
      </c>
      <c r="K194" s="111"/>
      <c r="L194" s="111"/>
      <c r="M194" s="112"/>
    </row>
    <row r="195" spans="3:13" ht="13.5" customHeight="1">
      <c r="C195" s="110" t="s">
        <v>67</v>
      </c>
      <c r="D195" s="111"/>
      <c r="E195" s="111"/>
      <c r="F195" s="111"/>
      <c r="G195" s="111"/>
      <c r="H195" s="111"/>
      <c r="I195" s="112"/>
      <c r="J195" s="110" t="s">
        <v>68</v>
      </c>
      <c r="K195" s="111"/>
      <c r="L195" s="111"/>
      <c r="M195" s="112"/>
    </row>
    <row r="198" spans="3:13" ht="13.5" customHeight="1">
      <c r="C198" s="70" t="s">
        <v>69</v>
      </c>
      <c r="D198" s="70"/>
      <c r="E198" s="70"/>
      <c r="F198" s="70"/>
      <c r="G198" s="70"/>
      <c r="H198" s="70"/>
    </row>
    <row r="199" spans="3:13" ht="13.5" customHeight="1">
      <c r="C199" s="70"/>
      <c r="D199" s="39" t="s">
        <v>73</v>
      </c>
    </row>
    <row r="200" spans="3:13" ht="13.5" customHeight="1">
      <c r="D200" s="39" t="s">
        <v>81</v>
      </c>
    </row>
    <row r="201" spans="3:13" ht="13.5" customHeight="1">
      <c r="E201" s="70"/>
      <c r="F201" s="70"/>
      <c r="G201" s="70"/>
      <c r="H201" s="70"/>
    </row>
    <row r="202" spans="3:13" ht="13.5" customHeight="1">
      <c r="C202" s="70" t="s">
        <v>70</v>
      </c>
      <c r="D202" s="70"/>
      <c r="E202" s="70"/>
      <c r="F202" s="70"/>
      <c r="G202" s="70"/>
      <c r="H202" s="70"/>
    </row>
    <row r="203" spans="3:13" ht="13.5" customHeight="1">
      <c r="C203" s="70"/>
      <c r="D203" s="39" t="s">
        <v>74</v>
      </c>
    </row>
    <row r="204" spans="3:13" ht="13.5" customHeight="1">
      <c r="C204" s="70"/>
    </row>
    <row r="205" spans="3:13" ht="13.5" customHeight="1">
      <c r="C205" s="70"/>
    </row>
    <row r="206" spans="3:13" ht="13.5" customHeight="1">
      <c r="C206" s="70"/>
    </row>
    <row r="207" spans="3:13" ht="13.5" customHeight="1">
      <c r="C207" s="70"/>
    </row>
    <row r="208" spans="3:13" ht="13.5" customHeight="1">
      <c r="C208" s="70" t="s">
        <v>75</v>
      </c>
      <c r="D208" s="70"/>
      <c r="E208" s="70"/>
      <c r="F208" s="70"/>
      <c r="G208" s="70"/>
    </row>
    <row r="209" spans="3:9" ht="13.5" customHeight="1">
      <c r="C209" s="70"/>
      <c r="D209" s="39" t="s">
        <v>76</v>
      </c>
      <c r="E209" s="70"/>
      <c r="F209" s="70"/>
      <c r="G209" s="70"/>
      <c r="H209" s="70"/>
    </row>
    <row r="210" spans="3:9" ht="13.5" customHeight="1">
      <c r="E210" s="39" t="s">
        <v>77</v>
      </c>
    </row>
    <row r="211" spans="3:9" ht="13.5" customHeight="1">
      <c r="E211" s="39" t="s">
        <v>79</v>
      </c>
    </row>
    <row r="212" spans="3:9" ht="13.5" customHeight="1">
      <c r="E212" s="70"/>
      <c r="F212" s="70"/>
      <c r="G212" s="70"/>
      <c r="H212" s="70"/>
    </row>
    <row r="213" spans="3:9" ht="13.5" customHeight="1">
      <c r="C213" s="70" t="s">
        <v>78</v>
      </c>
      <c r="D213" s="70"/>
      <c r="E213" s="70"/>
      <c r="F213" s="70"/>
      <c r="G213" s="70"/>
      <c r="H213" s="70"/>
    </row>
    <row r="214" spans="3:9" ht="13.5" customHeight="1">
      <c r="C214" s="70"/>
      <c r="D214" s="39" t="s">
        <v>82</v>
      </c>
    </row>
    <row r="215" spans="3:9" ht="13.5" customHeight="1">
      <c r="C215" s="70"/>
    </row>
    <row r="216" spans="3:9" ht="13.5" customHeight="1">
      <c r="C216" s="70" t="s">
        <v>113</v>
      </c>
      <c r="D216" s="70"/>
      <c r="E216" s="70"/>
      <c r="F216" s="70"/>
      <c r="G216" s="70"/>
      <c r="H216" s="70"/>
      <c r="I216" s="70"/>
    </row>
    <row r="217" spans="3:9" ht="13.5" customHeight="1">
      <c r="C217" s="70"/>
      <c r="D217" s="39" t="s">
        <v>112</v>
      </c>
    </row>
    <row r="218" spans="3:9" ht="13.5" customHeight="1">
      <c r="C218" s="70"/>
      <c r="D218" s="39" t="s">
        <v>133</v>
      </c>
    </row>
    <row r="220" spans="3:9" ht="13.5" customHeight="1">
      <c r="C220" s="70" t="s">
        <v>101</v>
      </c>
      <c r="D220" s="70"/>
      <c r="E220" s="70"/>
      <c r="F220" s="70"/>
    </row>
    <row r="221" spans="3:9" ht="13.5" customHeight="1">
      <c r="C221" s="70"/>
      <c r="D221" s="39" t="s">
        <v>114</v>
      </c>
    </row>
    <row r="222" spans="3:9" ht="13.5" customHeight="1">
      <c r="C222" s="70"/>
    </row>
    <row r="223" spans="3:9" ht="13.5" customHeight="1">
      <c r="C223" s="70" t="s">
        <v>100</v>
      </c>
      <c r="D223" s="70"/>
      <c r="E223" s="70"/>
      <c r="F223" s="70"/>
    </row>
    <row r="224" spans="3:9" ht="13.5" customHeight="1">
      <c r="C224" s="70"/>
      <c r="D224" s="39" t="s">
        <v>94</v>
      </c>
    </row>
    <row r="225" spans="3:3" ht="13.5" customHeight="1">
      <c r="C225" s="70"/>
    </row>
  </sheetData>
  <mergeCells count="27">
    <mergeCell ref="AT2:AW2"/>
    <mergeCell ref="AX2:BB2"/>
    <mergeCell ref="AW39:CX40"/>
    <mergeCell ref="E105:K106"/>
    <mergeCell ref="A2:G2"/>
    <mergeCell ref="H2:V2"/>
    <mergeCell ref="W2:AA2"/>
    <mergeCell ref="AB2:AJ2"/>
    <mergeCell ref="AK2:AN2"/>
    <mergeCell ref="AO3:BB3"/>
    <mergeCell ref="E65:AH65"/>
    <mergeCell ref="A137:BB138"/>
    <mergeCell ref="A1:G1"/>
    <mergeCell ref="H1:V1"/>
    <mergeCell ref="W1:AA1"/>
    <mergeCell ref="F108:K109"/>
    <mergeCell ref="M108:N109"/>
    <mergeCell ref="P108:U109"/>
    <mergeCell ref="A5:BB6"/>
    <mergeCell ref="AK1:AN1"/>
    <mergeCell ref="AO1:AS1"/>
    <mergeCell ref="AT1:AW1"/>
    <mergeCell ref="A3:G3"/>
    <mergeCell ref="H3:AJ3"/>
    <mergeCell ref="AK3:AN3"/>
    <mergeCell ref="AX1:BB1"/>
    <mergeCell ref="AO2:AS2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headerFooter alignWithMargins="0">
    <oddFooter>&amp;L&amp;"ＭＳ ゴシック,Regular"&amp;K000000&amp;F　&amp;A&amp;R&amp;K000000&amp;P / &amp;N</oddFooter>
  </headerFooter>
  <rowBreaks count="1" manualBreakCount="1">
    <brk id="51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Overview</vt:lpstr>
      <vt:lpstr>Update History</vt:lpstr>
      <vt:lpstr>URL Unit</vt:lpstr>
      <vt:lpstr>'Update History'!Print_Area</vt:lpstr>
      <vt:lpstr>'URL Unit'!Print_Area</vt:lpstr>
      <vt:lpstr>Overview!Print_Titles</vt:lpstr>
      <vt:lpstr>'Update History'!Print_Titles</vt:lpstr>
      <vt:lpstr>'URL Unit'!Print_Titles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Thi Xuan Hiep</cp:lastModifiedBy>
  <cp:lastPrinted>2016-10-28T02:42:39Z</cp:lastPrinted>
  <dcterms:modified xsi:type="dcterms:W3CDTF">2016-10-28T02:42:48Z</dcterms:modified>
</cp:coreProperties>
</file>