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nick/Documents/GitHub/ClamBake/data_sets/20240812_ClamBake_RachelRequest/"/>
    </mc:Choice>
  </mc:AlternateContent>
  <xr:revisionPtr revIDLastSave="0" documentId="8_{66C639E6-A53E-F04B-82C4-AC7F43A2C208}" xr6:coauthVersionLast="47" xr6:coauthVersionMax="47" xr10:uidLastSave="{00000000-0000-0000-0000-000000000000}"/>
  <bookViews>
    <workbookView xWindow="1740" yWindow="760" windowWidth="12500" windowHeight="9180" xr2:uid="{00000000-000D-0000-FFFF-FFFF00000000}"/>
  </bookViews>
  <sheets>
    <sheet name="ExtractedScans" sheetId="1" r:id="rId1"/>
  </sheets>
  <definedNames>
    <definedName name="ExtractedScans">ExtractedScans!$A$1:$J$15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7" i="1"/>
  <c r="L8" i="1"/>
  <c r="L9" i="1"/>
  <c r="L10" i="1"/>
  <c r="L11" i="1"/>
  <c r="L12" i="1"/>
  <c r="L13" i="1"/>
  <c r="L14" i="1"/>
  <c r="L15" i="1"/>
  <c r="L2" i="1"/>
</calcChain>
</file>

<file path=xl/sharedStrings.xml><?xml version="1.0" encoding="utf-8"?>
<sst xmlns="http://schemas.openxmlformats.org/spreadsheetml/2006/main" count="53" uniqueCount="41">
  <si>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</si>
  <si>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</si>
  <si>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</si>
  <si>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</si>
  <si>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</si>
  <si>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</si>
  <si>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</si>
  <si>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</si>
  <si>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</si>
  <si>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</si>
  <si>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3055</t>
  </si>
  <si>
    <t>15:50:46; 5 Aug 2024; 76; ems</t>
  </si>
  <si>
    <t>Old</t>
  </si>
  <si>
    <t>3111</t>
  </si>
  <si>
    <t>15:56:48; 5 Aug 2024; 75; ems</t>
  </si>
  <si>
    <t>3112</t>
  </si>
  <si>
    <t>16:02:13; 5 Aug 2024; 76; ems</t>
  </si>
  <si>
    <t>3220</t>
  </si>
  <si>
    <t>16:08:41; 5 Aug 2024; 76; ems</t>
  </si>
  <si>
    <t>3220 rescan</t>
  </si>
  <si>
    <t>16:11:05; 5 Aug 2024; 75; ems</t>
  </si>
  <si>
    <t>3221</t>
  </si>
  <si>
    <t>16:17:37; 5 Aug 2024; 76; ems</t>
  </si>
  <si>
    <t>3222</t>
  </si>
  <si>
    <t>16:24:50; 5 Aug 2024; 75; ems</t>
  </si>
  <si>
    <t>3223</t>
  </si>
  <si>
    <t>16:31:24; 5 Aug 2024; 75; ems</t>
  </si>
  <si>
    <t>3579</t>
  </si>
  <si>
    <t>16:37:13; 5 Aug 2024; 76; ems</t>
  </si>
  <si>
    <t>Young</t>
  </si>
  <si>
    <t>3580</t>
  </si>
  <si>
    <t>16:42:52; 5 Aug 2024; 76; ems</t>
  </si>
  <si>
    <t>3581</t>
  </si>
  <si>
    <t>16:48:56; 5 Aug 2024; 76; ems</t>
  </si>
  <si>
    <t>3582</t>
  </si>
  <si>
    <t>16:54:59; 5 Aug 2024; 76; ems</t>
  </si>
  <si>
    <t>3583</t>
  </si>
  <si>
    <t>17:00:19; 5 Aug 2024; 75; ems</t>
  </si>
  <si>
    <t>3584</t>
  </si>
  <si>
    <t>17:05:55; 5 Aug 2024; 76; ems</t>
  </si>
  <si>
    <t>adiposity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</si>
</sst>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M8" sqref="M8"/>
    </sheetView>
  </sheetViews>
  <sheetFormatPr baseColWidth="10" defaultColWidth="9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40</v>
      </c>
    </row>
    <row r="2" spans="1:12">
      <c r="A2">
        <v>1</v>
      </c>
      <c r="B2" t="s">
        <v>10</v>
      </c>
      <c r="C2">
        <v>1.92</v>
      </c>
      <c r="D2">
        <v>24.09</v>
      </c>
      <c r="E2">
        <v>0.19</v>
      </c>
      <c r="F2">
        <v>21.78</v>
      </c>
      <c r="G2" t="s">
        <v>11</v>
      </c>
      <c r="H2">
        <v>1</v>
      </c>
      <c r="I2">
        <v>28.3</v>
      </c>
      <c r="J2" t="s">
        <v>12</v>
      </c>
      <c r="L2">
        <f>(C2/I2)*100</f>
        <v>6.7844522968197873</v>
      </c>
    </row>
    <row r="3" spans="1:12">
      <c r="A3">
        <v>2</v>
      </c>
      <c r="B3" t="s">
        <v>13</v>
      </c>
      <c r="C3">
        <v>3.1</v>
      </c>
      <c r="D3">
        <v>25.29</v>
      </c>
      <c r="E3">
        <v>0.39</v>
      </c>
      <c r="F3">
        <v>23.36</v>
      </c>
      <c r="G3" t="s">
        <v>14</v>
      </c>
      <c r="H3">
        <v>1</v>
      </c>
      <c r="I3">
        <v>31.6</v>
      </c>
      <c r="J3" t="s">
        <v>12</v>
      </c>
      <c r="L3">
        <f t="shared" ref="L3:L15" si="0">(C3/I3)*100</f>
        <v>9.81012658227848</v>
      </c>
    </row>
    <row r="4" spans="1:12">
      <c r="A4">
        <v>3</v>
      </c>
      <c r="B4" t="s">
        <v>15</v>
      </c>
      <c r="C4">
        <v>3.02</v>
      </c>
      <c r="D4">
        <v>23.67</v>
      </c>
      <c r="E4">
        <v>7.0000000000000007E-2</v>
      </c>
      <c r="F4">
        <v>20.75</v>
      </c>
      <c r="G4" t="s">
        <v>16</v>
      </c>
      <c r="H4">
        <v>1</v>
      </c>
      <c r="I4">
        <v>28.6</v>
      </c>
      <c r="J4" t="s">
        <v>12</v>
      </c>
      <c r="L4">
        <f t="shared" si="0"/>
        <v>10.55944055944056</v>
      </c>
    </row>
    <row r="5" spans="1:12">
      <c r="A5">
        <v>4</v>
      </c>
      <c r="B5" t="s">
        <v>17</v>
      </c>
      <c r="C5">
        <v>0.79</v>
      </c>
      <c r="D5">
        <v>27.54</v>
      </c>
      <c r="E5">
        <v>2.71</v>
      </c>
      <c r="F5">
        <v>28.78</v>
      </c>
      <c r="G5" t="s">
        <v>18</v>
      </c>
      <c r="H5">
        <v>1</v>
      </c>
      <c r="I5">
        <v>34.200000000000003</v>
      </c>
      <c r="J5" t="s">
        <v>12</v>
      </c>
      <c r="L5">
        <f t="shared" si="0"/>
        <v>2.3099415204678362</v>
      </c>
    </row>
    <row r="6" spans="1:12">
      <c r="A6">
        <v>5</v>
      </c>
      <c r="B6" t="s">
        <v>19</v>
      </c>
      <c r="C6">
        <v>0.74</v>
      </c>
      <c r="D6">
        <v>27.64</v>
      </c>
      <c r="E6">
        <v>2.5299999999999998</v>
      </c>
      <c r="F6">
        <v>28.99</v>
      </c>
      <c r="G6" t="s">
        <v>20</v>
      </c>
      <c r="H6">
        <v>1</v>
      </c>
      <c r="I6">
        <v>34.200000000000003</v>
      </c>
      <c r="J6" t="s">
        <v>12</v>
      </c>
    </row>
    <row r="7" spans="1:12">
      <c r="A7">
        <v>6</v>
      </c>
      <c r="B7" t="s">
        <v>21</v>
      </c>
      <c r="C7">
        <v>4.13</v>
      </c>
      <c r="D7">
        <v>25.91</v>
      </c>
      <c r="E7">
        <v>0.06</v>
      </c>
      <c r="F7">
        <v>23.13</v>
      </c>
      <c r="G7" t="s">
        <v>22</v>
      </c>
      <c r="H7">
        <v>1</v>
      </c>
      <c r="I7">
        <v>31.8</v>
      </c>
      <c r="J7" t="s">
        <v>12</v>
      </c>
      <c r="L7">
        <f t="shared" si="0"/>
        <v>12.987421383647799</v>
      </c>
    </row>
    <row r="8" spans="1:12">
      <c r="A8">
        <v>7</v>
      </c>
      <c r="B8" t="s">
        <v>23</v>
      </c>
      <c r="C8">
        <v>5.82</v>
      </c>
      <c r="D8">
        <v>23.74</v>
      </c>
      <c r="E8">
        <v>0.05</v>
      </c>
      <c r="F8">
        <v>21.02</v>
      </c>
      <c r="G8" t="s">
        <v>24</v>
      </c>
      <c r="H8">
        <v>1</v>
      </c>
      <c r="I8">
        <v>31.7</v>
      </c>
      <c r="J8" t="s">
        <v>12</v>
      </c>
      <c r="L8">
        <f t="shared" si="0"/>
        <v>18.359621451104104</v>
      </c>
    </row>
    <row r="9" spans="1:12">
      <c r="A9">
        <v>8</v>
      </c>
      <c r="B9" t="s">
        <v>25</v>
      </c>
      <c r="C9">
        <v>6.24</v>
      </c>
      <c r="D9">
        <v>24.26</v>
      </c>
      <c r="E9">
        <v>0.12</v>
      </c>
      <c r="F9">
        <v>21.54</v>
      </c>
      <c r="G9" t="s">
        <v>26</v>
      </c>
      <c r="H9">
        <v>1</v>
      </c>
      <c r="I9">
        <v>32.9</v>
      </c>
      <c r="J9" t="s">
        <v>12</v>
      </c>
      <c r="L9">
        <f t="shared" si="0"/>
        <v>18.966565349544073</v>
      </c>
    </row>
    <row r="10" spans="1:12">
      <c r="A10">
        <v>9</v>
      </c>
      <c r="B10" t="s">
        <v>27</v>
      </c>
      <c r="C10">
        <v>1.45</v>
      </c>
      <c r="D10">
        <v>17.809999999999999</v>
      </c>
      <c r="E10">
        <v>0.03</v>
      </c>
      <c r="F10">
        <v>15.72</v>
      </c>
      <c r="G10" t="s">
        <v>28</v>
      </c>
      <c r="H10">
        <v>1</v>
      </c>
      <c r="I10">
        <v>21.2</v>
      </c>
      <c r="J10" t="s">
        <v>29</v>
      </c>
      <c r="L10">
        <f t="shared" si="0"/>
        <v>6.8396226415094334</v>
      </c>
    </row>
    <row r="11" spans="1:12">
      <c r="A11">
        <v>10</v>
      </c>
      <c r="B11" t="s">
        <v>30</v>
      </c>
      <c r="C11">
        <v>1.76</v>
      </c>
      <c r="D11">
        <v>17.899999999999999</v>
      </c>
      <c r="E11">
        <v>0.08</v>
      </c>
      <c r="F11">
        <v>15.8</v>
      </c>
      <c r="G11" t="s">
        <v>31</v>
      </c>
      <c r="H11">
        <v>1</v>
      </c>
      <c r="I11">
        <v>21.7</v>
      </c>
      <c r="J11" t="s">
        <v>29</v>
      </c>
      <c r="L11">
        <f t="shared" si="0"/>
        <v>8.1105990783410142</v>
      </c>
    </row>
    <row r="12" spans="1:12">
      <c r="A12">
        <v>11</v>
      </c>
      <c r="B12" t="s">
        <v>32</v>
      </c>
      <c r="C12">
        <v>1.06</v>
      </c>
      <c r="D12">
        <v>16.79</v>
      </c>
      <c r="E12">
        <v>0.08</v>
      </c>
      <c r="F12">
        <v>14.78</v>
      </c>
      <c r="G12" t="s">
        <v>33</v>
      </c>
      <c r="H12">
        <v>1</v>
      </c>
      <c r="I12">
        <v>19.7</v>
      </c>
      <c r="J12" t="s">
        <v>29</v>
      </c>
      <c r="L12">
        <f t="shared" si="0"/>
        <v>5.3807106598984777</v>
      </c>
    </row>
    <row r="13" spans="1:12">
      <c r="A13">
        <v>12</v>
      </c>
      <c r="B13" t="s">
        <v>34</v>
      </c>
      <c r="C13">
        <v>2.5099999999999998</v>
      </c>
      <c r="D13">
        <v>18.59</v>
      </c>
      <c r="E13">
        <v>0.12</v>
      </c>
      <c r="F13">
        <v>16.5</v>
      </c>
      <c r="G13" t="s">
        <v>35</v>
      </c>
      <c r="H13">
        <v>1</v>
      </c>
      <c r="I13">
        <v>22.7</v>
      </c>
      <c r="J13" t="s">
        <v>29</v>
      </c>
      <c r="L13">
        <f t="shared" si="0"/>
        <v>11.05726872246696</v>
      </c>
    </row>
    <row r="14" spans="1:12">
      <c r="A14">
        <v>13</v>
      </c>
      <c r="B14" t="s">
        <v>36</v>
      </c>
      <c r="C14">
        <v>1.18</v>
      </c>
      <c r="D14">
        <v>17.98</v>
      </c>
      <c r="E14">
        <v>0.02</v>
      </c>
      <c r="F14">
        <v>16.010000000000002</v>
      </c>
      <c r="G14" t="s">
        <v>37</v>
      </c>
      <c r="H14">
        <v>1</v>
      </c>
      <c r="I14">
        <v>21.1</v>
      </c>
      <c r="J14" t="s">
        <v>29</v>
      </c>
      <c r="L14">
        <f t="shared" si="0"/>
        <v>5.592417061611374</v>
      </c>
    </row>
    <row r="15" spans="1:12">
      <c r="A15">
        <v>14</v>
      </c>
      <c r="B15" t="s">
        <v>38</v>
      </c>
      <c r="C15">
        <v>1.48</v>
      </c>
      <c r="D15">
        <v>15.42</v>
      </c>
      <c r="E15">
        <v>0.05</v>
      </c>
      <c r="F15">
        <v>13.6</v>
      </c>
      <c r="G15" t="s">
        <v>39</v>
      </c>
      <c r="H15">
        <v>1</v>
      </c>
      <c r="I15">
        <v>18.5</v>
      </c>
      <c r="J15" t="s">
        <v>29</v>
      </c>
      <c r="L15">
        <f t="shared" si="0"/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Nicholas Borcherding</cp:lastModifiedBy>
  <dcterms:created xsi:type="dcterms:W3CDTF">2024-08-05T22:08:06Z</dcterms:created>
  <dcterms:modified xsi:type="dcterms:W3CDTF">2024-08-15T13:46:56Z</dcterms:modified>
</cp:coreProperties>
</file>