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Invoice" sheetId="1" r:id="rId1"/>
    <sheet name="Company Setup" sheetId="2" r:id="rId2"/>
  </sheets>
  <definedNames>
    <definedName name="CompanySetup_AddressLine1">INDEX(CompanySetup[VALUE],MATCH("Address Line 1",CompanySetup[YOUR COMPANY FACTS],0))</definedName>
    <definedName name="CompanySetup_AddressLine2">INDEX(CompanySetup[VALUE],MATCH("Address Line 2",CompanySetup[YOUR COMPANY FACTS],0))</definedName>
    <definedName name="CompanySetup_AddressLine3">INDEX(CompanySetup[VALUE],MATCH("Address Line 3",CompanySetup[YOUR COMPANY FACTS],0))</definedName>
    <definedName name="CompanySetup_AddressLine4">INDEX(CompanySetup[VALUE],MATCH("Address Line 4",CompanySetup[YOUR COMPANY FACTS],0))</definedName>
    <definedName name="CompanySetup_AddressLine5">INDEX(CompanySetup[VALUE],MATCH("Address Line 5",CompanySetup[YOUR COMPANY FACTS],0))</definedName>
    <definedName name="CompanySetup_BankAccount">INDEX(CompanySetup[VALUE],MATCH("Account Number",CompanySetup[YOUR COMPANY FACTS],0))</definedName>
    <definedName name="CompanySetup_BankAddress">INDEX(CompanySetup[VALUE],MATCH("Address of Bank",CompanySetup[YOUR COMPANY FACTS],0))</definedName>
    <definedName name="CompanySetup_BankBeneficiaryName">INDEX(CompanySetup[VALUE],MATCH("Name of Beneficiary for Bank Wire",CompanySetup[YOUR COMPANY FACTS],0))</definedName>
    <definedName name="CompanySetup_BankName">INDEX(CompanySetup[VALUE],MATCH("Name of Bank",CompanySetup[YOUR COMPANY FACTS],0))</definedName>
    <definedName name="CompanySetup_BankRouting">INDEX(CompanySetup[VALUE],MATCH("Routing Number (SWIFT Code)",CompanySetup[YOUR COMPANY FACTS],0))</definedName>
    <definedName name="CompanySetup_CheckPayee">INDEX(CompanySetup[VALUE],MATCH("Make Checks Payable To",CompanySetup[YOUR COMPANY FACTS],0))</definedName>
    <definedName name="CompanySetup_YourCompanyName">INDEX(CompanySetup[VALUE],MATCH("Company Name",CompanySetup[YOUR COMPANY FACTS],0))</definedName>
    <definedName name="CompanySetup_YourCurrencyAbbreviation">INDEX(CompanySetup[VALUE],MATCH("Currency Abbreviation",CompanySetup[YOUR COMPANY FACTS],0))</definedName>
    <definedName name="CompanySetup_YourEmail">INDEX(CompanySetup[VALUE],MATCH("EMail",CompanySetup[YOUR COMPANY FACTS],0))</definedName>
    <definedName name="CompanySetup_YourFax">INDEX(CompanySetup[VALUE],MATCH("Facsimile",CompanySetup[YOUR COMPANY FACTS],0))</definedName>
    <definedName name="CompanySetup_YourName">INDEX(CompanySetup[VALUE],MATCH("Your Name",CompanySetup[YOUR COMPANY FACTS],0))</definedName>
    <definedName name="CompanySetup_YourPhone">INDEX(CompanySetup[VALUE],MATCH("Phone",CompanySetup[YOUR COMPANY FACTS],0))</definedName>
    <definedName name="CompanySetup_YourURL">INDEX(CompanySetup[VALUE],MATCH("Website",CompanySetup[YOUR COMPANY FACTS],0))</definedName>
    <definedName name="DiaChiKhachHang" localSheetId="0">Invoice!$D$7</definedName>
    <definedName name="DiaChiKhachHang">Invoice!$D$7</definedName>
    <definedName name="InvoiceNumberDisplay">Invoice!$C$2</definedName>
    <definedName name="InvoiceTotal">Invoice!$E$19</definedName>
    <definedName name="TenProject" localSheetId="0">Invoice!$D$6</definedName>
    <definedName name="TenProject">Invoice!$D$6</definedName>
    <definedName name="InvoiceNetTotal" localSheetId="0">Invoice!$E$17</definedName>
    <definedName name="Discount">Invoice!$E$16</definedName>
  </definedNames>
  <calcPr calcId="144525"/>
</workbook>
</file>

<file path=xl/sharedStrings.xml><?xml version="1.0" encoding="utf-8"?>
<sst xmlns="http://schemas.openxmlformats.org/spreadsheetml/2006/main" count="53" uniqueCount="52">
  <si>
    <t>INVOICE</t>
  </si>
  <si>
    <t>Client</t>
  </si>
  <si>
    <t>Gig Grafter</t>
  </si>
  <si>
    <t xml:space="preserve"> </t>
  </si>
  <si>
    <t>BILLING PERIOD: 1 TO 30 June 2020</t>
  </si>
  <si>
    <t>NCCPLUS VIET NAM JOINT STOCK COMPANY</t>
  </si>
  <si>
    <t>TenProject</t>
  </si>
  <si>
    <t>No 3B Lane 69, Nguyen Phuc Lai Street</t>
  </si>
  <si>
    <t>DiaChiKhachHang</t>
  </si>
  <si>
    <t>O Cho Dua Precinct, Dong Da District</t>
  </si>
  <si>
    <t>Ha Noi, Viet Nam</t>
  </si>
  <si>
    <t>NAME</t>
  </si>
  <si>
    <t>WORKING DAY</t>
  </si>
  <si>
    <t>DAILY RATE</t>
  </si>
  <si>
    <t>LINE TOTAL</t>
  </si>
  <si>
    <t>Discount</t>
  </si>
  <si>
    <t>Net Total</t>
  </si>
  <si>
    <t>Tax</t>
  </si>
  <si>
    <t>PAYMENT DETAILS</t>
  </si>
  <si>
    <t>COMPANY SETUP</t>
  </si>
  <si>
    <t>YOUR COMPANY FACTS</t>
  </si>
  <si>
    <t>VALUE</t>
  </si>
  <si>
    <t>Your Name</t>
  </si>
  <si>
    <t>A</t>
  </si>
  <si>
    <t>Company Name</t>
  </si>
  <si>
    <t>B</t>
  </si>
  <si>
    <t>Address Line 1</t>
  </si>
  <si>
    <t>C</t>
  </si>
  <si>
    <t>Address Line 2</t>
  </si>
  <si>
    <t>D</t>
  </si>
  <si>
    <t>Address Line 3</t>
  </si>
  <si>
    <t>E</t>
  </si>
  <si>
    <t>Address Line 4</t>
  </si>
  <si>
    <t>Address Line 5</t>
  </si>
  <si>
    <t>Phone</t>
  </si>
  <si>
    <t>F</t>
  </si>
  <si>
    <t>Facsimile</t>
  </si>
  <si>
    <t>Website</t>
  </si>
  <si>
    <t>Email</t>
  </si>
  <si>
    <t>Currency Abbreviation</t>
  </si>
  <si>
    <t>Name of Beneficiary for Bank Wire</t>
  </si>
  <si>
    <t>G</t>
  </si>
  <si>
    <t>Name of Bank</t>
  </si>
  <si>
    <t>H</t>
  </si>
  <si>
    <t>Address of Bank</t>
  </si>
  <si>
    <t>I</t>
  </si>
  <si>
    <t>Account Number</t>
  </si>
  <si>
    <t>K</t>
  </si>
  <si>
    <t>Routing Number (SWIFT Code)</t>
  </si>
  <si>
    <t>L</t>
  </si>
  <si>
    <t>Make Checks Payable To</t>
  </si>
  <si>
    <t>M</t>
  </si>
</sst>
</file>

<file path=xl/styles.xml><?xml version="1.0" encoding="utf-8"?>
<styleSheet xmlns="http://schemas.openxmlformats.org/spreadsheetml/2006/main">
  <numFmts count="10">
    <numFmt numFmtId="176" formatCode="&quot;$&quot;#,##0.00"/>
    <numFmt numFmtId="177" formatCode="General;;"/>
    <numFmt numFmtId="178" formatCode="dd\ mmmm\ yy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  <numFmt numFmtId="180" formatCode="_ * #,##0_ ;_ * \-#,##0_ ;_ * &quot;-&quot;_ ;_ @_ "/>
    <numFmt numFmtId="181" formatCode="&quot;$&quot;#,##0.00;;\-"/>
    <numFmt numFmtId="182" formatCode="#,##0.00;;"/>
    <numFmt numFmtId="43" formatCode="_(* #,##0.00_);_(* \(#,##0.00\);_(* &quot;-&quot;??_);_(@_)"/>
  </numFmts>
  <fonts count="37">
    <font>
      <sz val="8"/>
      <color theme="3"/>
      <name val="Verdana"/>
      <charset val="134"/>
      <scheme val="minor"/>
    </font>
    <font>
      <sz val="20"/>
      <color theme="3"/>
      <name val="Sylfaen"/>
      <charset val="134"/>
      <scheme val="major"/>
    </font>
    <font>
      <sz val="11"/>
      <name val="Verdana"/>
      <charset val="134"/>
      <scheme val="minor"/>
    </font>
    <font>
      <sz val="10"/>
      <color theme="1"/>
      <name val="Sylfaen"/>
      <charset val="134"/>
      <scheme val="major"/>
    </font>
    <font>
      <u/>
      <sz val="8"/>
      <color theme="10"/>
      <name val="Verdana"/>
      <charset val="134"/>
      <scheme val="minor"/>
    </font>
    <font>
      <b/>
      <sz val="8"/>
      <color theme="3"/>
      <name val="Verdana"/>
      <charset val="134"/>
      <scheme val="minor"/>
    </font>
    <font>
      <sz val="20"/>
      <name val="Sylfaen"/>
      <charset val="134"/>
      <scheme val="major"/>
    </font>
    <font>
      <sz val="20"/>
      <color theme="4"/>
      <name val="Sylfaen"/>
      <charset val="134"/>
      <scheme val="major"/>
    </font>
    <font>
      <sz val="8"/>
      <name val="Verdana"/>
      <charset val="134"/>
      <scheme val="minor"/>
    </font>
    <font>
      <sz val="22"/>
      <color theme="4"/>
      <name val="Verdana"/>
      <charset val="134"/>
      <scheme val="minor"/>
    </font>
    <font>
      <b/>
      <sz val="8"/>
      <name val="Verdana"/>
      <charset val="134"/>
      <scheme val="minor"/>
    </font>
    <font>
      <b/>
      <sz val="16"/>
      <color rgb="FF00679A"/>
      <name val="Verdana"/>
      <charset val="134"/>
      <scheme val="minor"/>
    </font>
    <font>
      <b/>
      <i/>
      <sz val="8"/>
      <color theme="3"/>
      <name val="Verdana"/>
      <charset val="134"/>
      <scheme val="minor"/>
    </font>
    <font>
      <sz val="11"/>
      <color rgb="FF969696"/>
      <name val="Verdana"/>
      <charset val="134"/>
      <scheme val="minor"/>
    </font>
    <font>
      <sz val="8"/>
      <color theme="1"/>
      <name val="Verdana"/>
      <charset val="134"/>
      <scheme val="minor"/>
    </font>
    <font>
      <sz val="11"/>
      <color theme="4"/>
      <name val="Verdana"/>
      <charset val="134"/>
      <scheme val="minor"/>
    </font>
    <font>
      <sz val="10"/>
      <color theme="4" tint="-0.249977111117893"/>
      <name val="Sylfaen"/>
      <charset val="134"/>
      <scheme val="major"/>
    </font>
    <font>
      <sz val="7"/>
      <color rgb="FF473530"/>
      <name val="Verdana"/>
      <charset val="134"/>
      <scheme val="minor"/>
    </font>
    <font>
      <sz val="11"/>
      <color theme="0"/>
      <name val="Verdana"/>
      <charset val="0"/>
      <scheme val="minor"/>
    </font>
    <font>
      <b/>
      <sz val="11"/>
      <color rgb="FFFA7D00"/>
      <name val="Verdana"/>
      <charset val="0"/>
      <scheme val="minor"/>
    </font>
    <font>
      <sz val="11"/>
      <color rgb="FF006100"/>
      <name val="Verdana"/>
      <charset val="0"/>
      <scheme val="minor"/>
    </font>
    <font>
      <sz val="11"/>
      <color rgb="FFFF0000"/>
      <name val="Verdana"/>
      <charset val="0"/>
      <scheme val="minor"/>
    </font>
    <font>
      <sz val="11"/>
      <color theme="1"/>
      <name val="Verdana"/>
      <charset val="134"/>
      <scheme val="minor"/>
    </font>
    <font>
      <b/>
      <sz val="13"/>
      <color theme="3"/>
      <name val="Verdana"/>
      <charset val="134"/>
      <scheme val="minor"/>
    </font>
    <font>
      <sz val="11"/>
      <color theme="1"/>
      <name val="Verdana"/>
      <charset val="0"/>
      <scheme val="minor"/>
    </font>
    <font>
      <b/>
      <sz val="11"/>
      <color theme="3"/>
      <name val="Verdana"/>
      <charset val="134"/>
      <scheme val="minor"/>
    </font>
    <font>
      <i/>
      <sz val="11"/>
      <color rgb="FF7F7F7F"/>
      <name val="Verdana"/>
      <charset val="0"/>
      <scheme val="minor"/>
    </font>
    <font>
      <u/>
      <sz val="11"/>
      <color rgb="FF800080"/>
      <name val="Verdana"/>
      <charset val="0"/>
      <scheme val="minor"/>
    </font>
    <font>
      <b/>
      <sz val="11"/>
      <color rgb="FFFFFFFF"/>
      <name val="Verdana"/>
      <charset val="0"/>
      <scheme val="minor"/>
    </font>
    <font>
      <sz val="11"/>
      <color rgb="FF9C0006"/>
      <name val="Verdana"/>
      <charset val="0"/>
      <scheme val="minor"/>
    </font>
    <font>
      <b/>
      <sz val="11"/>
      <color theme="1"/>
      <name val="Verdana"/>
      <charset val="0"/>
      <scheme val="minor"/>
    </font>
    <font>
      <sz val="11"/>
      <color rgb="FF3F3F76"/>
      <name val="Verdana"/>
      <charset val="0"/>
      <scheme val="minor"/>
    </font>
    <font>
      <b/>
      <sz val="15"/>
      <color theme="3"/>
      <name val="Verdana"/>
      <charset val="134"/>
      <scheme val="minor"/>
    </font>
    <font>
      <sz val="11"/>
      <color rgb="FFFA7D00"/>
      <name val="Verdana"/>
      <charset val="0"/>
      <scheme val="minor"/>
    </font>
    <font>
      <sz val="11"/>
      <color rgb="FF9C6500"/>
      <name val="Verdana"/>
      <charset val="0"/>
      <scheme val="minor"/>
    </font>
    <font>
      <b/>
      <sz val="11"/>
      <color rgb="FF3F3F3F"/>
      <name val="Verdana"/>
      <charset val="0"/>
      <scheme val="minor"/>
    </font>
    <font>
      <b/>
      <sz val="18"/>
      <color theme="3"/>
      <name val="Verdan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4" fillId="25" borderId="0" applyNumberFormat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180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10" borderId="10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1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20" borderId="8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5" fillId="5" borderId="14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4" fillId="0" borderId="0" xfId="10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0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178" fontId="8" fillId="0" borderId="2" xfId="0" applyNumberFormat="1" applyFont="1" applyFill="1" applyBorder="1" applyAlignment="1">
      <alignment horizontal="left" vertical="center"/>
    </xf>
    <xf numFmtId="176" fontId="9" fillId="0" borderId="2" xfId="0" applyNumberFormat="1" applyFont="1" applyFill="1" applyBorder="1" applyAlignment="1">
      <alignment horizontal="right" vertical="center" indent="1"/>
    </xf>
    <xf numFmtId="0" fontId="10" fillId="0" borderId="3" xfId="0" applyFont="1" applyFill="1" applyBorder="1" applyAlignment="1">
      <alignment vertical="center"/>
    </xf>
    <xf numFmtId="178" fontId="10" fillId="0" borderId="3" xfId="0" applyNumberFormat="1" applyFont="1" applyFill="1" applyBorder="1" applyAlignment="1">
      <alignment horizontal="left" vertical="center"/>
    </xf>
    <xf numFmtId="176" fontId="9" fillId="0" borderId="4" xfId="0" applyNumberFormat="1" applyFont="1" applyFill="1" applyBorder="1" applyAlignment="1">
      <alignment horizontal="right" vertical="center" indent="1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177" fontId="0" fillId="0" borderId="0" xfId="0" applyNumberFormat="1" applyFont="1" applyFill="1" applyAlignment="1">
      <alignment horizontal="right" vertical="center"/>
    </xf>
    <xf numFmtId="177" fontId="0" fillId="0" borderId="0" xfId="0" applyNumberFormat="1" applyFont="1" applyFill="1">
      <alignment vertical="center"/>
    </xf>
    <xf numFmtId="177" fontId="0" fillId="0" borderId="0" xfId="0" applyNumberFormat="1" applyFont="1" applyFill="1" applyAlignment="1">
      <alignment horizontal="right"/>
    </xf>
    <xf numFmtId="0" fontId="0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right" indent="1"/>
    </xf>
    <xf numFmtId="176" fontId="12" fillId="0" borderId="1" xfId="0" applyNumberFormat="1" applyFont="1" applyFill="1" applyBorder="1">
      <alignment vertical="center"/>
    </xf>
    <xf numFmtId="177" fontId="13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7" fontId="14" fillId="0" borderId="0" xfId="0" applyNumberFormat="1" applyFont="1" applyFill="1" applyBorder="1" applyAlignment="1">
      <alignment vertical="center"/>
    </xf>
    <xf numFmtId="177" fontId="14" fillId="0" borderId="0" xfId="0" applyNumberFormat="1" applyFont="1" applyFill="1" applyBorder="1" applyAlignment="1">
      <alignment horizontal="center" vertical="center"/>
    </xf>
    <xf numFmtId="182" fontId="14" fillId="0" borderId="0" xfId="0" applyNumberFormat="1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9" fontId="0" fillId="0" borderId="5" xfId="0" applyNumberFormat="1" applyFont="1" applyFill="1" applyBorder="1" applyAlignment="1">
      <alignment horizontal="right"/>
    </xf>
    <xf numFmtId="0" fontId="0" fillId="0" borderId="5" xfId="0" applyFont="1" applyFill="1" applyBorder="1" applyAlignment="1">
      <alignment horizontal="right" vertical="center" indent="1"/>
    </xf>
    <xf numFmtId="181" fontId="0" fillId="0" borderId="5" xfId="0" applyNumberFormat="1" applyFont="1" applyFill="1" applyBorder="1" applyAlignment="1">
      <alignment horizontal="right" vertical="center" indent="1"/>
    </xf>
    <xf numFmtId="0" fontId="8" fillId="0" borderId="0" xfId="0" applyFont="1" applyFill="1">
      <alignment vertical="center"/>
    </xf>
    <xf numFmtId="0" fontId="0" fillId="0" borderId="0" xfId="0" applyFont="1" applyFill="1" applyAlignment="1">
      <alignment horizontal="right" indent="1"/>
    </xf>
    <xf numFmtId="0" fontId="0" fillId="0" borderId="0" xfId="0" applyFont="1" applyFill="1" applyAlignment="1">
      <alignment horizontal="right" vertical="center" indent="1"/>
    </xf>
    <xf numFmtId="181" fontId="0" fillId="0" borderId="0" xfId="0" applyNumberFormat="1" applyFont="1" applyFill="1" applyAlignment="1">
      <alignment horizontal="right" vertical="center" indent="1"/>
    </xf>
    <xf numFmtId="0" fontId="8" fillId="0" borderId="0" xfId="0" applyFont="1" applyFill="1" applyAlignment="1">
      <alignment vertical="top"/>
    </xf>
    <xf numFmtId="10" fontId="0" fillId="0" borderId="0" xfId="0" applyNumberFormat="1" applyFont="1" applyFill="1" applyAlignment="1">
      <alignment horizontal="right" indent="1"/>
    </xf>
    <xf numFmtId="0" fontId="2" fillId="0" borderId="6" xfId="0" applyFont="1" applyFill="1" applyBorder="1">
      <alignment vertical="center"/>
    </xf>
    <xf numFmtId="0" fontId="15" fillId="0" borderId="6" xfId="0" applyFont="1" applyFill="1" applyBorder="1" applyAlignment="1">
      <alignment horizontal="right" vertical="center" indent="1"/>
    </xf>
    <xf numFmtId="181" fontId="15" fillId="0" borderId="6" xfId="0" applyNumberFormat="1" applyFont="1" applyFill="1" applyBorder="1" applyAlignment="1">
      <alignment horizontal="right" vertical="center" indent="1"/>
    </xf>
    <xf numFmtId="0" fontId="15" fillId="0" borderId="1" xfId="0" applyFont="1" applyFill="1" applyBorder="1" applyAlignment="1">
      <alignment horizontal="right" vertical="center" indent="1"/>
    </xf>
    <xf numFmtId="181" fontId="15" fillId="0" borderId="1" xfId="0" applyNumberFormat="1" applyFont="1" applyFill="1" applyBorder="1" applyAlignment="1">
      <alignment horizontal="right" vertical="center" indent="1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>
      <alignment vertical="center"/>
    </xf>
    <xf numFmtId="0" fontId="16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4" xfId="0" applyFont="1" applyFill="1" applyBorder="1">
      <alignment vertical="center"/>
    </xf>
    <xf numFmtId="0" fontId="17" fillId="0" borderId="0" xfId="0" applyFont="1">
      <alignment vertical="center"/>
    </xf>
    <xf numFmtId="0" fontId="5" fillId="0" borderId="7" xfId="0" applyFont="1" applyFill="1" applyBorder="1" applyAlignment="1">
      <alignment horizontal="left" vertical="center" wrapText="1"/>
    </xf>
    <xf numFmtId="43" fontId="2" fillId="0" borderId="0" xfId="0" applyNumberFormat="1" applyFont="1" applyFill="1">
      <alignment vertical="center"/>
    </xf>
    <xf numFmtId="0" fontId="0" fillId="0" borderId="0" xfId="0" applyFont="1" applyFill="1" applyBorder="1" applyAlignment="1" applyProtection="1" quotePrefix="1">
      <alignment horizontal="left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name val="Verdana"/>
        <scheme val="none"/>
        <strike val="0"/>
        <u val="none"/>
        <sz val="8"/>
      </font>
      <alignment horizontal="left" vertical="center" indent="1"/>
    </dxf>
    <dxf>
      <font>
        <name val="Verdana"/>
        <scheme val="none"/>
        <strike val="0"/>
        <u val="none"/>
        <sz val="8"/>
      </font>
      <alignment horizontal="center" vertical="center"/>
    </dxf>
    <dxf>
      <font>
        <name val="Verdana"/>
        <scheme val="none"/>
        <strike val="0"/>
        <u val="none"/>
        <sz val="8"/>
      </font>
    </dxf>
    <dxf>
      <font>
        <name val="Verdana"/>
        <scheme val="none"/>
        <strike val="0"/>
        <u val="none"/>
        <sz val="8"/>
      </font>
      <numFmt numFmtId="182" formatCode="#,##0.00;;"/>
    </dxf>
    <dxf>
      <font>
        <name val="Verdana"/>
        <scheme val="none"/>
        <strike val="0"/>
        <u val="none"/>
        <sz val="8"/>
        <color theme="3"/>
      </font>
      <alignment horizontal="left" vertical="center"/>
    </dxf>
    <dxf>
      <font>
        <name val="Verdana"/>
        <scheme val="none"/>
        <strike val="0"/>
        <u val="none"/>
        <sz val="8"/>
        <color theme="3"/>
      </font>
      <alignment horizontal="left" vertical="center"/>
    </dxf>
    <dxf>
      <font>
        <b val="0"/>
        <i val="0"/>
        <color theme="3"/>
      </font>
      <fill>
        <patternFill patternType="solid">
          <bgColor theme="2" tint="0.799981688894314"/>
        </patternFill>
      </fill>
      <border>
        <left/>
        <right/>
        <top/>
        <bottom/>
        <vertical/>
        <horizontal/>
      </border>
    </dxf>
    <dxf>
      <font>
        <color theme="3"/>
      </font>
      <fill>
        <patternFill patternType="none"/>
      </fill>
      <border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"/>
      </font>
      <fill>
        <patternFill patternType="none"/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/>
      </fill>
      <border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9"/>
      <tableStyleElement type="headerRow" dxfId="8"/>
      <tableStyleElement type="totalRow" dxfId="7"/>
      <tableStyleElement type="firstRowStripe" dxfId="6"/>
    </tableStyle>
  </tableStyles>
  <colors>
    <mruColors>
      <color rgb="00FFFFFF"/>
      <color rgb="00F7F7F7"/>
      <color rgb="00F0FFD9"/>
      <color rgb="00F2F2F2"/>
      <color rgb="00009AE4"/>
      <color rgb="00757575"/>
      <color rgb="00969696"/>
      <color rgb="0000679A"/>
      <color rgb="000091DA"/>
      <color rgb="009C9C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Company Setup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Worksheet!A1"/><Relationship Id="rId1" Type="http://schemas.openxmlformats.org/officeDocument/2006/relationships/hyperlink" Target="#Invoice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2614</xdr:colOff>
      <xdr:row>1</xdr:row>
      <xdr:rowOff>552449</xdr:rowOff>
    </xdr:from>
    <xdr:to>
      <xdr:col>8</xdr:col>
      <xdr:colOff>459815</xdr:colOff>
      <xdr:row>12</xdr:row>
      <xdr:rowOff>114300</xdr:rowOff>
    </xdr:to>
    <xdr:grpSp>
      <xdr:nvGrpSpPr>
        <xdr:cNvPr id="2" name="Tips" descr="Use the Company Setup sheet to enter your company details. &#10;&#10;To add your logo, right-click the logo placeholder and then click Change Picture.&#10;" title="Tips"/>
        <xdr:cNvGrpSpPr/>
      </xdr:nvGrpSpPr>
      <xdr:grpSpPr>
        <a:xfrm>
          <a:off x="7987030" y="894715"/>
          <a:ext cx="1673860" cy="1953260"/>
          <a:chOff x="6800850" y="619124"/>
          <a:chExt cx="1676401" cy="1885951"/>
        </a:xfrm>
      </xdr:grpSpPr>
      <xdr:sp>
        <xdr:nvSpPr>
          <xdr:cNvPr id="38" name="TextBox 37" descr="Use the Company Setup sheet to enter your company details. &#10;&#10;To add your logo, right-click the logo placeholder and then click Change Picture.&#10;" title="Tips"/>
          <xdr:cNvSpPr txBox="1"/>
        </xdr:nvSpPr>
        <xdr:spPr>
          <a:xfrm>
            <a:off x="6800850" y="657052"/>
            <a:ext cx="1673352" cy="1848023"/>
          </a:xfrm>
          <a:prstGeom prst="rect">
            <a:avLst/>
          </a:prstGeom>
          <a:noFill/>
          <a:ln>
            <a:solidFill>
              <a:schemeClr val="bg2"/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0" tIns="182880" rIns="182880" bIns="91440" rtlCol="0" anchor="t"/>
          <a:lstStyle/>
          <a:p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r>
              <a:rPr lang="en-US" sz="700" b="1" baseline="0">
                <a:solidFill>
                  <a:schemeClr val="tx2"/>
                </a:solidFill>
              </a:rPr>
              <a:t>TIPS</a:t>
            </a:r>
            <a:r>
              <a:rPr lang="en-US" sz="700" baseline="0">
                <a:solidFill>
                  <a:schemeClr val="tx2"/>
                </a:solidFill>
              </a:rPr>
              <a:t>: </a:t>
            </a:r>
            <a:endParaRPr lang="en-US" sz="70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endParaRPr lang="en-US" sz="70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en-US" sz="700" baseline="0">
                <a:solidFill>
                  <a:schemeClr val="tx2"/>
                </a:solidFill>
              </a:rPr>
              <a:t>Use the Company Setup sheet to enter your company details. </a:t>
            </a:r>
            <a:endParaRPr lang="en-US" sz="70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endParaRPr lang="en-US" sz="70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en-US" sz="700" baseline="0">
                <a:solidFill>
                  <a:schemeClr val="tx2"/>
                </a:solidFill>
              </a:rPr>
              <a:t>To add your logo, right-click the logo placeholder and then click </a:t>
            </a:r>
            <a:r>
              <a:rPr lang="en-US" sz="700" b="1" baseline="0">
                <a:solidFill>
                  <a:schemeClr val="tx2"/>
                </a:solidFill>
              </a:rPr>
              <a:t>Change Picture</a:t>
            </a:r>
            <a:r>
              <a:rPr lang="en-US" sz="700" baseline="0">
                <a:solidFill>
                  <a:schemeClr val="tx2"/>
                </a:solidFill>
              </a:rPr>
              <a:t>.</a:t>
            </a:r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</xdr:txBody>
      </xdr:sp>
      <xdr:cxnSp>
        <xdr:nvCxnSpPr>
          <xdr:cNvPr id="39" name="Straight Connector 38"/>
          <xdr:cNvCxnSpPr/>
        </xdr:nvCxnSpPr>
        <xdr:spPr>
          <a:xfrm>
            <a:off x="6800851" y="619124"/>
            <a:ext cx="1676400" cy="0"/>
          </a:xfrm>
          <a:prstGeom prst="line">
            <a:avLst/>
          </a:prstGeom>
          <a:ln w="25400">
            <a:solidFill>
              <a:schemeClr val="tx2"/>
            </a:solidFill>
            <a:miter lim="800000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  <xdr:twoCellAnchor>
    <xdr:from>
      <xdr:col>6</xdr:col>
      <xdr:colOff>127963</xdr:colOff>
      <xdr:row>2</xdr:row>
      <xdr:rowOff>133856</xdr:rowOff>
    </xdr:from>
    <xdr:to>
      <xdr:col>8</xdr:col>
      <xdr:colOff>353515</xdr:colOff>
      <xdr:row>3</xdr:row>
      <xdr:rowOff>142876</xdr:rowOff>
    </xdr:to>
    <xdr:grpSp>
      <xdr:nvGrpSpPr>
        <xdr:cNvPr id="20" name="Company Setup" descr="&quot;&quot;" title="Company Setup Navigation Button">
          <a:hlinkClick xmlns:r="http://schemas.openxmlformats.org/officeDocument/2006/relationships" r:id="rId1"/>
        </xdr:cNvPr>
        <xdr:cNvGrpSpPr/>
      </xdr:nvGrpSpPr>
      <xdr:grpSpPr>
        <a:xfrm>
          <a:off x="8112125" y="1028700"/>
          <a:ext cx="1442085" cy="314325"/>
          <a:chOff x="10191750" y="1095375"/>
          <a:chExt cx="1444752" cy="310896"/>
        </a:xfrm>
      </xdr:grpSpPr>
      <xdr:sp macro="[0]!shpButtonCompany_Click">
        <xdr:nvSpPr>
          <xdr:cNvPr id="67" name="TextBox 66"/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COMPANY</a:t>
            </a:r>
            <a:r>
              <a:rPr lang="en-US" sz="1050" baseline="0">
                <a:solidFill>
                  <a:schemeClr val="bg1"/>
                </a:solidFill>
              </a:rPr>
              <a:t> SETUP</a:t>
            </a:r>
            <a:endParaRPr lang="en-US" sz="1050">
              <a:solidFill>
                <a:schemeClr val="bg1"/>
              </a:solidFill>
            </a:endParaRPr>
          </a:p>
        </xdr:txBody>
      </xdr:sp>
      <xdr:sp macro="[0]!shpButtonCompany_Click">
        <xdr:nvSpPr>
          <xdr:cNvPr id="68" name="TextBox 67">
            <a:hlinkClick xmlns:r="http://schemas.openxmlformats.org/officeDocument/2006/relationships" r:id="rId1"/>
          </xdr:cNvPr>
          <xdr:cNvSpPr txBox="1"/>
        </xdr:nvSpPr>
        <xdr:spPr>
          <a:xfrm>
            <a:off x="10220326" y="1123950"/>
            <a:ext cx="1380744" cy="246888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285750</xdr:colOff>
      <xdr:row>1</xdr:row>
      <xdr:rowOff>0</xdr:rowOff>
    </xdr:from>
    <xdr:to>
      <xdr:col>6</xdr:col>
      <xdr:colOff>133351</xdr:colOff>
      <xdr:row>2</xdr:row>
      <xdr:rowOff>228600</xdr:rowOff>
    </xdr:to>
    <xdr:grpSp>
      <xdr:nvGrpSpPr>
        <xdr:cNvPr id="4" name="Group 3" descr="&quot;&quot;" title="Invoice Navigation Button">
          <a:hlinkClick xmlns:r="http://schemas.openxmlformats.org/officeDocument/2006/relationships" r:id="rId1"/>
        </xdr:cNvPr>
        <xdr:cNvGrpSpPr/>
      </xdr:nvGrpSpPr>
      <xdr:grpSpPr>
        <a:xfrm>
          <a:off x="5194935" y="438150"/>
          <a:ext cx="1672590" cy="514350"/>
          <a:chOff x="5191125" y="438150"/>
          <a:chExt cx="1676401" cy="514350"/>
        </a:xfrm>
      </xdr:grpSpPr>
      <xdr:grpSp>
        <xdr:nvGrpSpPr>
          <xdr:cNvPr id="11" name="Group 10">
            <a:hlinkClick xmlns:r="http://schemas.openxmlformats.org/officeDocument/2006/relationships" r:id="rId2"/>
          </xdr:cNvPr>
          <xdr:cNvGrpSpPr/>
        </xdr:nvGrpSpPr>
        <xdr:grpSpPr>
          <a:xfrm>
            <a:off x="5305424" y="542926"/>
            <a:ext cx="1444752" cy="310896"/>
            <a:chOff x="10191750" y="1095375"/>
            <a:chExt cx="1444752" cy="310896"/>
          </a:xfrm>
        </xdr:grpSpPr>
        <xdr:sp macro="[0]!shpButtonCompany_Click">
          <xdr:nvSpPr>
            <xdr:cNvPr id="16" name="TextBox 15"/>
            <xdr:cNvSpPr txBox="1"/>
          </xdr:nvSpPr>
          <xdr:spPr>
            <a:xfrm>
              <a:off x="10191750" y="1095375"/>
              <a:ext cx="1444752" cy="310896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>
                  <a:solidFill>
                    <a:schemeClr val="bg1"/>
                  </a:solidFill>
                </a:rPr>
                <a:t>INVOICE</a:t>
              </a:r>
              <a:endParaRPr lang="en-US" sz="1050">
                <a:solidFill>
                  <a:schemeClr val="bg1"/>
                </a:solidFill>
              </a:endParaRPr>
            </a:p>
          </xdr:txBody>
        </xdr:sp>
        <xdr:sp macro="[0]!shpButtonCompany_Click">
          <xdr:nvSpPr>
            <xdr:cNvPr id="17" name="TextBox 16"/>
            <xdr:cNvSpPr txBox="1"/>
          </xdr:nvSpPr>
          <xdr:spPr>
            <a:xfrm>
              <a:off x="10220326" y="1123950"/>
              <a:ext cx="1380744" cy="246888"/>
            </a:xfrm>
            <a:prstGeom prst="rect">
              <a:avLst/>
            </a:prstGeom>
            <a:noFill/>
            <a:ln w="9525" cmpd="sng">
              <a:solidFill>
                <a:srgbClr val="FFFF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</xdr:grpSp>
      <xdr:grpSp>
        <xdr:nvGrpSpPr>
          <xdr:cNvPr id="2" name="Group 1"/>
          <xdr:cNvGrpSpPr/>
        </xdr:nvGrpSpPr>
        <xdr:grpSpPr>
          <a:xfrm>
            <a:off x="5191125" y="438150"/>
            <a:ext cx="1676401" cy="514350"/>
            <a:chOff x="5191125" y="438150"/>
            <a:chExt cx="1676401" cy="514350"/>
          </a:xfrm>
        </xdr:grpSpPr>
        <xdr:sp>
          <xdr:nvSpPr>
            <xdr:cNvPr id="9" name="TextBox 8"/>
            <xdr:cNvSpPr txBox="1"/>
          </xdr:nvSpPr>
          <xdr:spPr>
            <a:xfrm>
              <a:off x="5191125" y="447676"/>
              <a:ext cx="1673352" cy="504824"/>
            </a:xfrm>
            <a:prstGeom prst="rect">
              <a:avLst/>
            </a:prstGeom>
            <a:noFill/>
            <a:ln>
              <a:solidFill>
                <a:schemeClr val="bg2"/>
              </a:solidFill>
            </a:ln>
            <a:effec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tIns="182880" bIns="91440" rtlCol="0" anchor="t"/>
            <a:lstStyle/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</xdr:txBody>
        </xdr:sp>
        <xdr:cxnSp>
          <xdr:nvCxnSpPr>
            <xdr:cNvPr id="13" name="Straight Connector 12"/>
            <xdr:cNvCxnSpPr/>
          </xdr:nvCxnSpPr>
          <xdr:spPr>
            <a:xfrm>
              <a:off x="5191126" y="438150"/>
              <a:ext cx="1676400" cy="0"/>
            </a:xfrm>
            <a:prstGeom prst="line">
              <a:avLst/>
            </a:prstGeom>
            <a:ln w="25400">
              <a:solidFill>
                <a:schemeClr val="tx2"/>
              </a:solidFill>
              <a:miter lim="800000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14:E15" insertRow="1">
  <tableColumns count="4">
    <tableColumn id="1" name="NAME" dataDxfId="0"/>
    <tableColumn id="2" name="WORKING DAY" dataDxfId="1"/>
    <tableColumn id="3" name="DAILY RATE" dataDxfId="2"/>
    <tableColumn id="4" name="LINE TOTAL" dataDxfId="3"/>
  </tableColumns>
  <tableStyleInfo name="Billing Invoice" showFirstColumn="0" showLastColumn="0" showRowStripes="1" showColumnStripes="0"/>
</table>
</file>

<file path=xl/tables/table2.xml><?xml version="1.0" encoding="utf-8"?>
<table xmlns="http://schemas.openxmlformats.org/spreadsheetml/2006/main" id="5" name="CompanySetup" displayName="CompanySetup" ref="B2:C21" totalsRowShown="0">
  <tableColumns count="2">
    <tableColumn id="1" name="YOUR COMPANY FACTS" dataDxfId="4"/>
    <tableColumn id="2" name="VALUE" dataDxfId="5"/>
  </tableColumns>
  <tableStyleInfo name="Billing Invoic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499984740745262"/>
    <pageSetUpPr autoPageBreaks="0"/>
  </sheetPr>
  <dimension ref="B1:I30"/>
  <sheetViews>
    <sheetView showGridLines="0" tabSelected="1" workbookViewId="0">
      <selection activeCell="I17" sqref="I17"/>
    </sheetView>
  </sheetViews>
  <sheetFormatPr defaultColWidth="9.12380952380952" defaultRowHeight="14.25"/>
  <cols>
    <col min="1" max="1" width="4" style="11" customWidth="1"/>
    <col min="2" max="2" width="35.752380952381" style="11" customWidth="1"/>
    <col min="3" max="3" width="37" style="11" customWidth="1"/>
    <col min="4" max="4" width="19.247619047619" style="11" customWidth="1"/>
    <col min="5" max="5" width="19.752380952381" style="11" customWidth="1"/>
    <col min="6" max="6" width="4" style="11" customWidth="1"/>
    <col min="7" max="8" width="9.12380952380952" style="11"/>
    <col min="9" max="9" width="20" style="11" customWidth="1"/>
    <col min="10" max="16384" width="9.12380952380952" style="11"/>
  </cols>
  <sheetData>
    <row r="1" ht="27" customHeight="1"/>
    <row r="2" ht="43.5" customHeight="1" spans="2:5">
      <c r="B2" s="12" t="s">
        <v>0</v>
      </c>
      <c r="C2" s="13"/>
      <c r="D2" s="12" t="s">
        <v>1</v>
      </c>
      <c r="E2" s="12" t="s">
        <v>2</v>
      </c>
    </row>
    <row r="3" ht="24" customHeight="1" spans="2:6">
      <c r="B3" s="14">
        <v>44015</v>
      </c>
      <c r="C3" s="14"/>
      <c r="D3" s="15">
        <f>InvoiceTotal</f>
        <v>0</v>
      </c>
      <c r="E3" s="15"/>
      <c r="F3" s="11" t="s">
        <v>3</v>
      </c>
    </row>
    <row r="4" ht="24" customHeight="1" spans="2:6">
      <c r="B4" s="16" t="s">
        <v>4</v>
      </c>
      <c r="C4" s="17"/>
      <c r="D4" s="18"/>
      <c r="E4" s="18"/>
      <c r="F4" s="11" t="s">
        <v>3</v>
      </c>
    </row>
    <row r="6" spans="2:5">
      <c r="B6" s="19" t="s">
        <v>5</v>
      </c>
      <c r="C6" s="19"/>
      <c r="D6" s="20" t="s">
        <v>6</v>
      </c>
      <c r="E6" s="20"/>
    </row>
    <row r="7" spans="2:5">
      <c r="B7" s="21" t="s">
        <v>7</v>
      </c>
      <c r="C7" s="21"/>
      <c r="D7" s="22" t="s">
        <v>8</v>
      </c>
      <c r="E7" s="22"/>
    </row>
    <row r="8" spans="2:5">
      <c r="B8" s="23" t="s">
        <v>9</v>
      </c>
      <c r="C8" s="23"/>
      <c r="D8" s="24"/>
      <c r="E8" s="24"/>
    </row>
    <row r="9" spans="2:5">
      <c r="B9" s="23" t="s">
        <v>10</v>
      </c>
      <c r="C9" s="23"/>
      <c r="E9" s="24"/>
    </row>
    <row r="10" ht="12.75" customHeight="1" spans="2:5">
      <c r="B10" s="23"/>
      <c r="C10" s="21"/>
      <c r="E10" s="24"/>
    </row>
    <row r="11" ht="6.75" customHeight="1" spans="2:5">
      <c r="B11" s="23"/>
      <c r="C11" s="21"/>
      <c r="E11" s="24"/>
    </row>
    <row r="12" ht="6" customHeight="1" spans="2:5">
      <c r="B12" s="25"/>
      <c r="C12" s="3"/>
      <c r="D12" s="26"/>
      <c r="E12" s="27"/>
    </row>
    <row r="13" ht="15" spans="2:3">
      <c r="B13" s="28"/>
      <c r="C13" s="29"/>
    </row>
    <row r="14" ht="15" spans="2:5">
      <c r="B14" s="4" t="s">
        <v>11</v>
      </c>
      <c r="C14" s="30" t="s">
        <v>12</v>
      </c>
      <c r="D14" s="30" t="s">
        <v>13</v>
      </c>
      <c r="E14" s="30" t="s">
        <v>14</v>
      </c>
    </row>
    <row r="15" ht="18.75" customHeight="1" spans="2:5">
      <c r="B15" s="31"/>
      <c r="C15" s="32"/>
      <c r="D15" s="33"/>
      <c r="E15" s="33"/>
    </row>
    <row r="16" ht="18.75" customHeight="1" spans="2:9">
      <c r="B16" s="34"/>
      <c r="C16" s="35"/>
      <c r="D16" s="36" t="s">
        <v>15</v>
      </c>
      <c r="E16" s="37"/>
      <c r="I16" s="56"/>
    </row>
    <row r="17" ht="18" customHeight="1" spans="2:5">
      <c r="B17" s="38"/>
      <c r="C17" s="39"/>
      <c r="D17" s="40" t="s">
        <v>16</v>
      </c>
      <c r="E17" s="41">
        <f>+SUM(E15:E15)-E16</f>
        <v>0</v>
      </c>
    </row>
    <row r="18" ht="18" customHeight="1" spans="2:5">
      <c r="B18" s="42"/>
      <c r="C18" s="43"/>
      <c r="D18" s="40" t="s">
        <v>17</v>
      </c>
      <c r="E18" s="41"/>
    </row>
    <row r="19" ht="18" customHeight="1" spans="2:5">
      <c r="B19" s="44"/>
      <c r="C19" s="44"/>
      <c r="D19" s="45" t="str">
        <f>REPT(CompanySetup_YourCurrencyAbbreviation,LEN(CompanySetup_YourCurrencyAbbreviation)&gt;0)&amp;" TOTAL"</f>
        <v> TOTAL</v>
      </c>
      <c r="E19" s="46">
        <f>E17+E18</f>
        <v>0</v>
      </c>
    </row>
    <row r="20" ht="18" customHeight="1" spans="2:5">
      <c r="B20" s="3"/>
      <c r="C20" s="3"/>
      <c r="D20" s="47"/>
      <c r="E20" s="48"/>
    </row>
    <row r="22" ht="15" spans="2:5">
      <c r="B22" s="49" t="s">
        <v>18</v>
      </c>
      <c r="C22" s="50"/>
      <c r="D22" s="50"/>
      <c r="E22" s="51"/>
    </row>
    <row r="23" spans="2:5">
      <c r="B23" s="19" t="str">
        <f>"Name of Beneficiary: "&amp;CompanySetup_BankBeneficiaryName</f>
        <v>Name of Beneficiary: G</v>
      </c>
      <c r="C23" s="21"/>
      <c r="D23" s="21"/>
      <c r="E23" s="52"/>
    </row>
    <row r="24" spans="2:5">
      <c r="B24" s="21" t="str">
        <f>"Name of Bank: "&amp;CompanySetup_BankName</f>
        <v>Name of Bank: H</v>
      </c>
      <c r="C24" s="21"/>
      <c r="D24" s="21"/>
      <c r="E24" s="52"/>
    </row>
    <row r="25" spans="2:5">
      <c r="B25" s="21" t="str">
        <f>"Address of Bank: "&amp;CompanySetup_BankAddress</f>
        <v>Address of Bank: I</v>
      </c>
      <c r="C25" s="21"/>
      <c r="D25" s="21"/>
      <c r="E25" s="52"/>
    </row>
    <row r="26" spans="2:5">
      <c r="B26" s="21" t="str">
        <f>"Account Number: "&amp;CompanySetup_BankAccount</f>
        <v>Account Number: K</v>
      </c>
      <c r="C26" s="21"/>
      <c r="D26" s="21"/>
      <c r="E26" s="52"/>
    </row>
    <row r="27" ht="15" customHeight="1" spans="2:5">
      <c r="B27" s="21" t="str">
        <f>"Routing Number (SWIFT Code): "&amp;CompanySetup_BankRouting</f>
        <v>Routing Number (SWIFT Code): L</v>
      </c>
      <c r="C27" s="21"/>
      <c r="D27" s="21"/>
      <c r="E27" s="52"/>
    </row>
    <row r="28" spans="2:5">
      <c r="B28" s="21" t="str">
        <f>"Payment Reference: "&amp;InvoiceNumberDisplay</f>
        <v>Payment Reference: </v>
      </c>
      <c r="C28" s="21"/>
      <c r="D28" s="21"/>
      <c r="E28" s="52"/>
    </row>
    <row r="29" spans="2:8">
      <c r="B29" s="53"/>
      <c r="C29" s="53"/>
      <c r="D29" s="53"/>
      <c r="E29" s="53"/>
      <c r="H29" s="54"/>
    </row>
    <row r="30" ht="27" customHeight="1" spans="2:8">
      <c r="B30" s="55"/>
      <c r="C30" s="55"/>
      <c r="D30" s="55"/>
      <c r="E30" s="55"/>
      <c r="H30" s="54"/>
    </row>
  </sheetData>
  <sheetProtection selectLockedCells="1" selectUnlockedCells="1"/>
  <mergeCells count="12">
    <mergeCell ref="B3:C3"/>
    <mergeCell ref="B6:C6"/>
    <mergeCell ref="D6:E6"/>
    <mergeCell ref="B7:C7"/>
    <mergeCell ref="D7:E7"/>
    <mergeCell ref="B8:C8"/>
    <mergeCell ref="D8:E8"/>
    <mergeCell ref="B9:C9"/>
    <mergeCell ref="B30:E30"/>
    <mergeCell ref="D19:D20"/>
    <mergeCell ref="E19:E20"/>
    <mergeCell ref="D3:E4"/>
  </mergeCells>
  <printOptions horizontalCentered="1"/>
  <pageMargins left="0.25" right="0.25" top="0.5" bottom="0.5" header="0.3" footer="0.3"/>
  <pageSetup paperSize="1" orientation="portrait" verticalDpi="300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B1:C22"/>
  <sheetViews>
    <sheetView showGridLines="0" topLeftCell="A10" workbookViewId="0">
      <selection activeCell="C28" sqref="C28"/>
    </sheetView>
  </sheetViews>
  <sheetFormatPr defaultColWidth="9.12380952380952" defaultRowHeight="18.75" customHeight="1" outlineLevelCol="2"/>
  <cols>
    <col min="1" max="1" width="4" style="1" customWidth="1"/>
    <col min="2" max="2" width="32.752380952381" style="1" customWidth="1"/>
    <col min="3" max="3" width="36.8761904761905" style="1" customWidth="1"/>
    <col min="4" max="16384" width="9.12380952380952" style="1"/>
  </cols>
  <sheetData>
    <row r="1" ht="34.5" customHeight="1" spans="2:3">
      <c r="B1" s="2" t="s">
        <v>19</v>
      </c>
      <c r="C1" s="3"/>
    </row>
    <row r="2" ht="22.5" customHeight="1" spans="2:3">
      <c r="B2" s="4" t="s">
        <v>20</v>
      </c>
      <c r="C2" s="4" t="s">
        <v>21</v>
      </c>
    </row>
    <row r="3" customHeight="1" spans="2:3">
      <c r="B3" s="5" t="s">
        <v>22</v>
      </c>
      <c r="C3" s="6" t="s">
        <v>23</v>
      </c>
    </row>
    <row r="4" customHeight="1" spans="2:3">
      <c r="B4" s="5" t="s">
        <v>24</v>
      </c>
      <c r="C4" s="6" t="s">
        <v>25</v>
      </c>
    </row>
    <row r="5" customHeight="1" spans="2:3">
      <c r="B5" s="5" t="s">
        <v>26</v>
      </c>
      <c r="C5" s="6" t="s">
        <v>27</v>
      </c>
    </row>
    <row r="6" customHeight="1" spans="2:3">
      <c r="B6" s="5" t="s">
        <v>28</v>
      </c>
      <c r="C6" s="6" t="s">
        <v>29</v>
      </c>
    </row>
    <row r="7" customHeight="1" spans="2:3">
      <c r="B7" s="5" t="s">
        <v>30</v>
      </c>
      <c r="C7" s="6" t="s">
        <v>31</v>
      </c>
    </row>
    <row r="8" customHeight="1" spans="2:3">
      <c r="B8" s="5" t="s">
        <v>32</v>
      </c>
      <c r="C8" s="6"/>
    </row>
    <row r="9" customHeight="1" spans="2:3">
      <c r="B9" s="5" t="s">
        <v>33</v>
      </c>
      <c r="C9" s="6"/>
    </row>
    <row r="10" customHeight="1" spans="2:3">
      <c r="B10" s="5" t="s">
        <v>34</v>
      </c>
      <c r="C10" s="6" t="s">
        <v>35</v>
      </c>
    </row>
    <row r="11" customHeight="1" spans="2:3">
      <c r="B11" s="5" t="s">
        <v>36</v>
      </c>
      <c r="C11" s="6"/>
    </row>
    <row r="12" customHeight="1" spans="2:3">
      <c r="B12" s="5" t="s">
        <v>37</v>
      </c>
      <c r="C12" s="7"/>
    </row>
    <row r="13" customHeight="1" spans="2:3">
      <c r="B13" s="5" t="s">
        <v>38</v>
      </c>
      <c r="C13" s="7"/>
    </row>
    <row r="14" customHeight="1" spans="2:3">
      <c r="B14" s="5" t="s">
        <v>39</v>
      </c>
      <c r="C14" s="8"/>
    </row>
    <row r="15" customHeight="1" spans="2:3">
      <c r="B15" s="5" t="s">
        <v>40</v>
      </c>
      <c r="C15" s="6" t="s">
        <v>41</v>
      </c>
    </row>
    <row r="16" customHeight="1" spans="2:3">
      <c r="B16" s="5" t="s">
        <v>42</v>
      </c>
      <c r="C16" s="6" t="s">
        <v>43</v>
      </c>
    </row>
    <row r="17" customHeight="1" spans="2:3">
      <c r="B17" s="5" t="s">
        <v>44</v>
      </c>
      <c r="C17" s="6" t="s">
        <v>45</v>
      </c>
    </row>
    <row r="18" customHeight="1" spans="2:3">
      <c r="B18" s="5" t="s">
        <v>46</v>
      </c>
      <c r="C18" s="57" t="s">
        <v>47</v>
      </c>
    </row>
    <row r="19" customHeight="1" spans="2:3">
      <c r="B19" s="5" t="s">
        <v>48</v>
      </c>
      <c r="C19" s="6" t="s">
        <v>49</v>
      </c>
    </row>
    <row r="20" customHeight="1" spans="2:3">
      <c r="B20" s="9" t="s">
        <v>50</v>
      </c>
      <c r="C20" s="6" t="s">
        <v>51</v>
      </c>
    </row>
    <row r="21" ht="9.75" customHeight="1" spans="2:3">
      <c r="B21" s="9"/>
      <c r="C21" s="6"/>
    </row>
    <row r="22" customHeight="1" spans="2:3">
      <c r="B22" s="10"/>
      <c r="C22" s="10"/>
    </row>
  </sheetData>
  <sheetProtection selectLockedCells="1"/>
  <mergeCells count="1">
    <mergeCell ref="B22:C22"/>
  </mergeCells>
  <printOptions horizontalCentered="1"/>
  <pageMargins left="0.7" right="0.7" top="0.75" bottom="0.75" header="0.3" footer="0.3"/>
  <pageSetup paperSize="1" fitToHeight="0" orientation="portrait"/>
  <headerFooter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D9997-754F-4B4E-A300-C8A4812255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Company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</cp:lastModifiedBy>
  <dcterms:created xsi:type="dcterms:W3CDTF">2015-12-31T08:50:00Z</dcterms:created>
  <dcterms:modified xsi:type="dcterms:W3CDTF">2020-09-09T07:29:31Z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  <property fmtid="{D5CDD505-2E9C-101B-9397-08002B2CF9AE}" pid="3" name="KSOProductBuildVer">
    <vt:lpwstr>1033-11.2.0.9453</vt:lpwstr>
  </property>
</Properties>
</file>