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562491745f6abb/Desktop/"/>
    </mc:Choice>
  </mc:AlternateContent>
  <xr:revisionPtr revIDLastSave="5" documentId="8_{28389E0B-E382-4FEC-9F10-D0ABB84570FD}" xr6:coauthVersionLast="47" xr6:coauthVersionMax="47" xr10:uidLastSave="{6A52ED0B-D6C0-4342-BD78-0EA5600452E4}"/>
  <bookViews>
    <workbookView xWindow="28680" yWindow="-120" windowWidth="38640" windowHeight="21120" xr2:uid="{1158A339-CF52-4EDF-B2F0-133141FC9203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Floratos</author>
  </authors>
  <commentList>
    <comment ref="L69" authorId="0" shapeId="0" xr:uid="{19E13590-1CE5-4492-89E6-99C9DF5D05EA}">
      <text>
        <r>
          <rPr>
            <b/>
            <sz val="9"/>
            <color indexed="81"/>
            <rFont val="Tahoma"/>
            <charset val="1"/>
          </rPr>
          <t>Nick Floratos:</t>
        </r>
        <r>
          <rPr>
            <sz val="9"/>
            <color indexed="81"/>
            <rFont val="Tahoma"/>
            <charset val="1"/>
          </rPr>
          <t xml:space="preserve">
second AB of inning -- need to solve for this</t>
        </r>
      </text>
    </comment>
    <comment ref="L90" authorId="0" shapeId="0" xr:uid="{E87A2952-4583-48F1-9F6A-74B16EE341BA}">
      <text>
        <r>
          <rPr>
            <b/>
            <sz val="9"/>
            <color indexed="81"/>
            <rFont val="Tahoma"/>
            <charset val="1"/>
          </rPr>
          <t>Nick Floratos:</t>
        </r>
        <r>
          <rPr>
            <sz val="9"/>
            <color indexed="81"/>
            <rFont val="Tahoma"/>
            <charset val="1"/>
          </rPr>
          <t xml:space="preserve">
sac fly</t>
        </r>
      </text>
    </comment>
  </commentList>
</comments>
</file>

<file path=xl/sharedStrings.xml><?xml version="1.0" encoding="utf-8"?>
<sst xmlns="http://schemas.openxmlformats.org/spreadsheetml/2006/main" count="841" uniqueCount="260">
  <si>
    <t>Inn</t>
  </si>
  <si>
    <t>Score</t>
  </si>
  <si>
    <t>Out</t>
  </si>
  <si>
    <t>RoB</t>
  </si>
  <si>
    <t>Pit(cnt)</t>
  </si>
  <si>
    <t>R/O</t>
  </si>
  <si>
    <t>@Bat</t>
  </si>
  <si>
    <t>Batter</t>
  </si>
  <si>
    <t>Pitcher</t>
  </si>
  <si>
    <t>wWPA</t>
  </si>
  <si>
    <t>wWE</t>
  </si>
  <si>
    <t>Play Description</t>
  </si>
  <si>
    <t>Top of the 1st, Dodgers Batting, Tied 0-0, Yankees' Gerrit Cole facing 1-2-3</t>
  </si>
  <si>
    <t>t1</t>
  </si>
  <si>
    <t>0-0</t>
  </si>
  <si>
    <t>---</t>
  </si>
  <si>
    <t>1,(0-0) X</t>
  </si>
  <si>
    <t>O</t>
  </si>
  <si>
    <t>LAD</t>
  </si>
  <si>
    <t>Shohei Ohtani</t>
  </si>
  <si>
    <t>Gerrit Cole</t>
  </si>
  <si>
    <t>Flyball: CF</t>
  </si>
  <si>
    <t>3,(1-1) CBX</t>
  </si>
  <si>
    <t>Mookie Betts</t>
  </si>
  <si>
    <t>Groundout: 1B unassisted</t>
  </si>
  <si>
    <t>3,(0-2) FCX</t>
  </si>
  <si>
    <t>Freddie Freeman</t>
  </si>
  <si>
    <t>Flyball: LF (Deep LF)</t>
  </si>
  <si>
    <t>0 runs, 0 hits, 0 errors, 0 LOB. Dodgers 0, Yankees 0.</t>
  </si>
  <si>
    <t>Bottom of the 1st, Yankees Batting, Tied 0-0, Dodgers' Jack Flaherty facing 1-2-3</t>
  </si>
  <si>
    <t>b1</t>
  </si>
  <si>
    <t>4,(1-2) SCBX</t>
  </si>
  <si>
    <t>NYY</t>
  </si>
  <si>
    <t>Gleyber Torres</t>
  </si>
  <si>
    <t>Jack Flaherty</t>
  </si>
  <si>
    <t>Groundout: 2B-1B</t>
  </si>
  <si>
    <t>5,(3-1) BBBCB</t>
  </si>
  <si>
    <t>Juan Soto</t>
  </si>
  <si>
    <t>Walk</t>
  </si>
  <si>
    <t>1--</t>
  </si>
  <si>
    <t>RR</t>
  </si>
  <si>
    <t>Aaron Judge</t>
  </si>
  <si>
    <t>Home Run (Fly Ball to Deep RF); J. Soto Scores</t>
  </si>
  <si>
    <t>4,(2-1) .BBCX</t>
  </si>
  <si>
    <t>R</t>
  </si>
  <si>
    <t>Jazz Chisholm Jr.</t>
  </si>
  <si>
    <t>Home Run (Fly Ball to Deep RF)</t>
  </si>
  <si>
    <t>6,(3-2) .BBBCCX</t>
  </si>
  <si>
    <t>Giancarlo Stanton</t>
  </si>
  <si>
    <t>Lineout: CF (Deep CF)</t>
  </si>
  <si>
    <t>6,(3-2) BBSB.SC</t>
  </si>
  <si>
    <t>Anthony Rizzo</t>
  </si>
  <si>
    <t>Strikeout Looking</t>
  </si>
  <si>
    <t>3 runs, 2 hits, 0 errors, 0 LOB. Dodgers 0, Yankees 3.</t>
  </si>
  <si>
    <t>Top of the 2nd, Dodgers Batting, Behind 0-3, Yankees' Gerrit Cole facing 4-5-6</t>
  </si>
  <si>
    <t>t2</t>
  </si>
  <si>
    <t>0-3</t>
  </si>
  <si>
    <t>4,(1-2) CFBS</t>
  </si>
  <si>
    <t>Teoscar HernÃ¡ndez</t>
  </si>
  <si>
    <t>Strikeout Swinging</t>
  </si>
  <si>
    <t>5,(1-2) CCBFC</t>
  </si>
  <si>
    <t>Max Muncy</t>
  </si>
  <si>
    <t>3,(1-1) BCX</t>
  </si>
  <si>
    <t>Enrique HernÃ¡ndez</t>
  </si>
  <si>
    <t>Flyball: RF (CF-RF)</t>
  </si>
  <si>
    <t>0 runs, 0 hits, 0 errors, 0 LOB. Dodgers 0, Yankees 3.</t>
  </si>
  <si>
    <t>Bottom of the 2nd, Yankees Batting, Ahead 3-0, Dodgers' Jack Flaherty facing 7-8-9</t>
  </si>
  <si>
    <t>b2</t>
  </si>
  <si>
    <t>2,(0-1) CX</t>
  </si>
  <si>
    <t>Anthony Volpe</t>
  </si>
  <si>
    <t>Double to LF (Line Drive to Deep 3B)</t>
  </si>
  <si>
    <t>-2-</t>
  </si>
  <si>
    <t>2,(1-0) BX</t>
  </si>
  <si>
    <t>Austin Wells</t>
  </si>
  <si>
    <t>Groundout: 1B-P; A. Volpe to 3B</t>
  </si>
  <si>
    <t>5,(3-1) B*BBCX</t>
  </si>
  <si>
    <t>Alex Verdugo</t>
  </si>
  <si>
    <t>Single to RF (Line Drive to Deep 2B); A. Volpe Scores</t>
  </si>
  <si>
    <t>Anthony Banda replaces Jack Flaherty pitching</t>
  </si>
  <si>
    <t>3,(0-2) .SCC</t>
  </si>
  <si>
    <t>Anthony Banda</t>
  </si>
  <si>
    <t>2,(0-1) SB</t>
  </si>
  <si>
    <t>Wild Pitch; A. Verdugo to 2B</t>
  </si>
  <si>
    <t>6,(3-2) SB.*BFB.*B</t>
  </si>
  <si>
    <t>12-</t>
  </si>
  <si>
    <t>5,(3-1) BCBBB</t>
  </si>
  <si>
    <t>Walk; A. Verdugo to 3B; J. Soto to 2B</t>
  </si>
  <si>
    <t>Groundout: 1B-P</t>
  </si>
  <si>
    <t>1 run, 2 hits, 0 errors, 3 LOB. Dodgers 0, Yankees 4.</t>
  </si>
  <si>
    <t>Top of the 3rd, Dodgers Batting, Behind 0-4, Yankees' Gerrit Cole facing 7-8-9</t>
  </si>
  <si>
    <t>t3</t>
  </si>
  <si>
    <t>0-4</t>
  </si>
  <si>
    <t>5,(0-2) CF.FFC</t>
  </si>
  <si>
    <t>Tommy Edman</t>
  </si>
  <si>
    <t>Will Smith</t>
  </si>
  <si>
    <t>Popfly: 1B</t>
  </si>
  <si>
    <t>6,(3-2) CBBBC.B</t>
  </si>
  <si>
    <t>Gavin Lux</t>
  </si>
  <si>
    <t>3,(0-2) FS.X</t>
  </si>
  <si>
    <t>Flyball: LF (Deep LF-CF)</t>
  </si>
  <si>
    <t>0 runs, 0 hits, 0 errors, 1 LOB. Dodgers 0, Yankees 4.</t>
  </si>
  <si>
    <t>Bottom of the 3rd, Yankees Batting, Ahead 4-0, Dodgers' Ryan Brasier facing 5-6-7</t>
  </si>
  <si>
    <t>Ryan Brasier replaces Anthony Banda pitching</t>
  </si>
  <si>
    <t>b3</t>
  </si>
  <si>
    <t>1,(0-0) .X</t>
  </si>
  <si>
    <t>Ryan Brasier</t>
  </si>
  <si>
    <t>3,(2-0) BBX</t>
  </si>
  <si>
    <t>Lineout: RF (Deep CF-RF)</t>
  </si>
  <si>
    <t>4,(1-2) FBF.X</t>
  </si>
  <si>
    <t>4,(1-2) BFC.S</t>
  </si>
  <si>
    <t>1 run, 1 hit, 0 errors, 0 LOB. Dodgers 0, Yankees 5.</t>
  </si>
  <si>
    <t>Top of the 4th, Dodgers Batting, Behind 0-5, Yankees' Gerrit Cole facing 2-3-4</t>
  </si>
  <si>
    <t>t4</t>
  </si>
  <si>
    <t>0-5</t>
  </si>
  <si>
    <t>6,(3-2) BCBBFB</t>
  </si>
  <si>
    <t>Flyball: CF (Deep LF-CF)</t>
  </si>
  <si>
    <t>1,(0-0) 1X</t>
  </si>
  <si>
    <t>Groundout: SS-1B (Weak SS); M. Betts to 2B</t>
  </si>
  <si>
    <t>4,(0-2) CSFX</t>
  </si>
  <si>
    <t>Lineout: CF</t>
  </si>
  <si>
    <t>0 runs, 0 hits, 0 errors, 1 LOB. Dodgers 0, Yankees 5.</t>
  </si>
  <si>
    <t>Bottom of the 4th, Yankees Batting, Ahead 5-0, Dodgers' Michael Kopech facing 9-1-2</t>
  </si>
  <si>
    <t>Michael Kopech replaces Ryan Brasier pitching</t>
  </si>
  <si>
    <t>b4</t>
  </si>
  <si>
    <t>7,(3-2) .BBBC.SFB</t>
  </si>
  <si>
    <t>Michael Kopech</t>
  </si>
  <si>
    <t>Popfly: SS</t>
  </si>
  <si>
    <t>Single to RF (Ground Ball thru 2B-1B); A. Verdugo to 2B</t>
  </si>
  <si>
    <t>2,(1-0) *BX</t>
  </si>
  <si>
    <t>7,(2-2) CF.BFFBC</t>
  </si>
  <si>
    <t>0 runs, 1 hit, 0 errors, 2 LOB. Dodgers 0, Yankees 5.</t>
  </si>
  <si>
    <t>Top of the 5th, Dodgers Batting, Behind 0-5, Yankees' Gerrit Cole facing 6-7-8</t>
  </si>
  <si>
    <t>t5</t>
  </si>
  <si>
    <t>Single to RF (Line Drive to CF-RF)</t>
  </si>
  <si>
    <t>4,(0-2) CF.FX</t>
  </si>
  <si>
    <t>Reached on E8 (Line Drive); E. HernÃ¡ndez to 2B; T. Edman to 1B</t>
  </si>
  <si>
    <t>5,(2-2) *BCBS.X</t>
  </si>
  <si>
    <t>Fielder's Choice SS; E. HernÃ¡ndez to 3B/Adv on E6 (throw); T. Edman to 2B; W. Smith to 1B</t>
  </si>
  <si>
    <t>4,(1-2) BCS.S</t>
  </si>
  <si>
    <t>4,(1-2) TBT.S</t>
  </si>
  <si>
    <t>Single to 1B (Ground Ball); E. HernÃ¡ndez Scores/unER; T. Edman to 3B; W. Smith to 2B</t>
  </si>
  <si>
    <t>5,(1-2) FBFFX</t>
  </si>
  <si>
    <t>Single to CF (Line Drive to Short CF-RF); T. Edman Scores/unER; W. Smith Scores/unER; M. Betts to 3B</t>
  </si>
  <si>
    <t>4,(1-2) SFBX</t>
  </si>
  <si>
    <t>Double to CF (Fly Ball to Deep CF); M. Betts Scores/unER; F. Freeman Scores/unER</t>
  </si>
  <si>
    <t>5,(3-1) BB*BFB</t>
  </si>
  <si>
    <t>3,(0-2) FFX</t>
  </si>
  <si>
    <t>Groundout: SS unassisted/Forceout at 2B (SS-2B); E. HernÃ¡ndez to 1B</t>
  </si>
  <si>
    <t>5 runs, 4 hits, 2 errors, 2 LOB. Dodgers 5, Yankees 5.</t>
  </si>
  <si>
    <t>Bottom of the 5th, Yankees Batting, Tied 5-5, Dodgers' Alex Vesia facing 5-6-7</t>
  </si>
  <si>
    <t>Alex Vesia replaces Michael Kopech pitching</t>
  </si>
  <si>
    <t>b5</t>
  </si>
  <si>
    <t>3,(1-1) .CBX</t>
  </si>
  <si>
    <t>Alex Vesia</t>
  </si>
  <si>
    <t>Groundout: 2B-1B (SS-2B)</t>
  </si>
  <si>
    <t>4,(1-2) B.FCX</t>
  </si>
  <si>
    <t>4,(1-2) CBS.X</t>
  </si>
  <si>
    <t>3,(2-0) BBH</t>
  </si>
  <si>
    <t>Hit By Pitch; A. Volpe to 2B</t>
  </si>
  <si>
    <t>Walk; A. Volpe to 3B; A. Wells to 2B</t>
  </si>
  <si>
    <t>4,(1-2) BCSX</t>
  </si>
  <si>
    <t>Flyball: RF (Deep RF Line)</t>
  </si>
  <si>
    <t>0 runs, 1 hit, 0 errors, 3 LOB. Dodgers 5, Yankees 5.</t>
  </si>
  <si>
    <t>Top of the 6th, Dodgers Batting, Tied 5-5, Yankees' Gerrit Cole facing 7-8-9</t>
  </si>
  <si>
    <t>t6</t>
  </si>
  <si>
    <t>3,(0-2) CFX</t>
  </si>
  <si>
    <t>Lineout: LF (Deep LF-CF)</t>
  </si>
  <si>
    <t>5,(2-2) BFBFS</t>
  </si>
  <si>
    <t>3,(0-2) FF.X</t>
  </si>
  <si>
    <t>Flyball: RF</t>
  </si>
  <si>
    <t>0 runs, 0 hits, 0 errors, 0 LOB. Dodgers 5, Yankees 5.</t>
  </si>
  <si>
    <t>Bottom of the 6th, Yankees Batting, Tied 5-5, Dodgers' Brusdar Graterol facing 2-3-4</t>
  </si>
  <si>
    <t>Brusdar Graterol replaces Alex Vesia pitching</t>
  </si>
  <si>
    <t>b6</t>
  </si>
  <si>
    <t>6,(3-2) .BBFB.FB</t>
  </si>
  <si>
    <t>Brusdar Graterol</t>
  </si>
  <si>
    <t>8,(3-2) BCSB*BFF.B</t>
  </si>
  <si>
    <t>Walk; J. Soto to 2B</t>
  </si>
  <si>
    <t>3,(0-2) SLX</t>
  </si>
  <si>
    <t>Groundout: 2B-SS/Forceout at 2B; J. Soto to 3B; J. Chisholm to 1B</t>
  </si>
  <si>
    <t>RO</t>
  </si>
  <si>
    <t>Flyball: CF/Sacrifice Fly (Deep LF-CF); J. Soto Scores; J. Chisholm to 2B</t>
  </si>
  <si>
    <t>6,(3-2) FBF.B*BB</t>
  </si>
  <si>
    <t>Blake Treinen replaces Brusdar Graterol pitching</t>
  </si>
  <si>
    <t>6,(3-2) .BBCCB&gt;X</t>
  </si>
  <si>
    <t>Blake Treinen</t>
  </si>
  <si>
    <t>1 run, 0 hits, 0 errors, 2 LOB. Dodgers 5, Yankees 6.</t>
  </si>
  <si>
    <t>Top of the 7th, Dodgers Batting, Behind 5-6, Yankees' Gerrit Cole facing 1-2-3</t>
  </si>
  <si>
    <t>t7</t>
  </si>
  <si>
    <t>Groundout: SS-1B (Deep SS-2B)</t>
  </si>
  <si>
    <t>Groundout: P-1B (Weak SS-2B)</t>
  </si>
  <si>
    <t>5,(3-1) BFBBB</t>
  </si>
  <si>
    <t>Clay Holmes replaces Gerrit Cole pitching</t>
  </si>
  <si>
    <t>4,(3-0) .BBBB</t>
  </si>
  <si>
    <t>Clay Holmes</t>
  </si>
  <si>
    <t>Walk; F. Freeman to 2B</t>
  </si>
  <si>
    <t>7,(3-2) BCFBB&gt;F&gt;C</t>
  </si>
  <si>
    <t>0 runs, 0 hits, 0 errors, 2 LOB. Dodgers 5, Yankees 6.</t>
  </si>
  <si>
    <t>Bottom of the 7th, Yankees Batting, Ahead 6-5, Dodgers' Blake Treinen facing 8-9-1</t>
  </si>
  <si>
    <t>b7</t>
  </si>
  <si>
    <t>4,(0-2) CF.FT</t>
  </si>
  <si>
    <t>5,(2-2) CBFBC</t>
  </si>
  <si>
    <t>6,(3-2) BBBCF.X</t>
  </si>
  <si>
    <t>Groundout: 3B-1B (SS-3B Hole)</t>
  </si>
  <si>
    <t>0 runs, 0 hits, 0 errors, 0 LOB. Dodgers 5, Yankees 6.</t>
  </si>
  <si>
    <t>Top of the 8th, Dodgers Batting, Behind 5-6, Yankees' Tommy Kahnle facing 6-7-8</t>
  </si>
  <si>
    <t>Tommy Kahnle replaces Clay Holmes pitching</t>
  </si>
  <si>
    <t>t8</t>
  </si>
  <si>
    <t>Tommy Kahnle</t>
  </si>
  <si>
    <t>Single to LF (Line Drive to Deep LF)</t>
  </si>
  <si>
    <t>Single to SS (Ground Ball); E. HernÃ¡ndez to 2B</t>
  </si>
  <si>
    <t>4,(3-0) *BBBB</t>
  </si>
  <si>
    <t>Walk; E. HernÃ¡ndez to 3B; T. Edman to 2B</t>
  </si>
  <si>
    <t>Luke Weaver replaces Tommy Kahnle pitching</t>
  </si>
  <si>
    <t>6,(3-2) .BC*BS.BX</t>
  </si>
  <si>
    <t>Luke Weaver</t>
  </si>
  <si>
    <t>Flyball: CF/Sacrifice Fly (Deep LF-CF); E. HernÃ¡ndez Scores; T. Edman to 3B</t>
  </si>
  <si>
    <t>Reached on Interference on C; W. Smith to 2B; S. Ohtani to 1B</t>
  </si>
  <si>
    <t>Flyball: CF/Sacrifice Fly (Deep CF); T. Edman Scores; W. Smith to 3B</t>
  </si>
  <si>
    <t>5,(2-2) B*BFF&gt;S</t>
  </si>
  <si>
    <t>2 runs, 2 hits, 1 error, 2 LOB. Dodgers 7, Yankees 6.</t>
  </si>
  <si>
    <t>Bottom of the 8th, Yankees Batting, Behind 6-7, Dodgers' Blake Treinen facing 2-3-4</t>
  </si>
  <si>
    <t>b8</t>
  </si>
  <si>
    <t>4,(1-2) CFBX</t>
  </si>
  <si>
    <t>Groundout: 1B-P (2B-1B)</t>
  </si>
  <si>
    <t>7,(3-2) BBCFBFX</t>
  </si>
  <si>
    <t>Double to LF (Line Drive to Deep LF Line)</t>
  </si>
  <si>
    <t>5,(3-1) BBBC.B</t>
  </si>
  <si>
    <t>Flyball: RF (Short RF Line)</t>
  </si>
  <si>
    <t>4,(1-2) CS+2.BS</t>
  </si>
  <si>
    <t>0 runs, 1 hit, 0 errors, 2 LOB. Dodgers 7, Yankees 6.</t>
  </si>
  <si>
    <t>Top of the 9th, Dodgers Batting, Ahead 7-6, Yankees' Luke Weaver facing 4-5-6</t>
  </si>
  <si>
    <t>t9</t>
  </si>
  <si>
    <t>3,(0-2) CS.X</t>
  </si>
  <si>
    <t>Single to LF (Ground Ball)</t>
  </si>
  <si>
    <t>Chris Taylor pinch runs for Teoscar HernÃ¡ndez (LF) batting 4th</t>
  </si>
  <si>
    <t>Flyball: RF (Deep RF)</t>
  </si>
  <si>
    <t>2,(1-1) 11BFN</t>
  </si>
  <si>
    <t>Balk; C. Taylor to 2B</t>
  </si>
  <si>
    <t>5,(3-1) 11BFN.BBB</t>
  </si>
  <si>
    <t>Mark Leiter Jr. replaces Luke Weaver pitching</t>
  </si>
  <si>
    <t>6,(3-2) .CB*BC.*BS</t>
  </si>
  <si>
    <t>Mark Leiter Jr.</t>
  </si>
  <si>
    <t>Bottom of the 9th, Yankees Batting, Behind 6-7, Dodgers' Walker Buehler facing 7-8-9</t>
  </si>
  <si>
    <t>Walker Buehler replaces Blake Treinen pitchingChris Taylor moves from PR to LF</t>
  </si>
  <si>
    <t>b9</t>
  </si>
  <si>
    <t>5,(2-2) ..BCFBX</t>
  </si>
  <si>
    <t>Walker Buehler</t>
  </si>
  <si>
    <t>Groundout: 3B-1B</t>
  </si>
  <si>
    <t>7,(3-2) CBBFFBS</t>
  </si>
  <si>
    <t>4,(1-2) BSS*S</t>
  </si>
  <si>
    <t>0 runs, 0 hits, 0 errors, 0 LOB. Dodgers 7, Yankees 6.</t>
  </si>
  <si>
    <t>0-2</t>
  </si>
  <si>
    <t>1-5</t>
  </si>
  <si>
    <t>3-5</t>
  </si>
  <si>
    <t>5-5</t>
  </si>
  <si>
    <t>5-6</t>
  </si>
  <si>
    <t>6-6</t>
  </si>
  <si>
    <t>1-3</t>
  </si>
  <si>
    <t>7-6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</si>
</sst>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17" fontId="0" fillId="0" borderId="0" xfId="0" applyNumberFormat="1" applyAlignment="1">
      <alignment wrapText="1"/>
    </xf>
    <xf numFmtId="16" fontId="0" fillId="0" borderId="0" xfId="0" quotePrefix="1" applyNumberFormat="1" applyAlignment="1">
      <alignment wrapText="1"/>
    </xf>
    <xf numFmtId="16" fontId="0" fillId="0" borderId="0" xfId="0" quotePrefix="1" applyNumberFormat="1" applyAlignment="1">
      <alignment horizontal="right" wrapText="1"/>
    </xf>
    <xf numFmtId="0" fontId="0" fillId="33" borderId="0" xfId="0" applyFill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3179-22B4-4D1E-BD6A-C4D1BCD33550}">
  <dimension ref="A1:L141"/>
  <sheetViews>
    <sheetView tabSelected="1" workbookViewId="0">
      <selection activeCell="V15" sqref="V15"/>
    </sheetView>
  </sheetViews>
  <sheetFormatPr defaultRowHeight="14.5" x14ac:dyDescent="0.35"/>
  <cols>
    <col min="1" max="1" width="3.54296875" bestFit="1" customWidth="1"/>
    <col min="2" max="2" width="7.08984375" bestFit="1" customWidth="1"/>
    <col min="3" max="3" width="4" bestFit="1" customWidth="1"/>
    <col min="4" max="4" width="5.1796875" bestFit="1" customWidth="1"/>
    <col min="5" max="5" width="16.453125" bestFit="1" customWidth="1"/>
    <col min="6" max="6" width="4.08984375" bestFit="1" customWidth="1"/>
    <col min="7" max="7" width="5.453125" bestFit="1" customWidth="1"/>
    <col min="8" max="8" width="17.81640625" bestFit="1" customWidth="1"/>
    <col min="9" max="9" width="14.81640625" bestFit="1" customWidth="1"/>
    <col min="10" max="10" width="8.453125" customWidth="1"/>
    <col min="11" max="11" width="7.08984375" customWidth="1"/>
    <col min="12" max="12" width="34.9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16.5" customHeight="1" x14ac:dyDescent="0.35">
      <c r="A3" s="9" t="s">
        <v>12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x14ac:dyDescent="0.35">
      <c r="A4" s="1" t="s">
        <v>13</v>
      </c>
      <c r="B4" s="2" t="s">
        <v>14</v>
      </c>
      <c r="C4" s="2">
        <v>0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3">
        <v>-0.02</v>
      </c>
      <c r="K4" s="3">
        <v>0.48</v>
      </c>
      <c r="L4" s="2" t="s">
        <v>21</v>
      </c>
    </row>
    <row r="5" spans="1:12" x14ac:dyDescent="0.35">
      <c r="A5" s="1" t="s">
        <v>13</v>
      </c>
      <c r="B5" s="2" t="s">
        <v>14</v>
      </c>
      <c r="C5" s="2">
        <v>1</v>
      </c>
      <c r="D5" s="2" t="s">
        <v>15</v>
      </c>
      <c r="E5" s="2" t="s">
        <v>22</v>
      </c>
      <c r="F5" s="2" t="s">
        <v>17</v>
      </c>
      <c r="G5" s="2" t="s">
        <v>18</v>
      </c>
      <c r="H5" s="2" t="s">
        <v>23</v>
      </c>
      <c r="I5" s="2" t="s">
        <v>20</v>
      </c>
      <c r="J5" s="3">
        <v>-0.02</v>
      </c>
      <c r="K5" s="3">
        <v>0.46</v>
      </c>
      <c r="L5" s="7" t="s">
        <v>24</v>
      </c>
    </row>
    <row r="6" spans="1:12" x14ac:dyDescent="0.35">
      <c r="A6" s="1" t="s">
        <v>13</v>
      </c>
      <c r="B6" s="2" t="s">
        <v>14</v>
      </c>
      <c r="C6" s="2">
        <v>2</v>
      </c>
      <c r="D6" s="2" t="s">
        <v>15</v>
      </c>
      <c r="E6" s="2" t="s">
        <v>25</v>
      </c>
      <c r="F6" s="2" t="s">
        <v>17</v>
      </c>
      <c r="G6" s="2" t="s">
        <v>18</v>
      </c>
      <c r="H6" s="2" t="s">
        <v>26</v>
      </c>
      <c r="I6" s="2" t="s">
        <v>20</v>
      </c>
      <c r="J6" s="3">
        <v>-0.01</v>
      </c>
      <c r="K6" s="3">
        <v>0.45</v>
      </c>
      <c r="L6" s="2" t="s">
        <v>27</v>
      </c>
    </row>
    <row r="7" spans="1:12" ht="14.5" customHeight="1" x14ac:dyDescent="0.35">
      <c r="A7" s="1"/>
      <c r="B7" s="2"/>
      <c r="C7" s="2"/>
      <c r="D7" s="2"/>
      <c r="E7" s="2"/>
      <c r="F7" s="2"/>
      <c r="G7" s="2"/>
      <c r="H7" s="2"/>
      <c r="I7" s="2"/>
      <c r="J7" s="8" t="s">
        <v>28</v>
      </c>
      <c r="K7" s="8"/>
      <c r="L7" s="8"/>
    </row>
    <row r="8" spans="1:12" ht="14.5" customHeight="1" x14ac:dyDescent="0.35">
      <c r="A8" s="9" t="s">
        <v>29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" t="s">
        <v>30</v>
      </c>
      <c r="B9" s="2" t="s">
        <v>14</v>
      </c>
      <c r="C9" s="2">
        <v>0</v>
      </c>
      <c r="D9" s="2" t="s">
        <v>15</v>
      </c>
      <c r="E9" s="2" t="s">
        <v>31</v>
      </c>
      <c r="F9" s="2" t="s">
        <v>17</v>
      </c>
      <c r="G9" s="2" t="s">
        <v>32</v>
      </c>
      <c r="H9" s="2" t="s">
        <v>33</v>
      </c>
      <c r="I9" s="2" t="s">
        <v>34</v>
      </c>
      <c r="J9" s="3">
        <v>0.02</v>
      </c>
      <c r="K9" s="3">
        <v>0.47</v>
      </c>
      <c r="L9" s="2" t="s">
        <v>35</v>
      </c>
    </row>
    <row r="10" spans="1:12" x14ac:dyDescent="0.35">
      <c r="A10" s="1" t="s">
        <v>30</v>
      </c>
      <c r="B10" s="2" t="s">
        <v>14</v>
      </c>
      <c r="C10" s="2">
        <v>1</v>
      </c>
      <c r="D10" s="2" t="s">
        <v>15</v>
      </c>
      <c r="E10" s="2" t="s">
        <v>36</v>
      </c>
      <c r="F10" s="2"/>
      <c r="G10" s="2" t="s">
        <v>32</v>
      </c>
      <c r="H10" s="2" t="s">
        <v>37</v>
      </c>
      <c r="I10" s="2" t="s">
        <v>34</v>
      </c>
      <c r="J10" s="3">
        <v>-0.02</v>
      </c>
      <c r="K10" s="3">
        <v>0.45</v>
      </c>
      <c r="L10" s="2" t="s">
        <v>38</v>
      </c>
    </row>
    <row r="11" spans="1:12" ht="29" x14ac:dyDescent="0.35">
      <c r="A11" s="1" t="s">
        <v>30</v>
      </c>
      <c r="B11" s="2" t="s">
        <v>14</v>
      </c>
      <c r="C11" s="2">
        <v>1</v>
      </c>
      <c r="D11" s="2" t="s">
        <v>39</v>
      </c>
      <c r="E11" s="2" t="s">
        <v>16</v>
      </c>
      <c r="F11" s="2" t="s">
        <v>40</v>
      </c>
      <c r="G11" s="2" t="s">
        <v>32</v>
      </c>
      <c r="H11" s="2" t="s">
        <v>41</v>
      </c>
      <c r="I11" s="2" t="s">
        <v>34</v>
      </c>
      <c r="J11" s="3">
        <v>-0.17</v>
      </c>
      <c r="K11" s="3">
        <v>0.28000000000000003</v>
      </c>
      <c r="L11" s="2" t="s">
        <v>42</v>
      </c>
    </row>
    <row r="12" spans="1:12" x14ac:dyDescent="0.35">
      <c r="A12" s="1" t="s">
        <v>30</v>
      </c>
      <c r="B12" s="4" t="s">
        <v>252</v>
      </c>
      <c r="C12" s="2">
        <v>1</v>
      </c>
      <c r="D12" s="2" t="s">
        <v>15</v>
      </c>
      <c r="E12" s="2" t="s">
        <v>43</v>
      </c>
      <c r="F12" s="2" t="s">
        <v>44</v>
      </c>
      <c r="G12" s="2" t="s">
        <v>32</v>
      </c>
      <c r="H12" s="2" t="s">
        <v>45</v>
      </c>
      <c r="I12" s="2" t="s">
        <v>34</v>
      </c>
      <c r="J12" s="3">
        <v>-0.08</v>
      </c>
      <c r="K12" s="3">
        <v>0.2</v>
      </c>
      <c r="L12" s="2" t="s">
        <v>46</v>
      </c>
    </row>
    <row r="13" spans="1:12" x14ac:dyDescent="0.35">
      <c r="A13" s="1" t="s">
        <v>30</v>
      </c>
      <c r="B13" s="4" t="s">
        <v>56</v>
      </c>
      <c r="C13" s="2">
        <v>1</v>
      </c>
      <c r="D13" s="2" t="s">
        <v>15</v>
      </c>
      <c r="E13" s="2" t="s">
        <v>47</v>
      </c>
      <c r="F13" s="2" t="s">
        <v>17</v>
      </c>
      <c r="G13" s="2" t="s">
        <v>32</v>
      </c>
      <c r="H13" s="2" t="s">
        <v>48</v>
      </c>
      <c r="I13" s="2" t="s">
        <v>34</v>
      </c>
      <c r="J13" s="3">
        <v>0.01</v>
      </c>
      <c r="K13" s="3">
        <v>0.21</v>
      </c>
      <c r="L13" s="10" t="s">
        <v>49</v>
      </c>
    </row>
    <row r="14" spans="1:12" x14ac:dyDescent="0.35">
      <c r="A14" s="1" t="s">
        <v>30</v>
      </c>
      <c r="B14" s="4" t="s">
        <v>56</v>
      </c>
      <c r="C14" s="2">
        <v>2</v>
      </c>
      <c r="D14" s="2" t="s">
        <v>15</v>
      </c>
      <c r="E14" s="2" t="s">
        <v>50</v>
      </c>
      <c r="F14" s="2" t="s">
        <v>17</v>
      </c>
      <c r="G14" s="2" t="s">
        <v>32</v>
      </c>
      <c r="H14" s="2" t="s">
        <v>51</v>
      </c>
      <c r="I14" s="2" t="s">
        <v>34</v>
      </c>
      <c r="J14" s="3">
        <v>0.01</v>
      </c>
      <c r="K14" s="3">
        <v>0.22</v>
      </c>
      <c r="L14" s="2" t="s">
        <v>52</v>
      </c>
    </row>
    <row r="15" spans="1:12" ht="14.5" customHeight="1" x14ac:dyDescent="0.35">
      <c r="A15" s="1"/>
      <c r="B15" s="2"/>
      <c r="C15" s="2"/>
      <c r="D15" s="2"/>
      <c r="E15" s="2"/>
      <c r="F15" s="2"/>
      <c r="G15" s="2"/>
      <c r="H15" s="2"/>
      <c r="I15" s="2"/>
      <c r="J15" s="8" t="s">
        <v>53</v>
      </c>
      <c r="K15" s="8"/>
      <c r="L15" s="8"/>
    </row>
    <row r="16" spans="1:12" ht="14.5" customHeight="1" x14ac:dyDescent="0.35">
      <c r="A16" s="9" t="s">
        <v>54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35">
      <c r="A17" s="1" t="s">
        <v>55</v>
      </c>
      <c r="B17" s="2" t="s">
        <v>56</v>
      </c>
      <c r="C17" s="2">
        <v>0</v>
      </c>
      <c r="D17" s="2" t="s">
        <v>15</v>
      </c>
      <c r="E17" s="2" t="s">
        <v>57</v>
      </c>
      <c r="F17" s="2" t="s">
        <v>17</v>
      </c>
      <c r="G17" s="2" t="s">
        <v>18</v>
      </c>
      <c r="H17" s="2" t="s">
        <v>58</v>
      </c>
      <c r="I17" s="2" t="s">
        <v>20</v>
      </c>
      <c r="J17" s="3">
        <v>-0.02</v>
      </c>
      <c r="K17" s="3">
        <v>0.2</v>
      </c>
      <c r="L17" s="2" t="s">
        <v>59</v>
      </c>
    </row>
    <row r="18" spans="1:12" x14ac:dyDescent="0.35">
      <c r="A18" s="1" t="s">
        <v>55</v>
      </c>
      <c r="B18" s="2" t="s">
        <v>56</v>
      </c>
      <c r="C18" s="2">
        <v>1</v>
      </c>
      <c r="D18" s="2" t="s">
        <v>15</v>
      </c>
      <c r="E18" s="2" t="s">
        <v>60</v>
      </c>
      <c r="F18" s="2" t="s">
        <v>17</v>
      </c>
      <c r="G18" s="2" t="s">
        <v>18</v>
      </c>
      <c r="H18" s="2" t="s">
        <v>61</v>
      </c>
      <c r="I18" s="2" t="s">
        <v>20</v>
      </c>
      <c r="J18" s="3">
        <v>-0.01</v>
      </c>
      <c r="K18" s="3">
        <v>0.18</v>
      </c>
      <c r="L18" s="2" t="s">
        <v>52</v>
      </c>
    </row>
    <row r="19" spans="1:12" x14ac:dyDescent="0.35">
      <c r="A19" s="1" t="s">
        <v>55</v>
      </c>
      <c r="B19" s="2" t="s">
        <v>56</v>
      </c>
      <c r="C19" s="2">
        <v>2</v>
      </c>
      <c r="D19" s="2" t="s">
        <v>15</v>
      </c>
      <c r="E19" s="2" t="s">
        <v>62</v>
      </c>
      <c r="F19" s="2" t="s">
        <v>17</v>
      </c>
      <c r="G19" s="2" t="s">
        <v>18</v>
      </c>
      <c r="H19" s="2" t="s">
        <v>63</v>
      </c>
      <c r="I19" s="2" t="s">
        <v>20</v>
      </c>
      <c r="J19" s="3">
        <v>-0.01</v>
      </c>
      <c r="K19" s="3">
        <v>0.17</v>
      </c>
      <c r="L19" s="2" t="s">
        <v>64</v>
      </c>
    </row>
    <row r="20" spans="1:12" ht="14.5" customHeight="1" x14ac:dyDescent="0.35">
      <c r="A20" s="1"/>
      <c r="B20" s="2"/>
      <c r="C20" s="2"/>
      <c r="D20" s="2"/>
      <c r="E20" s="2"/>
      <c r="F20" s="2"/>
      <c r="G20" s="2"/>
      <c r="H20" s="2"/>
      <c r="I20" s="2"/>
      <c r="J20" s="8" t="s">
        <v>65</v>
      </c>
      <c r="K20" s="8"/>
      <c r="L20" s="8"/>
    </row>
    <row r="21" spans="1:12" ht="14.5" customHeight="1" x14ac:dyDescent="0.35">
      <c r="A21" s="9" t="s">
        <v>66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35">
      <c r="A22" s="1" t="s">
        <v>67</v>
      </c>
      <c r="B22" s="2" t="s">
        <v>56</v>
      </c>
      <c r="C22" s="2">
        <v>0</v>
      </c>
      <c r="D22" s="2" t="s">
        <v>15</v>
      </c>
      <c r="E22" s="2" t="s">
        <v>68</v>
      </c>
      <c r="F22" s="2"/>
      <c r="G22" s="2" t="s">
        <v>32</v>
      </c>
      <c r="H22" s="2" t="s">
        <v>69</v>
      </c>
      <c r="I22" s="2" t="s">
        <v>34</v>
      </c>
      <c r="J22" s="3">
        <v>-0.03</v>
      </c>
      <c r="K22" s="3">
        <v>0.14000000000000001</v>
      </c>
      <c r="L22" s="2" t="s">
        <v>70</v>
      </c>
    </row>
    <row r="23" spans="1:12" x14ac:dyDescent="0.35">
      <c r="A23" s="1" t="s">
        <v>67</v>
      </c>
      <c r="B23" s="2" t="s">
        <v>56</v>
      </c>
      <c r="C23" s="2">
        <v>0</v>
      </c>
      <c r="D23" s="2" t="s">
        <v>71</v>
      </c>
      <c r="E23" s="2" t="s">
        <v>72</v>
      </c>
      <c r="F23" s="2" t="s">
        <v>17</v>
      </c>
      <c r="G23" s="2" t="s">
        <v>32</v>
      </c>
      <c r="H23" s="2" t="s">
        <v>73</v>
      </c>
      <c r="I23" s="2" t="s">
        <v>34</v>
      </c>
      <c r="J23" s="3">
        <v>0.01</v>
      </c>
      <c r="K23" s="3">
        <v>0.15</v>
      </c>
      <c r="L23" s="7" t="s">
        <v>74</v>
      </c>
    </row>
    <row r="24" spans="1:12" ht="29" x14ac:dyDescent="0.35">
      <c r="A24" s="1" t="s">
        <v>67</v>
      </c>
      <c r="B24" s="2" t="s">
        <v>56</v>
      </c>
      <c r="C24" s="2">
        <v>1</v>
      </c>
      <c r="D24" s="2">
        <f>--3</f>
        <v>3</v>
      </c>
      <c r="E24" s="2" t="s">
        <v>75</v>
      </c>
      <c r="F24" s="2" t="s">
        <v>44</v>
      </c>
      <c r="G24" s="2" t="s">
        <v>32</v>
      </c>
      <c r="H24" s="2" t="s">
        <v>76</v>
      </c>
      <c r="I24" s="2" t="s">
        <v>34</v>
      </c>
      <c r="J24" s="3">
        <v>-0.03</v>
      </c>
      <c r="K24" s="3">
        <v>0.12</v>
      </c>
      <c r="L24" s="2" t="s">
        <v>77</v>
      </c>
    </row>
    <row r="25" spans="1:12" ht="14.5" customHeight="1" x14ac:dyDescent="0.35">
      <c r="A25" s="1"/>
      <c r="B25" s="2"/>
      <c r="C25" s="2"/>
      <c r="D25" s="2"/>
      <c r="E25" s="2"/>
      <c r="F25" s="2"/>
      <c r="G25" s="2"/>
      <c r="H25" s="2"/>
      <c r="I25" s="2"/>
      <c r="J25" s="8" t="s">
        <v>78</v>
      </c>
      <c r="K25" s="8"/>
      <c r="L25" s="8"/>
    </row>
    <row r="26" spans="1:12" x14ac:dyDescent="0.35">
      <c r="A26" s="1" t="s">
        <v>67</v>
      </c>
      <c r="B26" s="4" t="s">
        <v>91</v>
      </c>
      <c r="C26" s="2">
        <v>1</v>
      </c>
      <c r="D26" s="2" t="s">
        <v>39</v>
      </c>
      <c r="E26" s="2" t="s">
        <v>79</v>
      </c>
      <c r="F26" s="2" t="s">
        <v>17</v>
      </c>
      <c r="G26" s="2" t="s">
        <v>32</v>
      </c>
      <c r="H26" s="2" t="s">
        <v>33</v>
      </c>
      <c r="I26" s="2" t="s">
        <v>80</v>
      </c>
      <c r="J26" s="3">
        <v>0.01</v>
      </c>
      <c r="K26" s="3">
        <v>0.13</v>
      </c>
      <c r="L26" s="2" t="s">
        <v>52</v>
      </c>
    </row>
    <row r="27" spans="1:12" x14ac:dyDescent="0.35">
      <c r="A27" s="1" t="s">
        <v>67</v>
      </c>
      <c r="B27" s="4" t="s">
        <v>91</v>
      </c>
      <c r="C27" s="2">
        <v>2</v>
      </c>
      <c r="D27" s="2" t="s">
        <v>39</v>
      </c>
      <c r="E27" s="2" t="s">
        <v>81</v>
      </c>
      <c r="F27" s="2"/>
      <c r="G27" s="2" t="s">
        <v>32</v>
      </c>
      <c r="H27" s="2" t="s">
        <v>37</v>
      </c>
      <c r="I27" s="2" t="s">
        <v>80</v>
      </c>
      <c r="J27" s="3">
        <v>0</v>
      </c>
      <c r="K27" s="3">
        <v>0.12</v>
      </c>
      <c r="L27" s="2" t="s">
        <v>82</v>
      </c>
    </row>
    <row r="28" spans="1:12" x14ac:dyDescent="0.35">
      <c r="A28" s="1" t="s">
        <v>67</v>
      </c>
      <c r="B28" s="4" t="s">
        <v>91</v>
      </c>
      <c r="C28" s="2">
        <v>2</v>
      </c>
      <c r="D28" s="2" t="s">
        <v>71</v>
      </c>
      <c r="E28" s="2" t="s">
        <v>83</v>
      </c>
      <c r="F28" s="2"/>
      <c r="G28" s="2" t="s">
        <v>32</v>
      </c>
      <c r="H28" s="2" t="s">
        <v>37</v>
      </c>
      <c r="I28" s="2" t="s">
        <v>80</v>
      </c>
      <c r="J28" s="3">
        <v>0</v>
      </c>
      <c r="K28" s="3">
        <v>0.12</v>
      </c>
      <c r="L28" s="2" t="s">
        <v>38</v>
      </c>
    </row>
    <row r="29" spans="1:12" x14ac:dyDescent="0.35">
      <c r="A29" s="1" t="s">
        <v>67</v>
      </c>
      <c r="B29" s="4" t="s">
        <v>91</v>
      </c>
      <c r="C29" s="2">
        <v>2</v>
      </c>
      <c r="D29" s="2" t="s">
        <v>84</v>
      </c>
      <c r="E29" s="2" t="s">
        <v>85</v>
      </c>
      <c r="F29" s="2"/>
      <c r="G29" s="2" t="s">
        <v>32</v>
      </c>
      <c r="H29" s="2" t="s">
        <v>41</v>
      </c>
      <c r="I29" s="2" t="s">
        <v>80</v>
      </c>
      <c r="J29" s="3">
        <v>-0.01</v>
      </c>
      <c r="K29" s="3">
        <v>0.11</v>
      </c>
      <c r="L29" s="2" t="s">
        <v>86</v>
      </c>
    </row>
    <row r="30" spans="1:12" x14ac:dyDescent="0.35">
      <c r="A30" s="1" t="s">
        <v>67</v>
      </c>
      <c r="B30" s="4" t="s">
        <v>91</v>
      </c>
      <c r="C30" s="2">
        <v>2</v>
      </c>
      <c r="D30" s="2">
        <v>123</v>
      </c>
      <c r="E30" s="2" t="s">
        <v>68</v>
      </c>
      <c r="F30" s="2" t="s">
        <v>17</v>
      </c>
      <c r="G30" s="2" t="s">
        <v>32</v>
      </c>
      <c r="H30" s="2" t="s">
        <v>45</v>
      </c>
      <c r="I30" s="2" t="s">
        <v>80</v>
      </c>
      <c r="J30" s="3">
        <v>0.03</v>
      </c>
      <c r="K30" s="3">
        <v>0.14000000000000001</v>
      </c>
      <c r="L30" s="7" t="s">
        <v>87</v>
      </c>
    </row>
    <row r="31" spans="1:12" ht="14.5" customHeight="1" x14ac:dyDescent="0.35">
      <c r="A31" s="1"/>
      <c r="B31" s="2"/>
      <c r="C31" s="2"/>
      <c r="D31" s="2"/>
      <c r="E31" s="2"/>
      <c r="F31" s="2"/>
      <c r="G31" s="2"/>
      <c r="H31" s="2"/>
      <c r="I31" s="2"/>
      <c r="J31" s="8" t="s">
        <v>88</v>
      </c>
      <c r="K31" s="8"/>
      <c r="L31" s="8"/>
    </row>
    <row r="32" spans="1:12" ht="14.5" customHeight="1" x14ac:dyDescent="0.35">
      <c r="A32" s="9" t="s">
        <v>89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35">
      <c r="A33" s="1" t="s">
        <v>90</v>
      </c>
      <c r="B33" s="2" t="s">
        <v>91</v>
      </c>
      <c r="C33" s="2">
        <v>0</v>
      </c>
      <c r="D33" s="2" t="s">
        <v>15</v>
      </c>
      <c r="E33" s="2" t="s">
        <v>92</v>
      </c>
      <c r="F33" s="2" t="s">
        <v>17</v>
      </c>
      <c r="G33" s="2" t="s">
        <v>18</v>
      </c>
      <c r="H33" s="2" t="s">
        <v>93</v>
      </c>
      <c r="I33" s="2" t="s">
        <v>20</v>
      </c>
      <c r="J33" s="3">
        <v>-0.02</v>
      </c>
      <c r="K33" s="3">
        <v>0.12</v>
      </c>
      <c r="L33" s="2" t="s">
        <v>52</v>
      </c>
    </row>
    <row r="34" spans="1:12" x14ac:dyDescent="0.35">
      <c r="A34" s="1" t="s">
        <v>90</v>
      </c>
      <c r="B34" s="2" t="s">
        <v>91</v>
      </c>
      <c r="C34" s="2">
        <v>1</v>
      </c>
      <c r="D34" s="2" t="s">
        <v>15</v>
      </c>
      <c r="E34" s="2" t="s">
        <v>62</v>
      </c>
      <c r="F34" s="2" t="s">
        <v>17</v>
      </c>
      <c r="G34" s="2" t="s">
        <v>18</v>
      </c>
      <c r="H34" s="2" t="s">
        <v>94</v>
      </c>
      <c r="I34" s="2" t="s">
        <v>20</v>
      </c>
      <c r="J34" s="3">
        <v>-0.01</v>
      </c>
      <c r="K34" s="3">
        <v>0.11</v>
      </c>
      <c r="L34" s="2" t="s">
        <v>95</v>
      </c>
    </row>
    <row r="35" spans="1:12" x14ac:dyDescent="0.35">
      <c r="A35" s="1" t="s">
        <v>90</v>
      </c>
      <c r="B35" s="2" t="s">
        <v>91</v>
      </c>
      <c r="C35" s="2">
        <v>2</v>
      </c>
      <c r="D35" s="2" t="s">
        <v>15</v>
      </c>
      <c r="E35" s="2" t="s">
        <v>96</v>
      </c>
      <c r="F35" s="2"/>
      <c r="G35" s="2" t="s">
        <v>18</v>
      </c>
      <c r="H35" s="2" t="s">
        <v>97</v>
      </c>
      <c r="I35" s="2" t="s">
        <v>20</v>
      </c>
      <c r="J35" s="3">
        <v>0.01</v>
      </c>
      <c r="K35" s="3">
        <v>0.12</v>
      </c>
      <c r="L35" s="2" t="s">
        <v>38</v>
      </c>
    </row>
    <row r="36" spans="1:12" x14ac:dyDescent="0.35">
      <c r="A36" s="1" t="s">
        <v>90</v>
      </c>
      <c r="B36" s="2" t="s">
        <v>91</v>
      </c>
      <c r="C36" s="2">
        <v>2</v>
      </c>
      <c r="D36" s="2" t="s">
        <v>39</v>
      </c>
      <c r="E36" s="2" t="s">
        <v>98</v>
      </c>
      <c r="F36" s="2" t="s">
        <v>17</v>
      </c>
      <c r="G36" s="2" t="s">
        <v>18</v>
      </c>
      <c r="H36" s="2" t="s">
        <v>19</v>
      </c>
      <c r="I36" s="2" t="s">
        <v>20</v>
      </c>
      <c r="J36" s="3">
        <v>-0.02</v>
      </c>
      <c r="K36" s="3">
        <v>0.1</v>
      </c>
      <c r="L36" s="2" t="s">
        <v>99</v>
      </c>
    </row>
    <row r="37" spans="1:12" ht="14.5" customHeight="1" x14ac:dyDescent="0.35">
      <c r="A37" s="1"/>
      <c r="B37" s="2"/>
      <c r="C37" s="2"/>
      <c r="D37" s="2"/>
      <c r="E37" s="2"/>
      <c r="F37" s="2"/>
      <c r="G37" s="2"/>
      <c r="H37" s="2"/>
      <c r="I37" s="2"/>
      <c r="J37" s="8" t="s">
        <v>100</v>
      </c>
      <c r="K37" s="8"/>
      <c r="L37" s="8"/>
    </row>
    <row r="38" spans="1:12" ht="14.5" customHeight="1" x14ac:dyDescent="0.35">
      <c r="A38" s="9" t="s">
        <v>101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14.5" customHeight="1" x14ac:dyDescent="0.35">
      <c r="A39" s="1"/>
      <c r="B39" s="2"/>
      <c r="C39" s="2"/>
      <c r="D39" s="2"/>
      <c r="E39" s="2"/>
      <c r="F39" s="2"/>
      <c r="G39" s="2"/>
      <c r="H39" s="2"/>
      <c r="I39" s="2"/>
      <c r="J39" s="8" t="s">
        <v>102</v>
      </c>
      <c r="K39" s="8"/>
      <c r="L39" s="8"/>
    </row>
    <row r="40" spans="1:12" x14ac:dyDescent="0.35">
      <c r="A40" s="1" t="s">
        <v>103</v>
      </c>
      <c r="B40" s="4" t="s">
        <v>91</v>
      </c>
      <c r="C40" s="2">
        <v>0</v>
      </c>
      <c r="D40" s="2" t="s">
        <v>15</v>
      </c>
      <c r="E40" s="2" t="s">
        <v>104</v>
      </c>
      <c r="F40" s="2" t="s">
        <v>44</v>
      </c>
      <c r="G40" s="2" t="s">
        <v>32</v>
      </c>
      <c r="H40" s="2" t="s">
        <v>48</v>
      </c>
      <c r="I40" s="2" t="s">
        <v>105</v>
      </c>
      <c r="J40" s="3">
        <v>-0.04</v>
      </c>
      <c r="K40" s="3">
        <v>0.06</v>
      </c>
      <c r="L40" s="2" t="s">
        <v>46</v>
      </c>
    </row>
    <row r="41" spans="1:12" x14ac:dyDescent="0.35">
      <c r="A41" s="1" t="s">
        <v>103</v>
      </c>
      <c r="B41" s="4" t="s">
        <v>113</v>
      </c>
      <c r="C41" s="2">
        <v>0</v>
      </c>
      <c r="D41" s="2" t="s">
        <v>15</v>
      </c>
      <c r="E41" s="2" t="s">
        <v>106</v>
      </c>
      <c r="F41" s="2" t="s">
        <v>17</v>
      </c>
      <c r="G41" s="2" t="s">
        <v>32</v>
      </c>
      <c r="H41" s="2" t="s">
        <v>51</v>
      </c>
      <c r="I41" s="2" t="s">
        <v>105</v>
      </c>
      <c r="J41" s="3">
        <v>0</v>
      </c>
      <c r="K41" s="3">
        <v>7.0000000000000007E-2</v>
      </c>
      <c r="L41" s="10" t="s">
        <v>107</v>
      </c>
    </row>
    <row r="42" spans="1:12" x14ac:dyDescent="0.35">
      <c r="A42" s="1" t="s">
        <v>103</v>
      </c>
      <c r="B42" s="4" t="s">
        <v>113</v>
      </c>
      <c r="C42" s="2">
        <v>1</v>
      </c>
      <c r="D42" s="2" t="s">
        <v>15</v>
      </c>
      <c r="E42" s="2" t="s">
        <v>108</v>
      </c>
      <c r="F42" s="2" t="s">
        <v>17</v>
      </c>
      <c r="G42" s="2" t="s">
        <v>32</v>
      </c>
      <c r="H42" s="2" t="s">
        <v>69</v>
      </c>
      <c r="I42" s="2" t="s">
        <v>105</v>
      </c>
      <c r="J42" s="3">
        <v>0</v>
      </c>
      <c r="K42" s="3">
        <v>7.0000000000000007E-2</v>
      </c>
      <c r="L42" s="2" t="s">
        <v>64</v>
      </c>
    </row>
    <row r="43" spans="1:12" x14ac:dyDescent="0.35">
      <c r="A43" s="1" t="s">
        <v>103</v>
      </c>
      <c r="B43" s="4" t="s">
        <v>113</v>
      </c>
      <c r="C43" s="2">
        <v>2</v>
      </c>
      <c r="D43" s="2" t="s">
        <v>15</v>
      </c>
      <c r="E43" s="2" t="s">
        <v>109</v>
      </c>
      <c r="F43" s="2" t="s">
        <v>17</v>
      </c>
      <c r="G43" s="2" t="s">
        <v>32</v>
      </c>
      <c r="H43" s="2" t="s">
        <v>73</v>
      </c>
      <c r="I43" s="2" t="s">
        <v>105</v>
      </c>
      <c r="J43" s="3">
        <v>0</v>
      </c>
      <c r="K43" s="3">
        <v>7.0000000000000007E-2</v>
      </c>
      <c r="L43" s="2" t="s">
        <v>59</v>
      </c>
    </row>
    <row r="44" spans="1:12" ht="14.5" customHeight="1" x14ac:dyDescent="0.35">
      <c r="A44" s="1"/>
      <c r="B44" s="2"/>
      <c r="C44" s="2"/>
      <c r="D44" s="2"/>
      <c r="E44" s="2"/>
      <c r="F44" s="2"/>
      <c r="G44" s="2"/>
      <c r="H44" s="2"/>
      <c r="I44" s="2"/>
      <c r="J44" s="8" t="s">
        <v>110</v>
      </c>
      <c r="K44" s="8"/>
      <c r="L44" s="8"/>
    </row>
    <row r="45" spans="1:12" ht="14.5" customHeight="1" x14ac:dyDescent="0.35">
      <c r="A45" s="9" t="s">
        <v>111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35">
      <c r="A46" s="1" t="s">
        <v>112</v>
      </c>
      <c r="B46" s="2" t="s">
        <v>113</v>
      </c>
      <c r="C46" s="2">
        <v>0</v>
      </c>
      <c r="D46" s="2" t="s">
        <v>15</v>
      </c>
      <c r="E46" s="2" t="s">
        <v>114</v>
      </c>
      <c r="F46" s="2"/>
      <c r="G46" s="2" t="s">
        <v>18</v>
      </c>
      <c r="H46" s="2" t="s">
        <v>23</v>
      </c>
      <c r="I46" s="2" t="s">
        <v>20</v>
      </c>
      <c r="J46" s="3">
        <v>0.02</v>
      </c>
      <c r="K46" s="3">
        <v>0.1</v>
      </c>
      <c r="L46" s="2" t="s">
        <v>38</v>
      </c>
    </row>
    <row r="47" spans="1:12" x14ac:dyDescent="0.35">
      <c r="A47" s="1" t="s">
        <v>112</v>
      </c>
      <c r="B47" s="2" t="s">
        <v>113</v>
      </c>
      <c r="C47" s="2">
        <v>0</v>
      </c>
      <c r="D47" s="2" t="s">
        <v>39</v>
      </c>
      <c r="E47" s="2" t="s">
        <v>68</v>
      </c>
      <c r="F47" s="2" t="s">
        <v>17</v>
      </c>
      <c r="G47" s="2" t="s">
        <v>18</v>
      </c>
      <c r="H47" s="2" t="s">
        <v>26</v>
      </c>
      <c r="I47" s="2" t="s">
        <v>20</v>
      </c>
      <c r="J47" s="3">
        <v>-0.02</v>
      </c>
      <c r="K47" s="3">
        <v>0.08</v>
      </c>
      <c r="L47" s="2" t="s">
        <v>115</v>
      </c>
    </row>
    <row r="48" spans="1:12" ht="29" x14ac:dyDescent="0.35">
      <c r="A48" s="1" t="s">
        <v>112</v>
      </c>
      <c r="B48" s="2" t="s">
        <v>113</v>
      </c>
      <c r="C48" s="2">
        <v>1</v>
      </c>
      <c r="D48" s="2" t="s">
        <v>39</v>
      </c>
      <c r="E48" s="2" t="s">
        <v>116</v>
      </c>
      <c r="F48" s="2" t="s">
        <v>17</v>
      </c>
      <c r="G48" s="2" t="s">
        <v>18</v>
      </c>
      <c r="H48" s="2" t="s">
        <v>58</v>
      </c>
      <c r="I48" s="2" t="s">
        <v>20</v>
      </c>
      <c r="J48" s="3">
        <v>-0.01</v>
      </c>
      <c r="K48" s="3">
        <v>0.06</v>
      </c>
      <c r="L48" s="2" t="s">
        <v>117</v>
      </c>
    </row>
    <row r="49" spans="1:12" x14ac:dyDescent="0.35">
      <c r="A49" s="1" t="s">
        <v>112</v>
      </c>
      <c r="B49" s="2" t="s">
        <v>113</v>
      </c>
      <c r="C49" s="2">
        <v>2</v>
      </c>
      <c r="D49" s="2" t="s">
        <v>71</v>
      </c>
      <c r="E49" s="2" t="s">
        <v>118</v>
      </c>
      <c r="F49" s="2" t="s">
        <v>17</v>
      </c>
      <c r="G49" s="2" t="s">
        <v>18</v>
      </c>
      <c r="H49" s="2" t="s">
        <v>61</v>
      </c>
      <c r="I49" s="2" t="s">
        <v>20</v>
      </c>
      <c r="J49" s="3">
        <v>-0.01</v>
      </c>
      <c r="K49" s="3">
        <v>0.05</v>
      </c>
      <c r="L49" s="10" t="s">
        <v>119</v>
      </c>
    </row>
    <row r="50" spans="1:12" ht="14.5" customHeight="1" x14ac:dyDescent="0.35">
      <c r="A50" s="1"/>
      <c r="B50" s="2"/>
      <c r="C50" s="2"/>
      <c r="D50" s="2"/>
      <c r="E50" s="2"/>
      <c r="F50" s="2"/>
      <c r="G50" s="2"/>
      <c r="H50" s="2"/>
      <c r="I50" s="2"/>
      <c r="J50" s="8" t="s">
        <v>120</v>
      </c>
      <c r="K50" s="8"/>
      <c r="L50" s="8"/>
    </row>
    <row r="51" spans="1:12" ht="14.5" customHeight="1" x14ac:dyDescent="0.35">
      <c r="A51" s="9" t="s">
        <v>121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14.5" customHeight="1" x14ac:dyDescent="0.35">
      <c r="A52" s="1"/>
      <c r="B52" s="2"/>
      <c r="C52" s="2"/>
      <c r="D52" s="2"/>
      <c r="E52" s="2"/>
      <c r="F52" s="2"/>
      <c r="G52" s="2"/>
      <c r="H52" s="2"/>
      <c r="I52" s="2"/>
      <c r="J52" s="8" t="s">
        <v>122</v>
      </c>
      <c r="K52" s="8"/>
      <c r="L52" s="8"/>
    </row>
    <row r="53" spans="1:12" x14ac:dyDescent="0.35">
      <c r="A53" s="1" t="s">
        <v>123</v>
      </c>
      <c r="B53" s="4" t="s">
        <v>113</v>
      </c>
      <c r="C53" s="2">
        <v>0</v>
      </c>
      <c r="D53" s="2" t="s">
        <v>15</v>
      </c>
      <c r="E53" s="2" t="s">
        <v>124</v>
      </c>
      <c r="F53" s="2"/>
      <c r="G53" s="2" t="s">
        <v>32</v>
      </c>
      <c r="H53" s="2" t="s">
        <v>76</v>
      </c>
      <c r="I53" s="2" t="s">
        <v>125</v>
      </c>
      <c r="J53" s="3">
        <v>-0.01</v>
      </c>
      <c r="K53" s="3">
        <v>0.04</v>
      </c>
      <c r="L53" s="2" t="s">
        <v>38</v>
      </c>
    </row>
    <row r="54" spans="1:12" x14ac:dyDescent="0.35">
      <c r="A54" s="1" t="s">
        <v>123</v>
      </c>
      <c r="B54" s="4" t="s">
        <v>113</v>
      </c>
      <c r="C54" s="2">
        <v>0</v>
      </c>
      <c r="D54" s="2" t="s">
        <v>39</v>
      </c>
      <c r="E54" s="2" t="s">
        <v>16</v>
      </c>
      <c r="F54" s="2" t="s">
        <v>17</v>
      </c>
      <c r="G54" s="2" t="s">
        <v>32</v>
      </c>
      <c r="H54" s="2" t="s">
        <v>33</v>
      </c>
      <c r="I54" s="2" t="s">
        <v>125</v>
      </c>
      <c r="J54" s="3">
        <v>0.01</v>
      </c>
      <c r="K54" s="3">
        <v>0.05</v>
      </c>
      <c r="L54" s="2" t="s">
        <v>126</v>
      </c>
    </row>
    <row r="55" spans="1:12" ht="29" x14ac:dyDescent="0.35">
      <c r="A55" s="1" t="s">
        <v>123</v>
      </c>
      <c r="B55" s="4" t="s">
        <v>113</v>
      </c>
      <c r="C55" s="2">
        <v>1</v>
      </c>
      <c r="D55" s="2" t="s">
        <v>39</v>
      </c>
      <c r="E55" s="2" t="s">
        <v>16</v>
      </c>
      <c r="F55" s="2"/>
      <c r="G55" s="2" t="s">
        <v>32</v>
      </c>
      <c r="H55" s="2" t="s">
        <v>37</v>
      </c>
      <c r="I55" s="2" t="s">
        <v>125</v>
      </c>
      <c r="J55" s="3">
        <v>-0.01</v>
      </c>
      <c r="K55" s="3">
        <v>0.04</v>
      </c>
      <c r="L55" s="2" t="s">
        <v>127</v>
      </c>
    </row>
    <row r="56" spans="1:12" x14ac:dyDescent="0.35">
      <c r="A56" s="1" t="s">
        <v>123</v>
      </c>
      <c r="B56" s="4" t="s">
        <v>113</v>
      </c>
      <c r="C56" s="2">
        <v>1</v>
      </c>
      <c r="D56" s="2" t="s">
        <v>84</v>
      </c>
      <c r="E56" s="2" t="s">
        <v>128</v>
      </c>
      <c r="F56" s="2" t="s">
        <v>17</v>
      </c>
      <c r="G56" s="2" t="s">
        <v>32</v>
      </c>
      <c r="H56" s="2" t="s">
        <v>41</v>
      </c>
      <c r="I56" s="2" t="s">
        <v>125</v>
      </c>
      <c r="J56" s="3">
        <v>0.01</v>
      </c>
      <c r="K56" s="3">
        <v>0.05</v>
      </c>
      <c r="L56" s="2" t="s">
        <v>27</v>
      </c>
    </row>
    <row r="57" spans="1:12" x14ac:dyDescent="0.35">
      <c r="A57" s="1" t="s">
        <v>123</v>
      </c>
      <c r="B57" s="4" t="s">
        <v>113</v>
      </c>
      <c r="C57" s="2">
        <v>2</v>
      </c>
      <c r="D57" s="2" t="s">
        <v>84</v>
      </c>
      <c r="E57" s="2" t="s">
        <v>129</v>
      </c>
      <c r="F57" s="2" t="s">
        <v>17</v>
      </c>
      <c r="G57" s="2" t="s">
        <v>32</v>
      </c>
      <c r="H57" s="2" t="s">
        <v>45</v>
      </c>
      <c r="I57" s="2" t="s">
        <v>125</v>
      </c>
      <c r="J57" s="3">
        <v>0.01</v>
      </c>
      <c r="K57" s="3">
        <v>0.06</v>
      </c>
      <c r="L57" s="2" t="s">
        <v>52</v>
      </c>
    </row>
    <row r="58" spans="1:12" ht="14.5" customHeight="1" x14ac:dyDescent="0.35">
      <c r="A58" s="1"/>
      <c r="B58" s="2"/>
      <c r="C58" s="2"/>
      <c r="D58" s="2"/>
      <c r="E58" s="2"/>
      <c r="F58" s="2"/>
      <c r="G58" s="2"/>
      <c r="H58" s="2"/>
      <c r="I58" s="2"/>
      <c r="J58" s="8" t="s">
        <v>130</v>
      </c>
      <c r="K58" s="8"/>
      <c r="L58" s="8"/>
    </row>
    <row r="59" spans="1:12" ht="14.5" customHeight="1" x14ac:dyDescent="0.35">
      <c r="A59" s="9" t="s">
        <v>131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35">
      <c r="A60" s="1" t="s">
        <v>132</v>
      </c>
      <c r="B60" s="2" t="s">
        <v>113</v>
      </c>
      <c r="C60" s="2">
        <v>0</v>
      </c>
      <c r="D60" s="2" t="s">
        <v>15</v>
      </c>
      <c r="E60" s="2" t="s">
        <v>72</v>
      </c>
      <c r="F60" s="2"/>
      <c r="G60" s="2" t="s">
        <v>18</v>
      </c>
      <c r="H60" s="2" t="s">
        <v>63</v>
      </c>
      <c r="I60" s="2" t="s">
        <v>20</v>
      </c>
      <c r="J60" s="3">
        <v>0.02</v>
      </c>
      <c r="K60" s="3">
        <v>0.08</v>
      </c>
      <c r="L60" s="2" t="s">
        <v>133</v>
      </c>
    </row>
    <row r="61" spans="1:12" ht="29" x14ac:dyDescent="0.35">
      <c r="A61" s="1" t="s">
        <v>132</v>
      </c>
      <c r="B61" s="2" t="s">
        <v>113</v>
      </c>
      <c r="C61" s="2">
        <v>0</v>
      </c>
      <c r="D61" s="2" t="s">
        <v>39</v>
      </c>
      <c r="E61" s="2" t="s">
        <v>134</v>
      </c>
      <c r="F61" s="2"/>
      <c r="G61" s="2" t="s">
        <v>18</v>
      </c>
      <c r="H61" s="2" t="s">
        <v>93</v>
      </c>
      <c r="I61" s="2" t="s">
        <v>20</v>
      </c>
      <c r="J61" s="3">
        <v>0.04</v>
      </c>
      <c r="K61" s="3">
        <v>0.12</v>
      </c>
      <c r="L61" s="7" t="s">
        <v>135</v>
      </c>
    </row>
    <row r="62" spans="1:12" ht="43.5" x14ac:dyDescent="0.35">
      <c r="A62" s="1" t="s">
        <v>132</v>
      </c>
      <c r="B62" s="2" t="s">
        <v>113</v>
      </c>
      <c r="C62" s="2">
        <v>0</v>
      </c>
      <c r="D62" s="2" t="s">
        <v>84</v>
      </c>
      <c r="E62" s="2" t="s">
        <v>136</v>
      </c>
      <c r="F62" s="2"/>
      <c r="G62" s="2" t="s">
        <v>18</v>
      </c>
      <c r="H62" s="2" t="s">
        <v>94</v>
      </c>
      <c r="I62" s="2" t="s">
        <v>20</v>
      </c>
      <c r="J62" s="3">
        <v>0.06</v>
      </c>
      <c r="K62" s="3">
        <v>0.17</v>
      </c>
      <c r="L62" s="7" t="s">
        <v>137</v>
      </c>
    </row>
    <row r="63" spans="1:12" x14ac:dyDescent="0.35">
      <c r="A63" s="1" t="s">
        <v>132</v>
      </c>
      <c r="B63" s="2" t="s">
        <v>113</v>
      </c>
      <c r="C63" s="2">
        <v>0</v>
      </c>
      <c r="D63" s="2">
        <v>123</v>
      </c>
      <c r="E63" s="2" t="s">
        <v>138</v>
      </c>
      <c r="F63" s="2" t="s">
        <v>17</v>
      </c>
      <c r="G63" s="2" t="s">
        <v>18</v>
      </c>
      <c r="H63" s="2" t="s">
        <v>97</v>
      </c>
      <c r="I63" s="2" t="s">
        <v>20</v>
      </c>
      <c r="J63" s="3">
        <v>-0.05</v>
      </c>
      <c r="K63" s="3">
        <v>0.12</v>
      </c>
      <c r="L63" s="2" t="s">
        <v>59</v>
      </c>
    </row>
    <row r="64" spans="1:12" x14ac:dyDescent="0.35">
      <c r="A64" s="1" t="s">
        <v>132</v>
      </c>
      <c r="B64" s="2" t="s">
        <v>113</v>
      </c>
      <c r="C64" s="2">
        <v>1</v>
      </c>
      <c r="D64" s="2">
        <v>123</v>
      </c>
      <c r="E64" s="2" t="s">
        <v>139</v>
      </c>
      <c r="F64" s="2" t="s">
        <v>17</v>
      </c>
      <c r="G64" s="2" t="s">
        <v>18</v>
      </c>
      <c r="H64" s="2" t="s">
        <v>19</v>
      </c>
      <c r="I64" s="2" t="s">
        <v>20</v>
      </c>
      <c r="J64" s="3">
        <v>-0.04</v>
      </c>
      <c r="K64" s="3">
        <v>0.08</v>
      </c>
      <c r="L64" s="2" t="s">
        <v>59</v>
      </c>
    </row>
    <row r="65" spans="1:12" ht="43.5" x14ac:dyDescent="0.35">
      <c r="A65" s="1" t="s">
        <v>132</v>
      </c>
      <c r="B65" s="2" t="s">
        <v>113</v>
      </c>
      <c r="C65" s="2">
        <v>2</v>
      </c>
      <c r="D65" s="2">
        <v>123</v>
      </c>
      <c r="E65" s="2" t="s">
        <v>72</v>
      </c>
      <c r="F65" s="2" t="s">
        <v>44</v>
      </c>
      <c r="G65" s="2" t="s">
        <v>18</v>
      </c>
      <c r="H65" s="2" t="s">
        <v>23</v>
      </c>
      <c r="I65" s="2" t="s">
        <v>20</v>
      </c>
      <c r="J65" s="3">
        <v>0.05</v>
      </c>
      <c r="K65" s="3">
        <v>0.12</v>
      </c>
      <c r="L65" s="2" t="s">
        <v>140</v>
      </c>
    </row>
    <row r="66" spans="1:12" ht="43.5" x14ac:dyDescent="0.35">
      <c r="A66" s="1" t="s">
        <v>132</v>
      </c>
      <c r="B66" s="5" t="s">
        <v>253</v>
      </c>
      <c r="C66" s="2">
        <v>2</v>
      </c>
      <c r="D66" s="2">
        <v>123</v>
      </c>
      <c r="E66" s="2" t="s">
        <v>141</v>
      </c>
      <c r="F66" s="2" t="s">
        <v>40</v>
      </c>
      <c r="G66" s="2" t="s">
        <v>18</v>
      </c>
      <c r="H66" s="2" t="s">
        <v>26</v>
      </c>
      <c r="I66" s="2" t="s">
        <v>20</v>
      </c>
      <c r="J66" s="3">
        <v>0.12</v>
      </c>
      <c r="K66" s="3">
        <v>0.24</v>
      </c>
      <c r="L66" s="2" t="s">
        <v>142</v>
      </c>
    </row>
    <row r="67" spans="1:12" ht="43.5" x14ac:dyDescent="0.35">
      <c r="A67" s="1" t="s">
        <v>132</v>
      </c>
      <c r="B67" s="5" t="s">
        <v>254</v>
      </c>
      <c r="C67" s="2">
        <v>2</v>
      </c>
      <c r="D67" s="6" t="s">
        <v>258</v>
      </c>
      <c r="E67" s="2" t="s">
        <v>143</v>
      </c>
      <c r="F67" s="2" t="s">
        <v>40</v>
      </c>
      <c r="G67" s="2" t="s">
        <v>18</v>
      </c>
      <c r="H67" s="2" t="s">
        <v>58</v>
      </c>
      <c r="I67" s="2" t="s">
        <v>20</v>
      </c>
      <c r="J67" s="3">
        <v>0.24</v>
      </c>
      <c r="K67" s="3">
        <v>0.48</v>
      </c>
      <c r="L67" s="2" t="s">
        <v>144</v>
      </c>
    </row>
    <row r="68" spans="1:12" x14ac:dyDescent="0.35">
      <c r="A68" s="1" t="s">
        <v>132</v>
      </c>
      <c r="B68" s="5" t="s">
        <v>255</v>
      </c>
      <c r="C68" s="2">
        <v>2</v>
      </c>
      <c r="D68" s="2" t="s">
        <v>71</v>
      </c>
      <c r="E68" s="2" t="s">
        <v>145</v>
      </c>
      <c r="F68" s="2"/>
      <c r="G68" s="2" t="s">
        <v>18</v>
      </c>
      <c r="H68" s="2" t="s">
        <v>61</v>
      </c>
      <c r="I68" s="2" t="s">
        <v>20</v>
      </c>
      <c r="J68" s="3">
        <v>0.01</v>
      </c>
      <c r="K68" s="3">
        <v>0.49</v>
      </c>
      <c r="L68" s="2" t="s">
        <v>38</v>
      </c>
    </row>
    <row r="69" spans="1:12" ht="29" x14ac:dyDescent="0.35">
      <c r="A69" s="1" t="s">
        <v>132</v>
      </c>
      <c r="B69" s="5" t="s">
        <v>255</v>
      </c>
      <c r="C69" s="2">
        <v>2</v>
      </c>
      <c r="D69" s="2" t="s">
        <v>84</v>
      </c>
      <c r="E69" s="2" t="s">
        <v>146</v>
      </c>
      <c r="F69" s="2" t="s">
        <v>17</v>
      </c>
      <c r="G69" s="2" t="s">
        <v>18</v>
      </c>
      <c r="H69" s="2" t="s">
        <v>63</v>
      </c>
      <c r="I69" s="2" t="s">
        <v>20</v>
      </c>
      <c r="J69" s="3">
        <v>-0.06</v>
      </c>
      <c r="K69" s="3">
        <v>0.43</v>
      </c>
      <c r="L69" s="2" t="s">
        <v>147</v>
      </c>
    </row>
    <row r="70" spans="1:12" ht="14.5" customHeight="1" x14ac:dyDescent="0.35">
      <c r="A70" s="1"/>
      <c r="B70" s="2"/>
      <c r="C70" s="2"/>
      <c r="D70" s="2"/>
      <c r="E70" s="2"/>
      <c r="F70" s="2"/>
      <c r="G70" s="2"/>
      <c r="H70" s="2"/>
      <c r="I70" s="2"/>
      <c r="J70" s="8" t="s">
        <v>148</v>
      </c>
      <c r="K70" s="8"/>
      <c r="L70" s="8"/>
    </row>
    <row r="71" spans="1:12" ht="14.5" customHeight="1" x14ac:dyDescent="0.35">
      <c r="A71" s="9" t="s">
        <v>149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14.5" customHeight="1" x14ac:dyDescent="0.35">
      <c r="A72" s="1"/>
      <c r="B72" s="2"/>
      <c r="C72" s="2"/>
      <c r="D72" s="2"/>
      <c r="E72" s="2"/>
      <c r="F72" s="2"/>
      <c r="G72" s="2"/>
      <c r="H72" s="2"/>
      <c r="I72" s="2"/>
      <c r="J72" s="8" t="s">
        <v>150</v>
      </c>
      <c r="K72" s="8"/>
      <c r="L72" s="8"/>
    </row>
    <row r="73" spans="1:12" x14ac:dyDescent="0.35">
      <c r="A73" s="1" t="s">
        <v>151</v>
      </c>
      <c r="B73" s="5" t="s">
        <v>255</v>
      </c>
      <c r="C73" s="2">
        <v>0</v>
      </c>
      <c r="D73" s="2" t="s">
        <v>15</v>
      </c>
      <c r="E73" s="2" t="s">
        <v>152</v>
      </c>
      <c r="F73" s="2" t="s">
        <v>17</v>
      </c>
      <c r="G73" s="2" t="s">
        <v>32</v>
      </c>
      <c r="H73" s="2" t="s">
        <v>48</v>
      </c>
      <c r="I73" s="2" t="s">
        <v>153</v>
      </c>
      <c r="J73" s="3">
        <v>0.03</v>
      </c>
      <c r="K73" s="3">
        <v>0.46</v>
      </c>
      <c r="L73" s="2" t="s">
        <v>154</v>
      </c>
    </row>
    <row r="74" spans="1:12" x14ac:dyDescent="0.35">
      <c r="A74" s="1" t="s">
        <v>151</v>
      </c>
      <c r="B74" s="5" t="s">
        <v>255</v>
      </c>
      <c r="C74" s="2">
        <v>1</v>
      </c>
      <c r="D74" s="2" t="s">
        <v>15</v>
      </c>
      <c r="E74" s="2" t="s">
        <v>155</v>
      </c>
      <c r="F74" s="2" t="s">
        <v>17</v>
      </c>
      <c r="G74" s="2" t="s">
        <v>32</v>
      </c>
      <c r="H74" s="2" t="s">
        <v>51</v>
      </c>
      <c r="I74" s="2" t="s">
        <v>153</v>
      </c>
      <c r="J74" s="3">
        <v>0.02</v>
      </c>
      <c r="K74" s="3">
        <v>0.49</v>
      </c>
      <c r="L74" s="10" t="s">
        <v>49</v>
      </c>
    </row>
    <row r="75" spans="1:12" x14ac:dyDescent="0.35">
      <c r="A75" s="1" t="s">
        <v>151</v>
      </c>
      <c r="B75" s="5" t="s">
        <v>255</v>
      </c>
      <c r="C75" s="2">
        <v>2</v>
      </c>
      <c r="D75" s="2" t="s">
        <v>15</v>
      </c>
      <c r="E75" s="2" t="s">
        <v>156</v>
      </c>
      <c r="F75" s="2"/>
      <c r="G75" s="2" t="s">
        <v>32</v>
      </c>
      <c r="H75" s="2" t="s">
        <v>69</v>
      </c>
      <c r="I75" s="2" t="s">
        <v>153</v>
      </c>
      <c r="J75" s="3">
        <v>-0.02</v>
      </c>
      <c r="K75" s="3">
        <v>0.47</v>
      </c>
      <c r="L75" s="2" t="s">
        <v>133</v>
      </c>
    </row>
    <row r="76" spans="1:12" x14ac:dyDescent="0.35">
      <c r="A76" s="1" t="s">
        <v>151</v>
      </c>
      <c r="B76" s="5" t="s">
        <v>255</v>
      </c>
      <c r="C76" s="2">
        <v>2</v>
      </c>
      <c r="D76" s="2" t="s">
        <v>39</v>
      </c>
      <c r="E76" s="2" t="s">
        <v>157</v>
      </c>
      <c r="F76" s="2"/>
      <c r="G76" s="2" t="s">
        <v>32</v>
      </c>
      <c r="H76" s="2" t="s">
        <v>73</v>
      </c>
      <c r="I76" s="2" t="s">
        <v>153</v>
      </c>
      <c r="J76" s="3">
        <v>-0.03</v>
      </c>
      <c r="K76" s="3">
        <v>0.44</v>
      </c>
      <c r="L76" s="2" t="s">
        <v>158</v>
      </c>
    </row>
    <row r="77" spans="1:12" x14ac:dyDescent="0.35">
      <c r="A77" s="1" t="s">
        <v>151</v>
      </c>
      <c r="B77" s="5" t="s">
        <v>255</v>
      </c>
      <c r="C77" s="2">
        <v>2</v>
      </c>
      <c r="D77" s="2" t="s">
        <v>84</v>
      </c>
      <c r="E77" s="2" t="s">
        <v>36</v>
      </c>
      <c r="F77" s="2"/>
      <c r="G77" s="2" t="s">
        <v>32</v>
      </c>
      <c r="H77" s="2" t="s">
        <v>76</v>
      </c>
      <c r="I77" s="2" t="s">
        <v>153</v>
      </c>
      <c r="J77" s="3">
        <v>-0.04</v>
      </c>
      <c r="K77" s="3">
        <v>0.41</v>
      </c>
      <c r="L77" s="2" t="s">
        <v>159</v>
      </c>
    </row>
    <row r="78" spans="1:12" x14ac:dyDescent="0.35">
      <c r="A78" s="1" t="s">
        <v>151</v>
      </c>
      <c r="B78" s="5" t="s">
        <v>255</v>
      </c>
      <c r="C78" s="2">
        <v>2</v>
      </c>
      <c r="D78" s="2">
        <v>123</v>
      </c>
      <c r="E78" s="2" t="s">
        <v>160</v>
      </c>
      <c r="F78" s="2" t="s">
        <v>17</v>
      </c>
      <c r="G78" s="2" t="s">
        <v>32</v>
      </c>
      <c r="H78" s="2" t="s">
        <v>33</v>
      </c>
      <c r="I78" s="2" t="s">
        <v>153</v>
      </c>
      <c r="J78" s="3">
        <v>0.09</v>
      </c>
      <c r="K78" s="3">
        <v>0.5</v>
      </c>
      <c r="L78" s="2" t="s">
        <v>161</v>
      </c>
    </row>
    <row r="79" spans="1:12" ht="14.5" customHeight="1" x14ac:dyDescent="0.35">
      <c r="A79" s="1"/>
      <c r="B79" s="2"/>
      <c r="C79" s="2"/>
      <c r="D79" s="2"/>
      <c r="E79" s="2"/>
      <c r="F79" s="2"/>
      <c r="G79" s="2"/>
      <c r="H79" s="2"/>
      <c r="I79" s="2"/>
      <c r="J79" s="8" t="s">
        <v>162</v>
      </c>
      <c r="K79" s="8"/>
      <c r="L79" s="8"/>
    </row>
    <row r="80" spans="1:12" ht="14.5" customHeight="1" x14ac:dyDescent="0.35">
      <c r="A80" s="9" t="s">
        <v>163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35">
      <c r="A81" s="1" t="s">
        <v>164</v>
      </c>
      <c r="B81" s="5" t="s">
        <v>255</v>
      </c>
      <c r="C81" s="2">
        <v>0</v>
      </c>
      <c r="D81" s="2" t="s">
        <v>15</v>
      </c>
      <c r="E81" s="2" t="s">
        <v>165</v>
      </c>
      <c r="F81" s="2" t="s">
        <v>17</v>
      </c>
      <c r="G81" s="2" t="s">
        <v>18</v>
      </c>
      <c r="H81" s="2" t="s">
        <v>93</v>
      </c>
      <c r="I81" s="2" t="s">
        <v>20</v>
      </c>
      <c r="J81" s="3">
        <v>-0.03</v>
      </c>
      <c r="K81" s="3">
        <v>0.47</v>
      </c>
      <c r="L81" s="10" t="s">
        <v>166</v>
      </c>
    </row>
    <row r="82" spans="1:12" x14ac:dyDescent="0.35">
      <c r="A82" s="1" t="s">
        <v>164</v>
      </c>
      <c r="B82" s="5" t="s">
        <v>255</v>
      </c>
      <c r="C82" s="2">
        <v>1</v>
      </c>
      <c r="D82" s="2" t="s">
        <v>15</v>
      </c>
      <c r="E82" s="2" t="s">
        <v>167</v>
      </c>
      <c r="F82" s="2" t="s">
        <v>17</v>
      </c>
      <c r="G82" s="2" t="s">
        <v>18</v>
      </c>
      <c r="H82" s="2" t="s">
        <v>94</v>
      </c>
      <c r="I82" s="2" t="s">
        <v>20</v>
      </c>
      <c r="J82" s="3">
        <v>-0.02</v>
      </c>
      <c r="K82" s="3">
        <v>0.44</v>
      </c>
      <c r="L82" s="2" t="s">
        <v>59</v>
      </c>
    </row>
    <row r="83" spans="1:12" x14ac:dyDescent="0.35">
      <c r="A83" s="1" t="s">
        <v>164</v>
      </c>
      <c r="B83" s="5" t="s">
        <v>255</v>
      </c>
      <c r="C83" s="2">
        <v>2</v>
      </c>
      <c r="D83" s="2" t="s">
        <v>15</v>
      </c>
      <c r="E83" s="2" t="s">
        <v>168</v>
      </c>
      <c r="F83" s="2" t="s">
        <v>17</v>
      </c>
      <c r="G83" s="2" t="s">
        <v>18</v>
      </c>
      <c r="H83" s="2" t="s">
        <v>97</v>
      </c>
      <c r="I83" s="2" t="s">
        <v>20</v>
      </c>
      <c r="J83" s="3">
        <v>-0.02</v>
      </c>
      <c r="K83" s="3">
        <v>0.43</v>
      </c>
      <c r="L83" s="2" t="s">
        <v>169</v>
      </c>
    </row>
    <row r="84" spans="1:12" ht="14.5" customHeight="1" x14ac:dyDescent="0.35">
      <c r="A84" s="1"/>
      <c r="B84" s="2"/>
      <c r="C84" s="2"/>
      <c r="D84" s="2"/>
      <c r="E84" s="2"/>
      <c r="F84" s="2"/>
      <c r="G84" s="2"/>
      <c r="H84" s="2"/>
      <c r="I84" s="2"/>
      <c r="J84" s="8" t="s">
        <v>170</v>
      </c>
      <c r="K84" s="8"/>
      <c r="L84" s="8"/>
    </row>
    <row r="85" spans="1:12" ht="14.5" customHeight="1" x14ac:dyDescent="0.35">
      <c r="A85" s="9" t="s">
        <v>171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14.5" customHeight="1" x14ac:dyDescent="0.35">
      <c r="A86" s="1"/>
      <c r="B86" s="2"/>
      <c r="C86" s="2"/>
      <c r="D86" s="2"/>
      <c r="E86" s="2"/>
      <c r="F86" s="2"/>
      <c r="G86" s="2"/>
      <c r="H86" s="2"/>
      <c r="I86" s="2"/>
      <c r="J86" s="8" t="s">
        <v>172</v>
      </c>
      <c r="K86" s="8"/>
      <c r="L86" s="8"/>
    </row>
    <row r="87" spans="1:12" x14ac:dyDescent="0.35">
      <c r="A87" s="1" t="s">
        <v>173</v>
      </c>
      <c r="B87" s="5" t="s">
        <v>255</v>
      </c>
      <c r="C87" s="2">
        <v>0</v>
      </c>
      <c r="D87" s="2" t="s">
        <v>15</v>
      </c>
      <c r="E87" s="2" t="s">
        <v>174</v>
      </c>
      <c r="F87" s="2"/>
      <c r="G87" s="2" t="s">
        <v>32</v>
      </c>
      <c r="H87" s="2" t="s">
        <v>37</v>
      </c>
      <c r="I87" s="2" t="s">
        <v>175</v>
      </c>
      <c r="J87" s="3">
        <v>-0.05</v>
      </c>
      <c r="K87" s="3">
        <v>0.37</v>
      </c>
      <c r="L87" s="2" t="s">
        <v>38</v>
      </c>
    </row>
    <row r="88" spans="1:12" x14ac:dyDescent="0.35">
      <c r="A88" s="1" t="s">
        <v>173</v>
      </c>
      <c r="B88" s="5" t="s">
        <v>255</v>
      </c>
      <c r="C88" s="2">
        <v>0</v>
      </c>
      <c r="D88" s="2" t="s">
        <v>39</v>
      </c>
      <c r="E88" s="2" t="s">
        <v>176</v>
      </c>
      <c r="F88" s="2"/>
      <c r="G88" s="2" t="s">
        <v>32</v>
      </c>
      <c r="H88" s="2" t="s">
        <v>41</v>
      </c>
      <c r="I88" s="2" t="s">
        <v>175</v>
      </c>
      <c r="J88" s="3">
        <v>-7.0000000000000007E-2</v>
      </c>
      <c r="K88" s="3">
        <v>0.3</v>
      </c>
      <c r="L88" s="2" t="s">
        <v>177</v>
      </c>
    </row>
    <row r="89" spans="1:12" ht="29" x14ac:dyDescent="0.35">
      <c r="A89" s="1" t="s">
        <v>173</v>
      </c>
      <c r="B89" s="5" t="s">
        <v>255</v>
      </c>
      <c r="C89" s="2">
        <v>0</v>
      </c>
      <c r="D89" s="2" t="s">
        <v>84</v>
      </c>
      <c r="E89" s="2" t="s">
        <v>178</v>
      </c>
      <c r="F89" s="2" t="s">
        <v>17</v>
      </c>
      <c r="G89" s="2" t="s">
        <v>32</v>
      </c>
      <c r="H89" s="2" t="s">
        <v>45</v>
      </c>
      <c r="I89" s="2" t="s">
        <v>175</v>
      </c>
      <c r="J89" s="3">
        <v>0.02</v>
      </c>
      <c r="K89" s="3">
        <v>0.32</v>
      </c>
      <c r="L89" s="7" t="s">
        <v>179</v>
      </c>
    </row>
    <row r="90" spans="1:12" ht="29" x14ac:dyDescent="0.35">
      <c r="A90" s="1" t="s">
        <v>173</v>
      </c>
      <c r="B90" s="5" t="s">
        <v>255</v>
      </c>
      <c r="C90" s="2">
        <v>1</v>
      </c>
      <c r="D90" s="6" t="s">
        <v>258</v>
      </c>
      <c r="E90" s="2" t="s">
        <v>16</v>
      </c>
      <c r="F90" s="2" t="s">
        <v>180</v>
      </c>
      <c r="G90" s="2" t="s">
        <v>32</v>
      </c>
      <c r="H90" s="2" t="s">
        <v>48</v>
      </c>
      <c r="I90" s="2" t="s">
        <v>175</v>
      </c>
      <c r="J90" s="3">
        <v>-0.05</v>
      </c>
      <c r="K90" s="3">
        <v>0.27</v>
      </c>
      <c r="L90" s="7" t="s">
        <v>181</v>
      </c>
    </row>
    <row r="91" spans="1:12" x14ac:dyDescent="0.35">
      <c r="A91" s="1" t="s">
        <v>173</v>
      </c>
      <c r="B91" s="5" t="s">
        <v>256</v>
      </c>
      <c r="C91" s="2">
        <v>2</v>
      </c>
      <c r="D91" s="2" t="s">
        <v>71</v>
      </c>
      <c r="E91" s="2" t="s">
        <v>182</v>
      </c>
      <c r="F91" s="2"/>
      <c r="G91" s="2" t="s">
        <v>32</v>
      </c>
      <c r="H91" s="2" t="s">
        <v>51</v>
      </c>
      <c r="I91" s="2" t="s">
        <v>175</v>
      </c>
      <c r="J91" s="3">
        <v>-0.01</v>
      </c>
      <c r="K91" s="3">
        <v>0.26</v>
      </c>
      <c r="L91" s="2" t="s">
        <v>38</v>
      </c>
    </row>
    <row r="92" spans="1:12" ht="14.5" customHeight="1" x14ac:dyDescent="0.35">
      <c r="A92" s="1"/>
      <c r="B92" s="2"/>
      <c r="C92" s="2"/>
      <c r="D92" s="2"/>
      <c r="E92" s="2"/>
      <c r="F92" s="2"/>
      <c r="G92" s="2"/>
      <c r="H92" s="2"/>
      <c r="I92" s="2"/>
      <c r="J92" s="8" t="s">
        <v>183</v>
      </c>
      <c r="K92" s="8"/>
      <c r="L92" s="8"/>
    </row>
    <row r="93" spans="1:12" x14ac:dyDescent="0.35">
      <c r="A93" s="1" t="s">
        <v>173</v>
      </c>
      <c r="B93" s="5" t="s">
        <v>256</v>
      </c>
      <c r="C93" s="2">
        <v>2</v>
      </c>
      <c r="D93" s="2" t="s">
        <v>84</v>
      </c>
      <c r="E93" s="2" t="s">
        <v>184</v>
      </c>
      <c r="F93" s="2" t="s">
        <v>17</v>
      </c>
      <c r="G93" s="2" t="s">
        <v>32</v>
      </c>
      <c r="H93" s="2" t="s">
        <v>69</v>
      </c>
      <c r="I93" s="2" t="s">
        <v>185</v>
      </c>
      <c r="J93" s="3">
        <v>0.04</v>
      </c>
      <c r="K93" s="3">
        <v>0.3</v>
      </c>
      <c r="L93" s="2" t="s">
        <v>35</v>
      </c>
    </row>
    <row r="94" spans="1:12" ht="14.5" customHeight="1" x14ac:dyDescent="0.35">
      <c r="A94" s="1"/>
      <c r="B94" s="2"/>
      <c r="C94" s="2"/>
      <c r="D94" s="2"/>
      <c r="E94" s="2"/>
      <c r="F94" s="2"/>
      <c r="G94" s="2"/>
      <c r="H94" s="2"/>
      <c r="I94" s="2"/>
      <c r="J94" s="8" t="s">
        <v>186</v>
      </c>
      <c r="K94" s="8"/>
      <c r="L94" s="8"/>
    </row>
    <row r="95" spans="1:12" ht="14.5" customHeight="1" x14ac:dyDescent="0.35">
      <c r="A95" s="9" t="s">
        <v>187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x14ac:dyDescent="0.35">
      <c r="A96" s="1" t="s">
        <v>188</v>
      </c>
      <c r="B96" s="5" t="s">
        <v>256</v>
      </c>
      <c r="C96" s="2">
        <v>0</v>
      </c>
      <c r="D96" s="2" t="s">
        <v>15</v>
      </c>
      <c r="E96" s="2" t="s">
        <v>22</v>
      </c>
      <c r="F96" s="2" t="s">
        <v>17</v>
      </c>
      <c r="G96" s="2" t="s">
        <v>18</v>
      </c>
      <c r="H96" s="2" t="s">
        <v>19</v>
      </c>
      <c r="I96" s="2" t="s">
        <v>20</v>
      </c>
      <c r="J96" s="3">
        <v>-0.04</v>
      </c>
      <c r="K96" s="3">
        <v>0.26</v>
      </c>
      <c r="L96" s="2" t="s">
        <v>189</v>
      </c>
    </row>
    <row r="97" spans="1:12" x14ac:dyDescent="0.35">
      <c r="A97" s="1" t="s">
        <v>188</v>
      </c>
      <c r="B97" s="5" t="s">
        <v>256</v>
      </c>
      <c r="C97" s="2">
        <v>1</v>
      </c>
      <c r="D97" s="2" t="s">
        <v>15</v>
      </c>
      <c r="E97" s="2" t="s">
        <v>68</v>
      </c>
      <c r="F97" s="2" t="s">
        <v>17</v>
      </c>
      <c r="G97" s="2" t="s">
        <v>18</v>
      </c>
      <c r="H97" s="2" t="s">
        <v>23</v>
      </c>
      <c r="I97" s="2" t="s">
        <v>20</v>
      </c>
      <c r="J97" s="3">
        <v>-0.03</v>
      </c>
      <c r="K97" s="3">
        <v>0.23</v>
      </c>
      <c r="L97" s="7" t="s">
        <v>190</v>
      </c>
    </row>
    <row r="98" spans="1:12" x14ac:dyDescent="0.35">
      <c r="A98" s="1" t="s">
        <v>188</v>
      </c>
      <c r="B98" s="5" t="s">
        <v>256</v>
      </c>
      <c r="C98" s="2">
        <v>2</v>
      </c>
      <c r="D98" s="2" t="s">
        <v>15</v>
      </c>
      <c r="E98" s="2" t="s">
        <v>191</v>
      </c>
      <c r="F98" s="2"/>
      <c r="G98" s="2" t="s">
        <v>18</v>
      </c>
      <c r="H98" s="2" t="s">
        <v>26</v>
      </c>
      <c r="I98" s="2" t="s">
        <v>20</v>
      </c>
      <c r="J98" s="3">
        <v>0.02</v>
      </c>
      <c r="K98" s="3">
        <v>0.25</v>
      </c>
      <c r="L98" s="2" t="s">
        <v>38</v>
      </c>
    </row>
    <row r="99" spans="1:12" ht="14.5" customHeight="1" x14ac:dyDescent="0.35">
      <c r="A99" s="1"/>
      <c r="B99" s="2"/>
      <c r="C99" s="2"/>
      <c r="D99" s="2"/>
      <c r="E99" s="2"/>
      <c r="F99" s="2"/>
      <c r="G99" s="2"/>
      <c r="H99" s="2"/>
      <c r="I99" s="2"/>
      <c r="J99" s="8" t="s">
        <v>192</v>
      </c>
      <c r="K99" s="8"/>
      <c r="L99" s="8"/>
    </row>
    <row r="100" spans="1:12" x14ac:dyDescent="0.35">
      <c r="A100" s="1" t="s">
        <v>188</v>
      </c>
      <c r="B100" s="5" t="s">
        <v>256</v>
      </c>
      <c r="C100" s="2">
        <v>2</v>
      </c>
      <c r="D100" s="2" t="s">
        <v>39</v>
      </c>
      <c r="E100" s="2" t="s">
        <v>193</v>
      </c>
      <c r="F100" s="2"/>
      <c r="G100" s="2" t="s">
        <v>18</v>
      </c>
      <c r="H100" s="2" t="s">
        <v>58</v>
      </c>
      <c r="I100" s="2" t="s">
        <v>194</v>
      </c>
      <c r="J100" s="3">
        <v>0.04</v>
      </c>
      <c r="K100" s="3">
        <v>0.28999999999999998</v>
      </c>
      <c r="L100" s="2" t="s">
        <v>195</v>
      </c>
    </row>
    <row r="101" spans="1:12" x14ac:dyDescent="0.35">
      <c r="A101" s="1" t="s">
        <v>188</v>
      </c>
      <c r="B101" s="5" t="s">
        <v>256</v>
      </c>
      <c r="C101" s="2">
        <v>2</v>
      </c>
      <c r="D101" s="2" t="s">
        <v>84</v>
      </c>
      <c r="E101" s="2" t="s">
        <v>196</v>
      </c>
      <c r="F101" s="2" t="s">
        <v>17</v>
      </c>
      <c r="G101" s="2" t="s">
        <v>18</v>
      </c>
      <c r="H101" s="2" t="s">
        <v>61</v>
      </c>
      <c r="I101" s="2" t="s">
        <v>194</v>
      </c>
      <c r="J101" s="3">
        <v>-0.08</v>
      </c>
      <c r="K101" s="3">
        <v>0.21</v>
      </c>
      <c r="L101" s="2" t="s">
        <v>52</v>
      </c>
    </row>
    <row r="102" spans="1:12" ht="14.5" customHeight="1" x14ac:dyDescent="0.35">
      <c r="A102" s="1"/>
      <c r="B102" s="2"/>
      <c r="C102" s="2"/>
      <c r="D102" s="2"/>
      <c r="E102" s="2"/>
      <c r="F102" s="2"/>
      <c r="G102" s="2"/>
      <c r="H102" s="2"/>
      <c r="I102" s="2"/>
      <c r="J102" s="8" t="s">
        <v>197</v>
      </c>
      <c r="K102" s="8"/>
      <c r="L102" s="8"/>
    </row>
    <row r="103" spans="1:12" ht="14.5" customHeight="1" x14ac:dyDescent="0.35">
      <c r="A103" s="9" t="s">
        <v>198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x14ac:dyDescent="0.35">
      <c r="A104" s="1" t="s">
        <v>199</v>
      </c>
      <c r="B104" s="5" t="s">
        <v>256</v>
      </c>
      <c r="C104" s="2">
        <v>0</v>
      </c>
      <c r="D104" s="2" t="s">
        <v>15</v>
      </c>
      <c r="E104" s="2" t="s">
        <v>200</v>
      </c>
      <c r="F104" s="2" t="s">
        <v>17</v>
      </c>
      <c r="G104" s="2" t="s">
        <v>32</v>
      </c>
      <c r="H104" s="2" t="s">
        <v>73</v>
      </c>
      <c r="I104" s="2" t="s">
        <v>185</v>
      </c>
      <c r="J104" s="3">
        <v>0.02</v>
      </c>
      <c r="K104" s="3">
        <v>0.23</v>
      </c>
      <c r="L104" s="2" t="s">
        <v>59</v>
      </c>
    </row>
    <row r="105" spans="1:12" x14ac:dyDescent="0.35">
      <c r="A105" s="1" t="s">
        <v>199</v>
      </c>
      <c r="B105" s="5" t="s">
        <v>256</v>
      </c>
      <c r="C105" s="2">
        <v>1</v>
      </c>
      <c r="D105" s="2" t="s">
        <v>15</v>
      </c>
      <c r="E105" s="2" t="s">
        <v>201</v>
      </c>
      <c r="F105" s="2" t="s">
        <v>17</v>
      </c>
      <c r="G105" s="2" t="s">
        <v>32</v>
      </c>
      <c r="H105" s="2" t="s">
        <v>76</v>
      </c>
      <c r="I105" s="2" t="s">
        <v>185</v>
      </c>
      <c r="J105" s="3">
        <v>0.01</v>
      </c>
      <c r="K105" s="3">
        <v>0.24</v>
      </c>
      <c r="L105" s="2" t="s">
        <v>52</v>
      </c>
    </row>
    <row r="106" spans="1:12" x14ac:dyDescent="0.35">
      <c r="A106" s="1" t="s">
        <v>199</v>
      </c>
      <c r="B106" s="5" t="s">
        <v>256</v>
      </c>
      <c r="C106" s="2">
        <v>2</v>
      </c>
      <c r="D106" s="2" t="s">
        <v>15</v>
      </c>
      <c r="E106" s="2" t="s">
        <v>202</v>
      </c>
      <c r="F106" s="2" t="s">
        <v>17</v>
      </c>
      <c r="G106" s="2" t="s">
        <v>32</v>
      </c>
      <c r="H106" s="2" t="s">
        <v>33</v>
      </c>
      <c r="I106" s="2" t="s">
        <v>185</v>
      </c>
      <c r="J106" s="3">
        <v>0.01</v>
      </c>
      <c r="K106" s="3">
        <v>0.25</v>
      </c>
      <c r="L106" s="2" t="s">
        <v>203</v>
      </c>
    </row>
    <row r="107" spans="1:12" ht="14.5" customHeight="1" x14ac:dyDescent="0.35">
      <c r="A107" s="1"/>
      <c r="B107" s="2"/>
      <c r="C107" s="2"/>
      <c r="D107" s="2"/>
      <c r="E107" s="2"/>
      <c r="F107" s="2"/>
      <c r="G107" s="2"/>
      <c r="H107" s="2"/>
      <c r="I107" s="2"/>
      <c r="J107" s="8" t="s">
        <v>204</v>
      </c>
      <c r="K107" s="8"/>
      <c r="L107" s="8"/>
    </row>
    <row r="108" spans="1:12" ht="14.5" customHeight="1" x14ac:dyDescent="0.35">
      <c r="A108" s="9" t="s">
        <v>205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14.5" customHeight="1" x14ac:dyDescent="0.35">
      <c r="A109" s="1"/>
      <c r="B109" s="2"/>
      <c r="C109" s="2"/>
      <c r="D109" s="2"/>
      <c r="E109" s="2"/>
      <c r="F109" s="2"/>
      <c r="G109" s="2"/>
      <c r="H109" s="2"/>
      <c r="I109" s="2"/>
      <c r="J109" s="8" t="s">
        <v>206</v>
      </c>
      <c r="K109" s="8"/>
      <c r="L109" s="8"/>
    </row>
    <row r="110" spans="1:12" x14ac:dyDescent="0.35">
      <c r="A110" s="1" t="s">
        <v>207</v>
      </c>
      <c r="B110" s="5" t="s">
        <v>256</v>
      </c>
      <c r="C110" s="2">
        <v>0</v>
      </c>
      <c r="D110" s="2" t="s">
        <v>15</v>
      </c>
      <c r="E110" s="2" t="s">
        <v>152</v>
      </c>
      <c r="F110" s="2"/>
      <c r="G110" s="2" t="s">
        <v>18</v>
      </c>
      <c r="H110" s="2" t="s">
        <v>63</v>
      </c>
      <c r="I110" s="2" t="s">
        <v>208</v>
      </c>
      <c r="J110" s="3">
        <v>0.09</v>
      </c>
      <c r="K110" s="3">
        <v>0.34</v>
      </c>
      <c r="L110" s="2" t="s">
        <v>209</v>
      </c>
    </row>
    <row r="111" spans="1:12" ht="29" x14ac:dyDescent="0.35">
      <c r="A111" s="1" t="s">
        <v>207</v>
      </c>
      <c r="B111" s="5" t="s">
        <v>256</v>
      </c>
      <c r="C111" s="2">
        <v>0</v>
      </c>
      <c r="D111" s="2" t="s">
        <v>39</v>
      </c>
      <c r="E111" s="2" t="s">
        <v>16</v>
      </c>
      <c r="F111" s="2"/>
      <c r="G111" s="2" t="s">
        <v>18</v>
      </c>
      <c r="H111" s="2" t="s">
        <v>93</v>
      </c>
      <c r="I111" s="2" t="s">
        <v>208</v>
      </c>
      <c r="J111" s="3">
        <v>0.13</v>
      </c>
      <c r="K111" s="3">
        <v>0.47</v>
      </c>
      <c r="L111" s="2" t="s">
        <v>210</v>
      </c>
    </row>
    <row r="112" spans="1:12" ht="29" x14ac:dyDescent="0.35">
      <c r="A112" s="1" t="s">
        <v>207</v>
      </c>
      <c r="B112" s="5" t="s">
        <v>256</v>
      </c>
      <c r="C112" s="2">
        <v>0</v>
      </c>
      <c r="D112" s="2" t="s">
        <v>84</v>
      </c>
      <c r="E112" s="2" t="s">
        <v>211</v>
      </c>
      <c r="F112" s="2"/>
      <c r="G112" s="2" t="s">
        <v>18</v>
      </c>
      <c r="H112" s="2" t="s">
        <v>94</v>
      </c>
      <c r="I112" s="2" t="s">
        <v>208</v>
      </c>
      <c r="J112" s="3">
        <v>0.16</v>
      </c>
      <c r="K112" s="3">
        <v>0.63</v>
      </c>
      <c r="L112" s="2" t="s">
        <v>212</v>
      </c>
    </row>
    <row r="113" spans="1:12" ht="14.5" customHeight="1" x14ac:dyDescent="0.35">
      <c r="A113" s="1"/>
      <c r="B113" s="5" t="s">
        <v>256</v>
      </c>
      <c r="C113" s="2"/>
      <c r="D113" s="2"/>
      <c r="E113" s="2"/>
      <c r="F113" s="2"/>
      <c r="G113" s="2"/>
      <c r="H113" s="2"/>
      <c r="I113" s="2"/>
      <c r="J113" s="8" t="s">
        <v>213</v>
      </c>
      <c r="K113" s="8"/>
      <c r="L113" s="8"/>
    </row>
    <row r="114" spans="1:12" ht="29" x14ac:dyDescent="0.35">
      <c r="A114" s="1" t="s">
        <v>207</v>
      </c>
      <c r="B114" s="5" t="s">
        <v>256</v>
      </c>
      <c r="C114" s="2">
        <v>0</v>
      </c>
      <c r="D114" s="2">
        <v>123</v>
      </c>
      <c r="E114" s="2" t="s">
        <v>214</v>
      </c>
      <c r="F114" s="2" t="s">
        <v>180</v>
      </c>
      <c r="G114" s="2" t="s">
        <v>18</v>
      </c>
      <c r="H114" s="2" t="s">
        <v>97</v>
      </c>
      <c r="I114" s="2" t="s">
        <v>215</v>
      </c>
      <c r="J114" s="3">
        <v>0.02</v>
      </c>
      <c r="K114" s="3">
        <v>0.64</v>
      </c>
      <c r="L114" s="2" t="s">
        <v>216</v>
      </c>
    </row>
    <row r="115" spans="1:12" ht="29" x14ac:dyDescent="0.35">
      <c r="A115" s="1" t="s">
        <v>207</v>
      </c>
      <c r="B115" s="5" t="s">
        <v>257</v>
      </c>
      <c r="C115" s="2">
        <v>1</v>
      </c>
      <c r="D115" s="6" t="s">
        <v>258</v>
      </c>
      <c r="E115" s="2" t="s">
        <v>16</v>
      </c>
      <c r="F115" s="2"/>
      <c r="G115" s="2" t="s">
        <v>18</v>
      </c>
      <c r="H115" s="2" t="s">
        <v>19</v>
      </c>
      <c r="I115" s="2" t="s">
        <v>215</v>
      </c>
      <c r="J115" s="3">
        <v>0.04</v>
      </c>
      <c r="K115" s="3">
        <v>0.68</v>
      </c>
      <c r="L115" s="2" t="s">
        <v>217</v>
      </c>
    </row>
    <row r="116" spans="1:12" ht="29" x14ac:dyDescent="0.35">
      <c r="A116" s="1" t="s">
        <v>207</v>
      </c>
      <c r="B116" s="5" t="s">
        <v>257</v>
      </c>
      <c r="C116" s="2">
        <v>1</v>
      </c>
      <c r="D116" s="2">
        <v>123</v>
      </c>
      <c r="E116" s="2" t="s">
        <v>16</v>
      </c>
      <c r="F116" s="2" t="s">
        <v>180</v>
      </c>
      <c r="G116" s="2" t="s">
        <v>18</v>
      </c>
      <c r="H116" s="2" t="s">
        <v>23</v>
      </c>
      <c r="I116" s="2" t="s">
        <v>215</v>
      </c>
      <c r="J116" s="3">
        <v>7.0000000000000007E-2</v>
      </c>
      <c r="K116" s="3">
        <v>0.75</v>
      </c>
      <c r="L116" s="2" t="s">
        <v>218</v>
      </c>
    </row>
    <row r="117" spans="1:12" x14ac:dyDescent="0.35">
      <c r="A117" s="1" t="s">
        <v>207</v>
      </c>
      <c r="B117" s="5" t="s">
        <v>259</v>
      </c>
      <c r="C117" s="2">
        <v>2</v>
      </c>
      <c r="D117" s="6" t="s">
        <v>258</v>
      </c>
      <c r="E117" s="2" t="s">
        <v>219</v>
      </c>
      <c r="F117" s="2" t="s">
        <v>17</v>
      </c>
      <c r="G117" s="2" t="s">
        <v>18</v>
      </c>
      <c r="H117" s="2" t="s">
        <v>26</v>
      </c>
      <c r="I117" s="2" t="s">
        <v>215</v>
      </c>
      <c r="J117" s="3">
        <v>-0.05</v>
      </c>
      <c r="K117" s="3">
        <v>0.7</v>
      </c>
      <c r="L117" s="2" t="s">
        <v>59</v>
      </c>
    </row>
    <row r="118" spans="1:12" ht="14.5" customHeight="1" x14ac:dyDescent="0.35">
      <c r="A118" s="1"/>
      <c r="B118" s="2"/>
      <c r="C118" s="2"/>
      <c r="D118" s="2"/>
      <c r="E118" s="2"/>
      <c r="F118" s="2"/>
      <c r="G118" s="2"/>
      <c r="H118" s="2"/>
      <c r="I118" s="2"/>
      <c r="J118" s="8" t="s">
        <v>220</v>
      </c>
      <c r="K118" s="8"/>
      <c r="L118" s="8"/>
    </row>
    <row r="119" spans="1:12" ht="14.5" customHeight="1" x14ac:dyDescent="0.35">
      <c r="A119" s="9" t="s">
        <v>221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35">
      <c r="A120" s="1" t="s">
        <v>222</v>
      </c>
      <c r="B120" s="5" t="s">
        <v>259</v>
      </c>
      <c r="C120" s="2">
        <v>0</v>
      </c>
      <c r="D120" s="2" t="s">
        <v>15</v>
      </c>
      <c r="E120" s="2" t="s">
        <v>223</v>
      </c>
      <c r="F120" s="2" t="s">
        <v>17</v>
      </c>
      <c r="G120" s="2" t="s">
        <v>32</v>
      </c>
      <c r="H120" s="2" t="s">
        <v>37</v>
      </c>
      <c r="I120" s="2" t="s">
        <v>185</v>
      </c>
      <c r="J120" s="3">
        <v>0.06</v>
      </c>
      <c r="K120" s="3">
        <v>0.76</v>
      </c>
      <c r="L120" s="2" t="s">
        <v>224</v>
      </c>
    </row>
    <row r="121" spans="1:12" x14ac:dyDescent="0.35">
      <c r="A121" s="1" t="s">
        <v>222</v>
      </c>
      <c r="B121" s="5" t="s">
        <v>259</v>
      </c>
      <c r="C121" s="2">
        <v>1</v>
      </c>
      <c r="D121" s="2" t="s">
        <v>15</v>
      </c>
      <c r="E121" s="2" t="s">
        <v>225</v>
      </c>
      <c r="F121" s="2"/>
      <c r="G121" s="2" t="s">
        <v>32</v>
      </c>
      <c r="H121" s="2" t="s">
        <v>41</v>
      </c>
      <c r="I121" s="2" t="s">
        <v>185</v>
      </c>
      <c r="J121" s="3">
        <v>-0.12</v>
      </c>
      <c r="K121" s="3">
        <v>0.64</v>
      </c>
      <c r="L121" s="2" t="s">
        <v>226</v>
      </c>
    </row>
    <row r="122" spans="1:12" x14ac:dyDescent="0.35">
      <c r="A122" s="1" t="s">
        <v>222</v>
      </c>
      <c r="B122" s="5" t="s">
        <v>259</v>
      </c>
      <c r="C122" s="2">
        <v>1</v>
      </c>
      <c r="D122" s="2" t="s">
        <v>71</v>
      </c>
      <c r="E122" s="2" t="s">
        <v>227</v>
      </c>
      <c r="F122" s="2"/>
      <c r="G122" s="2" t="s">
        <v>32</v>
      </c>
      <c r="H122" s="2" t="s">
        <v>45</v>
      </c>
      <c r="I122" s="2" t="s">
        <v>185</v>
      </c>
      <c r="J122" s="3">
        <v>-0.04</v>
      </c>
      <c r="K122" s="3">
        <v>0.6</v>
      </c>
      <c r="L122" s="2" t="s">
        <v>38</v>
      </c>
    </row>
    <row r="123" spans="1:12" x14ac:dyDescent="0.35">
      <c r="A123" s="1" t="s">
        <v>222</v>
      </c>
      <c r="B123" s="5" t="s">
        <v>259</v>
      </c>
      <c r="C123" s="2">
        <v>1</v>
      </c>
      <c r="D123" s="2" t="s">
        <v>84</v>
      </c>
      <c r="E123" s="2" t="s">
        <v>16</v>
      </c>
      <c r="F123" s="2" t="s">
        <v>17</v>
      </c>
      <c r="G123" s="2" t="s">
        <v>32</v>
      </c>
      <c r="H123" s="2" t="s">
        <v>48</v>
      </c>
      <c r="I123" s="2" t="s">
        <v>185</v>
      </c>
      <c r="J123" s="3">
        <v>0.12</v>
      </c>
      <c r="K123" s="3">
        <v>0.72</v>
      </c>
      <c r="L123" s="2" t="s">
        <v>228</v>
      </c>
    </row>
    <row r="124" spans="1:12" x14ac:dyDescent="0.35">
      <c r="A124" s="1" t="s">
        <v>222</v>
      </c>
      <c r="B124" s="5" t="s">
        <v>259</v>
      </c>
      <c r="C124" s="2">
        <v>2</v>
      </c>
      <c r="D124" s="2" t="s">
        <v>84</v>
      </c>
      <c r="E124" s="2" t="s">
        <v>229</v>
      </c>
      <c r="F124" s="2" t="s">
        <v>17</v>
      </c>
      <c r="G124" s="2" t="s">
        <v>32</v>
      </c>
      <c r="H124" s="2" t="s">
        <v>51</v>
      </c>
      <c r="I124" s="2" t="s">
        <v>185</v>
      </c>
      <c r="J124" s="3">
        <v>0.12</v>
      </c>
      <c r="K124" s="3">
        <v>0.84</v>
      </c>
      <c r="L124" s="2" t="s">
        <v>59</v>
      </c>
    </row>
    <row r="125" spans="1:12" ht="14.5" customHeight="1" x14ac:dyDescent="0.35">
      <c r="A125" s="1"/>
      <c r="B125" s="2"/>
      <c r="C125" s="2"/>
      <c r="D125" s="2"/>
      <c r="E125" s="2"/>
      <c r="F125" s="2"/>
      <c r="G125" s="2"/>
      <c r="H125" s="2"/>
      <c r="I125" s="2"/>
      <c r="J125" s="8" t="s">
        <v>230</v>
      </c>
      <c r="K125" s="8"/>
      <c r="L125" s="8"/>
    </row>
    <row r="126" spans="1:12" ht="14.5" customHeight="1" x14ac:dyDescent="0.35">
      <c r="A126" s="9" t="s">
        <v>231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x14ac:dyDescent="0.35">
      <c r="A127" s="1" t="s">
        <v>232</v>
      </c>
      <c r="B127" s="5" t="s">
        <v>259</v>
      </c>
      <c r="C127" s="2">
        <v>0</v>
      </c>
      <c r="D127" s="2" t="s">
        <v>15</v>
      </c>
      <c r="E127" s="2" t="s">
        <v>233</v>
      </c>
      <c r="F127" s="2"/>
      <c r="G127" s="2" t="s">
        <v>18</v>
      </c>
      <c r="H127" s="2" t="s">
        <v>58</v>
      </c>
      <c r="I127" s="2" t="s">
        <v>215</v>
      </c>
      <c r="J127" s="3">
        <v>0.02</v>
      </c>
      <c r="K127" s="3">
        <v>0.86</v>
      </c>
      <c r="L127" s="2" t="s">
        <v>234</v>
      </c>
    </row>
    <row r="128" spans="1:12" ht="29" customHeight="1" x14ac:dyDescent="0.35">
      <c r="A128" s="1"/>
      <c r="B128" s="2"/>
      <c r="C128" s="2"/>
      <c r="D128" s="2"/>
      <c r="E128" s="2"/>
      <c r="F128" s="2"/>
      <c r="G128" s="2"/>
      <c r="H128" s="2"/>
      <c r="I128" s="2"/>
      <c r="J128" s="8" t="s">
        <v>235</v>
      </c>
      <c r="K128" s="8"/>
      <c r="L128" s="8"/>
    </row>
    <row r="129" spans="1:12" x14ac:dyDescent="0.35">
      <c r="A129" s="1" t="s">
        <v>232</v>
      </c>
      <c r="B129" s="5" t="s">
        <v>259</v>
      </c>
      <c r="C129" s="2">
        <v>0</v>
      </c>
      <c r="D129" s="2" t="s">
        <v>39</v>
      </c>
      <c r="E129" s="2" t="s">
        <v>104</v>
      </c>
      <c r="F129" s="2" t="s">
        <v>17</v>
      </c>
      <c r="G129" s="2" t="s">
        <v>18</v>
      </c>
      <c r="H129" s="2" t="s">
        <v>61</v>
      </c>
      <c r="I129" s="2" t="s">
        <v>215</v>
      </c>
      <c r="J129" s="3">
        <v>-0.02</v>
      </c>
      <c r="K129" s="3">
        <v>0.84</v>
      </c>
      <c r="L129" s="2" t="s">
        <v>236</v>
      </c>
    </row>
    <row r="130" spans="1:12" x14ac:dyDescent="0.35">
      <c r="A130" s="1" t="s">
        <v>232</v>
      </c>
      <c r="B130" s="5" t="s">
        <v>259</v>
      </c>
      <c r="C130" s="2">
        <v>1</v>
      </c>
      <c r="D130" s="2" t="s">
        <v>39</v>
      </c>
      <c r="E130" s="2" t="s">
        <v>237</v>
      </c>
      <c r="F130" s="2"/>
      <c r="G130" s="2" t="s">
        <v>18</v>
      </c>
      <c r="H130" s="2" t="s">
        <v>63</v>
      </c>
      <c r="I130" s="2" t="s">
        <v>215</v>
      </c>
      <c r="J130" s="3">
        <v>0.01</v>
      </c>
      <c r="K130" s="3">
        <v>0.85</v>
      </c>
      <c r="L130" s="2" t="s">
        <v>238</v>
      </c>
    </row>
    <row r="131" spans="1:12" x14ac:dyDescent="0.35">
      <c r="A131" s="1" t="s">
        <v>232</v>
      </c>
      <c r="B131" s="5" t="s">
        <v>259</v>
      </c>
      <c r="C131" s="2">
        <v>1</v>
      </c>
      <c r="D131" s="2" t="s">
        <v>71</v>
      </c>
      <c r="E131" s="2" t="s">
        <v>239</v>
      </c>
      <c r="F131" s="2"/>
      <c r="G131" s="2" t="s">
        <v>18</v>
      </c>
      <c r="H131" s="2" t="s">
        <v>63</v>
      </c>
      <c r="I131" s="2" t="s">
        <v>215</v>
      </c>
      <c r="J131" s="3">
        <v>0.01</v>
      </c>
      <c r="K131" s="3">
        <v>0.86</v>
      </c>
      <c r="L131" s="2" t="s">
        <v>38</v>
      </c>
    </row>
    <row r="132" spans="1:12" ht="14.5" customHeight="1" x14ac:dyDescent="0.35">
      <c r="A132" s="1"/>
      <c r="B132" s="2"/>
      <c r="C132" s="2"/>
      <c r="D132" s="2"/>
      <c r="E132" s="2"/>
      <c r="F132" s="2"/>
      <c r="G132" s="2"/>
      <c r="H132" s="2"/>
      <c r="I132" s="2"/>
      <c r="J132" s="8" t="s">
        <v>240</v>
      </c>
      <c r="K132" s="8"/>
      <c r="L132" s="8"/>
    </row>
    <row r="133" spans="1:12" x14ac:dyDescent="0.35">
      <c r="A133" s="1" t="s">
        <v>232</v>
      </c>
      <c r="B133" s="5" t="s">
        <v>259</v>
      </c>
      <c r="C133" s="2">
        <v>1</v>
      </c>
      <c r="D133" s="2" t="s">
        <v>84</v>
      </c>
      <c r="E133" s="2" t="s">
        <v>241</v>
      </c>
      <c r="F133" s="2" t="s">
        <v>17</v>
      </c>
      <c r="G133" s="2" t="s">
        <v>18</v>
      </c>
      <c r="H133" s="2" t="s">
        <v>93</v>
      </c>
      <c r="I133" s="2" t="s">
        <v>242</v>
      </c>
      <c r="J133" s="3">
        <v>-0.03</v>
      </c>
      <c r="K133" s="3">
        <v>0.83</v>
      </c>
      <c r="L133" s="2" t="s">
        <v>59</v>
      </c>
    </row>
    <row r="134" spans="1:12" x14ac:dyDescent="0.35">
      <c r="A134" s="1" t="s">
        <v>232</v>
      </c>
      <c r="B134" s="5" t="s">
        <v>259</v>
      </c>
      <c r="C134" s="2">
        <v>2</v>
      </c>
      <c r="D134" s="2" t="s">
        <v>84</v>
      </c>
      <c r="E134" s="2" t="s">
        <v>16</v>
      </c>
      <c r="F134" s="2" t="s">
        <v>17</v>
      </c>
      <c r="G134" s="2" t="s">
        <v>18</v>
      </c>
      <c r="H134" s="2" t="s">
        <v>94</v>
      </c>
      <c r="I134" s="2" t="s">
        <v>242</v>
      </c>
      <c r="J134" s="3">
        <v>-0.03</v>
      </c>
      <c r="K134" s="3">
        <v>0.8</v>
      </c>
      <c r="L134" s="2" t="s">
        <v>203</v>
      </c>
    </row>
    <row r="135" spans="1:12" ht="14.5" customHeight="1" x14ac:dyDescent="0.35">
      <c r="A135" s="1"/>
      <c r="B135" s="2"/>
      <c r="C135" s="2"/>
      <c r="D135" s="2"/>
      <c r="E135" s="2"/>
      <c r="F135" s="2"/>
      <c r="G135" s="2"/>
      <c r="H135" s="2"/>
      <c r="I135" s="2"/>
      <c r="J135" s="8" t="s">
        <v>230</v>
      </c>
      <c r="K135" s="8"/>
      <c r="L135" s="8"/>
    </row>
    <row r="136" spans="1:12" ht="14.5" customHeight="1" x14ac:dyDescent="0.35">
      <c r="A136" s="9" t="s">
        <v>243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29" customHeight="1" x14ac:dyDescent="0.35">
      <c r="A137" s="1"/>
      <c r="B137" s="2"/>
      <c r="C137" s="2"/>
      <c r="D137" s="2"/>
      <c r="E137" s="2"/>
      <c r="F137" s="2"/>
      <c r="G137" s="2"/>
      <c r="H137" s="2"/>
      <c r="I137" s="2"/>
      <c r="J137" s="8" t="s">
        <v>244</v>
      </c>
      <c r="K137" s="8"/>
      <c r="L137" s="8"/>
    </row>
    <row r="138" spans="1:12" x14ac:dyDescent="0.35">
      <c r="A138" s="1" t="s">
        <v>245</v>
      </c>
      <c r="B138" s="5" t="s">
        <v>259</v>
      </c>
      <c r="C138" s="2">
        <v>0</v>
      </c>
      <c r="D138" s="2" t="s">
        <v>15</v>
      </c>
      <c r="E138" s="2" t="s">
        <v>246</v>
      </c>
      <c r="F138" s="2" t="s">
        <v>17</v>
      </c>
      <c r="G138" s="2" t="s">
        <v>32</v>
      </c>
      <c r="H138" s="2" t="s">
        <v>69</v>
      </c>
      <c r="I138" s="2" t="s">
        <v>247</v>
      </c>
      <c r="J138" s="3">
        <v>0.09</v>
      </c>
      <c r="K138" s="3">
        <v>0.89</v>
      </c>
      <c r="L138" s="2" t="s">
        <v>248</v>
      </c>
    </row>
    <row r="139" spans="1:12" x14ac:dyDescent="0.35">
      <c r="A139" s="1" t="s">
        <v>245</v>
      </c>
      <c r="B139" s="5" t="s">
        <v>259</v>
      </c>
      <c r="C139" s="2">
        <v>1</v>
      </c>
      <c r="D139" s="2" t="s">
        <v>15</v>
      </c>
      <c r="E139" s="2" t="s">
        <v>249</v>
      </c>
      <c r="F139" s="2" t="s">
        <v>17</v>
      </c>
      <c r="G139" s="2" t="s">
        <v>32</v>
      </c>
      <c r="H139" s="2" t="s">
        <v>73</v>
      </c>
      <c r="I139" s="2" t="s">
        <v>247</v>
      </c>
      <c r="J139" s="3">
        <v>0.06</v>
      </c>
      <c r="K139" s="3">
        <v>0.95</v>
      </c>
      <c r="L139" s="2" t="s">
        <v>59</v>
      </c>
    </row>
    <row r="140" spans="1:12" x14ac:dyDescent="0.35">
      <c r="A140" s="1" t="s">
        <v>245</v>
      </c>
      <c r="B140" s="5" t="s">
        <v>259</v>
      </c>
      <c r="C140" s="2">
        <v>2</v>
      </c>
      <c r="D140" s="2" t="s">
        <v>15</v>
      </c>
      <c r="E140" s="2" t="s">
        <v>250</v>
      </c>
      <c r="F140" s="2" t="s">
        <v>17</v>
      </c>
      <c r="G140" s="2" t="s">
        <v>32</v>
      </c>
      <c r="H140" s="2" t="s">
        <v>76</v>
      </c>
      <c r="I140" s="2" t="s">
        <v>247</v>
      </c>
      <c r="J140" s="3">
        <v>0.05</v>
      </c>
      <c r="K140" s="3">
        <v>1</v>
      </c>
      <c r="L140" s="2" t="s">
        <v>59</v>
      </c>
    </row>
    <row r="141" spans="1:12" ht="14.5" customHeight="1" x14ac:dyDescent="0.35">
      <c r="A141" s="1"/>
      <c r="B141" s="2"/>
      <c r="C141" s="2"/>
      <c r="D141" s="2"/>
      <c r="E141" s="2"/>
      <c r="F141" s="2"/>
      <c r="G141" s="2"/>
      <c r="H141" s="2"/>
      <c r="I141" s="2"/>
      <c r="J141" s="8" t="s">
        <v>251</v>
      </c>
      <c r="K141" s="8"/>
      <c r="L141" s="8"/>
    </row>
  </sheetData>
  <mergeCells count="49">
    <mergeCell ref="A16:L16"/>
    <mergeCell ref="A2:L2"/>
    <mergeCell ref="A3:L3"/>
    <mergeCell ref="J7:L7"/>
    <mergeCell ref="A8:L8"/>
    <mergeCell ref="J15:L15"/>
    <mergeCell ref="A51:L51"/>
    <mergeCell ref="J20:L20"/>
    <mergeCell ref="A21:L21"/>
    <mergeCell ref="J25:L25"/>
    <mergeCell ref="J31:L31"/>
    <mergeCell ref="A32:L32"/>
    <mergeCell ref="J37:L37"/>
    <mergeCell ref="A38:L38"/>
    <mergeCell ref="J39:L39"/>
    <mergeCell ref="J44:L44"/>
    <mergeCell ref="A45:L45"/>
    <mergeCell ref="J50:L50"/>
    <mergeCell ref="J92:L92"/>
    <mergeCell ref="J52:L52"/>
    <mergeCell ref="J58:L58"/>
    <mergeCell ref="A59:L59"/>
    <mergeCell ref="J70:L70"/>
    <mergeCell ref="A71:L71"/>
    <mergeCell ref="J72:L72"/>
    <mergeCell ref="J79:L79"/>
    <mergeCell ref="A80:L80"/>
    <mergeCell ref="J84:L84"/>
    <mergeCell ref="A85:L85"/>
    <mergeCell ref="J86:L86"/>
    <mergeCell ref="J125:L125"/>
    <mergeCell ref="J94:L94"/>
    <mergeCell ref="A95:L95"/>
    <mergeCell ref="J99:L99"/>
    <mergeCell ref="J102:L102"/>
    <mergeCell ref="A103:L103"/>
    <mergeCell ref="J107:L107"/>
    <mergeCell ref="A108:L108"/>
    <mergeCell ref="J109:L109"/>
    <mergeCell ref="J113:L113"/>
    <mergeCell ref="J118:L118"/>
    <mergeCell ref="A119:L119"/>
    <mergeCell ref="J141:L141"/>
    <mergeCell ref="A126:L126"/>
    <mergeCell ref="J128:L128"/>
    <mergeCell ref="J132:L132"/>
    <mergeCell ref="J135:L135"/>
    <mergeCell ref="A136:L136"/>
    <mergeCell ref="J137:L137"/>
  </mergeCells>
  <phoneticPr fontId="18" type="noConversion"/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Floratos</dc:creator>
  <cp:lastModifiedBy>Nick Floratos</cp:lastModifiedBy>
  <dcterms:created xsi:type="dcterms:W3CDTF">2024-12-06T02:39:15Z</dcterms:created>
  <dcterms:modified xsi:type="dcterms:W3CDTF">2025-02-24T06:33:39Z</dcterms:modified>
</cp:coreProperties>
</file>