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tocols&amp;Analysis2008\Mandeep\20-08-17\automatedPump\"/>
    </mc:Choice>
  </mc:AlternateContent>
  <bookViews>
    <workbookView xWindow="0" yWindow="0" windowWidth="28800" windowHeight="12210" xr2:uid="{140FE249-CECA-4DBD-81CB-324B3209B6E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4" i="1"/>
  <c r="E5" i="1"/>
  <c r="E6" i="1"/>
  <c r="E7" i="1"/>
  <c r="E8" i="1"/>
  <c r="E9" i="1"/>
  <c r="E4" i="1"/>
</calcChain>
</file>

<file path=xl/sharedStrings.xml><?xml version="1.0" encoding="utf-8"?>
<sst xmlns="http://schemas.openxmlformats.org/spreadsheetml/2006/main" count="8" uniqueCount="8">
  <si>
    <t>Dispensing Machine</t>
  </si>
  <si>
    <t>FAST</t>
  </si>
  <si>
    <t>Measurement 1</t>
  </si>
  <si>
    <t>Measurement 2</t>
  </si>
  <si>
    <t>Measurement 3</t>
  </si>
  <si>
    <t>Volume (mL)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</si>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</sst>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FE13-0854-4A6B-A528-96BDBB21D879}">
  <dimension ref="A1:F9"/>
  <sheetViews>
    <sheetView tabSelected="1" workbookViewId="0">
      <selection activeCell="C19" sqref="C19"/>
    </sheetView>
  </sheetViews>
  <sheetFormatPr defaultRowHeight="15" x14ac:dyDescent="0.25"/>
  <cols>
    <col min="1" max="1" width="19" bestFit="1" customWidth="1"/>
    <col min="2" max="4" width="15" bestFit="1" customWidth="1"/>
    <col min="5" max="5" width="10.5703125" bestFit="1" customWidth="1"/>
    <col min="6" max="6" width="9.5703125" bestFit="1" customWidth="1"/>
  </cols>
  <sheetData>
    <row r="1" spans="1:6" x14ac:dyDescent="0.25">
      <c r="A1" t="s">
        <v>0</v>
      </c>
    </row>
    <row r="2" spans="1:6" x14ac:dyDescent="0.25">
      <c r="B2" s="1" t="s">
        <v>1</v>
      </c>
      <c r="C2" s="1"/>
      <c r="D2" s="1"/>
    </row>
    <row r="3" spans="1:6" x14ac:dyDescent="0.25">
      <c r="A3" t="s">
        <v>5</v>
      </c>
      <c r="B3" t="s">
        <v>2</v>
      </c>
      <c r="C3" t="s">
        <v>3</v>
      </c>
      <c r="D3" t="s">
        <v>4</v>
      </c>
      <c r="E3" t="s">
        <v>6</v>
      </c>
      <c r="F3" t="s">
        <v>7</v>
      </c>
    </row>
    <row r="4" spans="1:6" x14ac:dyDescent="0.25">
      <c r="A4">
        <v>1</v>
      </c>
      <c r="B4">
        <v>1.02</v>
      </c>
      <c r="C4">
        <v>0.97</v>
      </c>
      <c r="D4">
        <v>1.05</v>
      </c>
      <c r="E4" s="2">
        <f>AVERAGE(B4,C4,D4)</f>
        <v>1.0133333333333334</v>
      </c>
      <c r="F4" s="2">
        <f>_xlfn.STDEV.S(B4:D4)</f>
        <v>4.0414518843273836E-2</v>
      </c>
    </row>
    <row r="5" spans="1:6" x14ac:dyDescent="0.25">
      <c r="A5">
        <v>2</v>
      </c>
      <c r="B5">
        <v>1.9</v>
      </c>
      <c r="C5">
        <v>1.93</v>
      </c>
      <c r="D5">
        <v>2.0299999999999998</v>
      </c>
      <c r="E5" s="2">
        <f t="shared" ref="E5:E9" si="0">AVERAGE(B5,C5,D5)</f>
        <v>1.9533333333333331</v>
      </c>
      <c r="F5" s="2">
        <f t="shared" ref="F5:F9" si="1">_xlfn.STDEV.S(B5:D5)</f>
        <v>6.8068592855540386E-2</v>
      </c>
    </row>
    <row r="6" spans="1:6" x14ac:dyDescent="0.25">
      <c r="A6">
        <v>4</v>
      </c>
      <c r="B6">
        <v>4</v>
      </c>
      <c r="C6">
        <v>3.92</v>
      </c>
      <c r="D6">
        <v>3.92</v>
      </c>
      <c r="E6" s="2">
        <f t="shared" si="0"/>
        <v>3.9466666666666668</v>
      </c>
      <c r="F6" s="2">
        <f t="shared" si="1"/>
        <v>4.6188021535170098E-2</v>
      </c>
    </row>
    <row r="7" spans="1:6" x14ac:dyDescent="0.25">
      <c r="A7">
        <v>6</v>
      </c>
      <c r="B7">
        <v>5.82</v>
      </c>
      <c r="C7">
        <v>5.85</v>
      </c>
      <c r="D7">
        <v>5.78</v>
      </c>
      <c r="E7" s="2">
        <f t="shared" si="0"/>
        <v>5.8166666666666664</v>
      </c>
      <c r="F7" s="2">
        <f t="shared" si="1"/>
        <v>3.5118845842842181E-2</v>
      </c>
    </row>
    <row r="8" spans="1:6" x14ac:dyDescent="0.25">
      <c r="A8">
        <v>7</v>
      </c>
      <c r="B8">
        <v>6.79</v>
      </c>
      <c r="C8">
        <v>6.87</v>
      </c>
      <c r="D8">
        <v>6.8</v>
      </c>
      <c r="E8" s="2">
        <f t="shared" si="0"/>
        <v>6.82</v>
      </c>
      <c r="F8" s="2">
        <f t="shared" si="1"/>
        <v>4.3588989435406823E-2</v>
      </c>
    </row>
    <row r="9" spans="1:6" x14ac:dyDescent="0.25">
      <c r="A9">
        <v>12</v>
      </c>
      <c r="B9">
        <v>11.77</v>
      </c>
      <c r="C9">
        <v>11.76</v>
      </c>
      <c r="D9">
        <v>11.88</v>
      </c>
      <c r="E9" s="2">
        <f t="shared" si="0"/>
        <v>11.803333333333335</v>
      </c>
      <c r="F9" s="2">
        <f t="shared" si="1"/>
        <v>6.6583281184794549E-2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Pictor17</dc:creator>
  <cp:lastModifiedBy>Pictor17</cp:lastModifiedBy>
  <dcterms:created xsi:type="dcterms:W3CDTF">2017-09-22T03:15:44Z</dcterms:created>
  <dcterms:modified xsi:type="dcterms:W3CDTF">2017-09-22T03:18:42Z</dcterms:modified>
</cp:coreProperties>
</file>