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lima\Excel Practice stuff\"/>
    </mc:Choice>
  </mc:AlternateContent>
  <xr:revisionPtr revIDLastSave="0" documentId="13_ncr:1_{9A5B8BE3-5374-4E3F-AA8F-86ECE6BCA8CD}" xr6:coauthVersionLast="47" xr6:coauthVersionMax="47" xr10:uidLastSave="{00000000-0000-0000-0000-000000000000}"/>
  <bookViews>
    <workbookView xWindow="-120" yWindow="-120" windowWidth="20730" windowHeight="11160" firstSheet="5" activeTab="5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K3" i="13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K2" i="12"/>
  <c r="J2" i="12"/>
  <c r="K3" i="7"/>
  <c r="K4" i="7"/>
  <c r="K5" i="7"/>
  <c r="K6" i="7"/>
  <c r="K7" i="7"/>
  <c r="K8" i="7"/>
  <c r="K9" i="7"/>
  <c r="K10" i="7"/>
  <c r="K2" i="7"/>
  <c r="K3" i="6"/>
  <c r="K4" i="6"/>
  <c r="K5" i="6"/>
  <c r="K6" i="6"/>
  <c r="K7" i="6"/>
  <c r="K8" i="6"/>
  <c r="K9" i="6"/>
  <c r="K10" i="6"/>
  <c r="K2" i="6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L3" i="8"/>
  <c r="L4" i="8"/>
  <c r="L5" i="8"/>
  <c r="L6" i="8"/>
  <c r="L7" i="8"/>
  <c r="L8" i="8"/>
  <c r="L9" i="8"/>
  <c r="L10" i="8"/>
  <c r="L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<sst xmlns="http://schemas.openxmlformats.org/spreadsheetml/2006/main" count="585" uniqueCount="91">
  <si>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</si>
  <si>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</si>
  <si>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</si>
  <si>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</si>
  <si>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</si>
  <si>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</si>
  <si>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</si>
  <si>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</si>
  <si>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</si>
  <si>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</si>
  <si>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</si>
  <si>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</si>
  <si>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</si>
  <si>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</si>
  <si>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</si>
  <si>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</si>
  <si>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</si>
  <si>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</si>
  <si>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</si>
  <si>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</si>
  <si>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</si>
  <si>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</si>
  <si>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</si>
  <si>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</si>
  <si>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</si>
  <si>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</si>
  <si>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</si>
  <si>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</si>
  <si>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</si>
  <si>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</si>
  <si>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</si>
  <si>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</si>
  <si>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</si>
  <si>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</si>
  <si>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</si>
  <si>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</si>
  <si>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</si>
  <si>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</si>
  <si>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</si>
  <si>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</si>
  <si>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</si>
  <si>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</si>
  <si>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</si>
  <si>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</si>
  <si>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</si>
  <si>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</si>
  <si>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</si>
  <si>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</si>
  <si>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</si>
  <si>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</si>
  <si>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</si>
  <si>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</si>
  <si>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</si>
  <si>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</si>
  <si>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</si>
  <si>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</si>
  <si>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</si>
  <si>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</si>
  <si>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</si>
  <si>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</si>
  <si>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</si>
  <si>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</si>
  <si>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</si>
  <si>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</si>
  <si>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</si>
  <si>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</si>
  <si>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</si>
  <si>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</si>
  <si>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</si>
  <si>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</si>
  <si>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</si>
  <si>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</si>
  <si>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</si>
  <si>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</si>
  <si>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</si>
  <si>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</si>
  <si>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</si>
  <si>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</si>
  <si>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</si>
  <si>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</si>
  <si>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</si>
  <si>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</si>
  <si>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</si>
  <si>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</si>
  <si>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</si>
  <si>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</si>
  <si>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</si>
  <si>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</si>
  <si>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Concatinate</t>
  </si>
  <si>
    <t>5-6-2001</t>
  </si>
  <si>
    <t>11-8-2003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</si>
</sst>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J4" sqref="J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K2" sqref="K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  <c r="J11" t="str">
        <f t="shared" si="0"/>
        <v xml:space="preserve"> </v>
      </c>
    </row>
    <row r="12" spans="1:10" x14ac:dyDescent="0.25">
      <c r="H12" t="str">
        <f t="shared" si="1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K2" sqref="K2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5056</v>
      </c>
      <c r="K2">
        <f>NETWORKDAYS(H2,I2,)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5851</v>
      </c>
      <c r="K3">
        <f t="shared" ref="K3:K10" si="1">NETWORKDAYS(H3,I3,)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L1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  <c r="L1" t="s">
        <v>82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 30, "Old", "Young")</f>
        <v>Young</v>
      </c>
      <c r="K2" t="str">
        <f>_xlfn.IFS(F2:F10 = "Salesman","Sales",F2:F10 = "HR", "Fire",F2:F10 = "Regional Manager", "Give Bonus")</f>
        <v>Sales</v>
      </c>
      <c r="L2" t="str">
        <f>IF(G2:G10 &gt;= 50000, "GoodSalary", "AverageSalary")</f>
        <v>AverageSalary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 30, "Old", "Young")</f>
        <v>Young</v>
      </c>
      <c r="K3" t="e">
        <f t="shared" ref="K3:K10" si="1">_xlfn.IFS(F3:F11 = "Salesman","Sales",F3:F11 = "HR", "Fire",F3:F11 = "Regional Manager", "Give Bonus")</f>
        <v>#N/A</v>
      </c>
      <c r="L3" t="str">
        <f t="shared" ref="L3:L10" si="2">IF(G3:G11 &gt;= 50000, "GoodSalary", "AverageSalary")</f>
        <v>AverageSalary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  <c r="L4" t="str">
        <f t="shared" si="2"/>
        <v>GoodSalary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  <c r="L5" t="str">
        <f t="shared" si="2"/>
        <v>AverageSalary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</v>
      </c>
      <c r="L6" t="str">
        <f t="shared" si="2"/>
        <v>GoodSalary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Bonus</v>
      </c>
      <c r="L7" t="str">
        <f t="shared" si="2"/>
        <v>GoodSalary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  <c r="L8" t="str">
        <f t="shared" si="2"/>
        <v>AverageSalary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  <c r="L9" t="str">
        <f t="shared" si="2"/>
        <v>AverageSalary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  <c r="L10" t="str">
        <f t="shared" si="2"/>
        <v>AverageSalary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11" sqref="J11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N2" sqref="N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  <c r="L2" t="str">
        <f>TEXT(J2:J10,"dd/mm/yyyy")</f>
        <v>11/02/2001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2"/>
      <c r="L3" t="str">
        <f t="shared" si="0"/>
        <v>10/03/1999</v>
      </c>
      <c r="M3" t="str">
        <f t="shared" ref="M3:M10" si="1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0"/>
        <v>07/04/2000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0"/>
        <v>01/05/2000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0"/>
        <v>05/06/2001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0"/>
        <v>12/07/1995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0"/>
        <v>11/08/2003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0"/>
        <v>06/09/2002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0"/>
        <v>08/10/2003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M10"/>
  <sheetViews>
    <sheetView tabSelected="1" workbookViewId="0">
      <selection activeCell="M16" sqref="M1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88</v>
      </c>
      <c r="M1" t="s">
        <v>69</v>
      </c>
    </row>
    <row r="2" spans="1:13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  <c r="K2" t="str">
        <f>CONCATENATE(B2, ".",C2,"@gmail.com")</f>
        <v>Jim.Halpert@gmail.com</v>
      </c>
    </row>
    <row r="3" spans="1:13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  <c r="K3" t="str">
        <f t="shared" ref="K3:K10" si="1">CONCATENATE(B3, ".",C3,"@gmail.com")</f>
        <v>Pam.Beasley@gmail.com</v>
      </c>
    </row>
    <row r="4" spans="1:13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  <c r="K4" t="str">
        <f t="shared" si="1"/>
        <v>Dwight. Schrute@gmail.com</v>
      </c>
    </row>
    <row r="5" spans="1:13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  <c r="K5" t="str">
        <f t="shared" si="1"/>
        <v>Angela.Martin@gmail.com</v>
      </c>
    </row>
    <row r="6" spans="1:13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  <c r="K6" t="str">
        <f t="shared" si="1"/>
        <v>Toby.Flenderson    @gmail.com</v>
      </c>
    </row>
    <row r="7" spans="1:13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  <c r="K7" t="str">
        <f t="shared" si="1"/>
        <v>Michael.   Scott@gmail.com</v>
      </c>
    </row>
    <row r="8" spans="1:13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  <c r="K8" t="str">
        <f t="shared" si="1"/>
        <v>Meredith.Palmer@gmail.com</v>
      </c>
    </row>
    <row r="9" spans="1:13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  <c r="K9" t="str">
        <f t="shared" si="1"/>
        <v>Stanley.  Hudson@gmail.com</v>
      </c>
    </row>
    <row r="10" spans="1:13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  <c r="K10" t="str">
        <f t="shared" si="1"/>
        <v>Kevin.Malone @gmail.com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K2" t="str">
        <f>SUBSTITUTE(H2:H10,"/","-",1)</f>
        <v>11-2/2001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K3" t="str">
        <f t="shared" ref="K3:K10" si="0">SUBSTITUTE(H3:H11,"/","-",1)</f>
        <v>10-3/1999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K4" t="str">
        <f t="shared" si="0"/>
        <v>7-4/2000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K5" t="str">
        <f t="shared" si="0"/>
        <v>1-5/2000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89</v>
      </c>
      <c r="I6" s="2" t="s">
        <v>60</v>
      </c>
      <c r="K6" t="str">
        <f t="shared" si="0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K7" t="str">
        <f t="shared" si="0"/>
        <v>5-6/2001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90</v>
      </c>
      <c r="I8" s="2" t="s">
        <v>61</v>
      </c>
      <c r="K8" t="str">
        <f t="shared" si="0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K9" t="str">
        <f t="shared" si="0"/>
        <v>6-9/2002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K10" t="str">
        <f t="shared" si="0"/>
        <v>8-10/2003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 50000")</f>
        <v>128000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opLeftCell="C1"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Anukul Jena</cp:lastModifiedBy>
  <dcterms:created xsi:type="dcterms:W3CDTF">2021-12-16T14:18:34Z</dcterms:created>
  <dcterms:modified xsi:type="dcterms:W3CDTF">2024-05-29T17:50:27Z</dcterms:modified>
</cp:coreProperties>
</file>