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 Funcionales" sheetId="1" r:id="rId5"/>
    <sheet state="visible" name="Requerimientos no funcional" sheetId="2" r:id="rId6"/>
  </sheets>
  <definedNames>
    <definedName hidden="1" localSheetId="0" name="_xlnm._FilterDatabase">'Requerimientos Funcionales'!$A$1:$I$27</definedName>
  </definedNames>
  <calcPr/>
</workbook>
</file>

<file path=xl/sharedStrings.xml><?xml version="1.0" encoding="utf-8"?>
<sst xmlns="http://schemas.openxmlformats.org/spreadsheetml/2006/main" count="316" uniqueCount="177">
  <si>
    <t>https://iso25000.com/index.php/normas-iso-25000/iso-25010</t>
  </si>
  <si>
    <t>[R-N°]</t>
  </si>
  <si>
    <t>[Nombre del Requerimiento]</t>
  </si>
  <si>
    <t>Tipo Requerimiento
[Funcional, No Funcional]</t>
  </si>
  <si>
    <t>Clasificación</t>
  </si>
  <si>
    <t>Actores Relacionados</t>
  </si>
  <si>
    <t>[Descripción corta del requerimiento]</t>
  </si>
  <si>
    <t>Prioridad</t>
  </si>
  <si>
    <t>Estado</t>
  </si>
  <si>
    <t>RNF-1</t>
  </si>
  <si>
    <t>Disponibilidad offline</t>
  </si>
  <si>
    <t>No Funcional</t>
  </si>
  <si>
    <t>Disponibilidad</t>
  </si>
  <si>
    <t>Técnico</t>
  </si>
  <si>
    <t>La aplicación móvil debe permitir registrar movimientos sin conexión a internet durante el reparto en la Sexta y Séptima Región.</t>
  </si>
  <si>
    <t>Alta</t>
  </si>
  <si>
    <t>Pendiente</t>
  </si>
  <si>
    <t>RNF-2</t>
  </si>
  <si>
    <t>Prevención de movimientos duplicados</t>
  </si>
  <si>
    <t>Confiabilidad</t>
  </si>
  <si>
    <t>Técnico / Backend</t>
  </si>
  <si>
    <t>El reenvío de un lote de movimientos interrumpido no debe generar movimientos duplicados.</t>
  </si>
  <si>
    <t>RNF-3</t>
  </si>
  <si>
    <t>Interfaz intuitiva</t>
  </si>
  <si>
    <t>Usabilidad</t>
  </si>
  <si>
    <t>La interfaz móvil debe ser simple e intuitiva y poder ser utilizada 
por técnicos sin capacitación técnica avanzada.</t>
  </si>
  <si>
    <t>RNF-4</t>
  </si>
  <si>
    <t>Gestión centralizada de seguridad</t>
  </si>
  <si>
    <t>Seguridad</t>
  </si>
  <si>
    <t>Técnico / Administrador / Gerente / Backend</t>
  </si>
  <si>
    <t>La autenticación y los permisos deben gestionarse de 
forma centralizada mediante Supabase Auth y Row Level Security.</t>
  </si>
  <si>
    <t>RNF-5</t>
  </si>
  <si>
    <t>Actualización en tiempo real</t>
  </si>
  <si>
    <t>Rendimiento / Experiencia</t>
  </si>
  <si>
    <t>Administrador / Gerente / Backend</t>
  </si>
  <si>
    <t>El tablero web debe reflejar los cambios de la operación en tiempo
 real, sin necesidad de recargar manualmente.</t>
  </si>
  <si>
    <t>RNF-6</t>
  </si>
  <si>
    <t>Compatibilidad de dispositivos</t>
  </si>
  <si>
    <t>Compatibilidad</t>
  </si>
  <si>
    <t>La aplicación móvil debe funcionar correctamente 
en los dispositivos utilizados por los técnicos.</t>
  </si>
  <si>
    <t>Media</t>
  </si>
  <si>
    <t>RNF-7</t>
  </si>
  <si>
    <t>Escalabilidad del sistema</t>
  </si>
  <si>
    <t>Mantenibilidad / Escalabilidad</t>
  </si>
  <si>
    <t>Administrador / Backend</t>
  </si>
  <si>
    <t>El modelo de datos debe permitir agregar nuevos camiones o clientes
 sin necesidad de rediseñar el sistema.</t>
  </si>
  <si>
    <t>RNF-8</t>
  </si>
  <si>
    <t>Integridad y trazabilidad</t>
  </si>
  <si>
    <t>Integridad / Trazabilidad</t>
  </si>
  <si>
    <t>Técnico / Administrador / Backend</t>
  </si>
  <si>
    <t>Todo movimiento registrado debe almacenarse de forma 
permanente y no podrá ser editado por el rol técnico.</t>
  </si>
  <si>
    <t>estado</t>
  </si>
  <si>
    <t>comentario</t>
  </si>
  <si>
    <t>RF-1</t>
  </si>
  <si>
    <t>Autenticacion de tecnico</t>
  </si>
  <si>
    <t>Funcional</t>
  </si>
  <si>
    <t>Seguridad / Acceso</t>
  </si>
  <si>
    <t>Tecnico</t>
  </si>
  <si>
    <t>Permitir al técnico autenticarse con usuario y contraseña, accediendo únicamente al rol técnico.</t>
  </si>
  <si>
    <t>Validar credenciales y rol del usuario.</t>
  </si>
  <si>
    <t>RF-2</t>
  </si>
  <si>
    <t>Registro de carga de cilindros</t>
  </si>
  <si>
    <t>Operación</t>
  </si>
  <si>
    <t>Permitir registrar la carga de cilindros en el camión mediante escaneo de código QR.</t>
  </si>
  <si>
    <t>El escaneo debe identificar correctamente cada cilindro.</t>
  </si>
  <si>
    <t>RF-3</t>
  </si>
  <si>
    <t>Seleccion de cliente</t>
  </si>
  <si>
    <t>Gestión de clientes</t>
  </si>
  <si>
    <t>Permitir seleccionar un cliente desde una lista 
con buscador, evitando el ingreso manual de códigos.</t>
  </si>
  <si>
    <t>Facilitar la búsqueda y selección del cliente.</t>
  </si>
  <si>
    <t>RF-4</t>
  </si>
  <si>
    <t>Registro de entrega de cilindros</t>
  </si>
  <si>
    <t>Permitir registrar la entrega de cilindros
 llenos a un cliente mediante escaneo.</t>
  </si>
  <si>
    <t>Registrar correctamente el movimiento de entrega.</t>
  </si>
  <si>
    <t>RF-5</t>
  </si>
  <si>
    <t>Registro de retiro de cilindros</t>
  </si>
  <si>
    <t>Permitir registrar el retiro de cilindros vacíos desde 
un cliente mediante escaneo.</t>
  </si>
  <si>
    <t>Registrar correctamente el movimiento de retiro.</t>
  </si>
  <si>
    <t>RF-6</t>
  </si>
  <si>
    <t>Operacion sin conexion</t>
  </si>
  <si>
    <t>Operación offline</t>
  </si>
  <si>
    <t>Permitir operar sin conexión a internet, almacenando los movimientos en el dispositivo.</t>
  </si>
  <si>
    <t>Los movimientos deben almacenarse localmente.</t>
  </si>
  <si>
    <t>RF-7</t>
  </si>
  <si>
    <t>Sincronizacion de movimientos</t>
  </si>
  <si>
    <t>Sincronización</t>
  </si>
  <si>
    <t>Sincronizar automáticamente los movimientos pendientes al recuperar la conexión, sin duplicar registros.</t>
  </si>
  <si>
    <t>Controlar posibles duplicidades durante la sincronización.</t>
  </si>
  <si>
    <t>RF-8</t>
  </si>
  <si>
    <t>Indicador de sincronización pendiente</t>
  </si>
  <si>
    <t>Mostrar al técnico un indicador de los movimientos 
pendientes de sincronización.</t>
  </si>
  <si>
    <t>Informar claramente sobre movimientos pendientes.</t>
  </si>
  <si>
    <t>RF-9</t>
  </si>
  <si>
    <t>Descarga de catálogo</t>
  </si>
  <si>
    <t>Descargar el catálogo de clientes y cilindros al inicio 
de la jornada para su uso sin conexión.</t>
  </si>
  <si>
    <t>El catálogo debe estar disponible durante la jornada.</t>
  </si>
  <si>
    <t>RF-10</t>
  </si>
  <si>
    <t>Restricción por camión</t>
  </si>
  <si>
    <t>Permitir que el técnico visualice únicamente los 
movimientos y cilindros asociados a su propio camión.</t>
  </si>
  <si>
    <t>Validar la asociación entre técnico y camión.</t>
  </si>
  <si>
    <t>RF-11</t>
  </si>
  <si>
    <t>Restricción de edición y eliminación</t>
  </si>
  <si>
    <t>Seguridad / Integridad</t>
  </si>
  <si>
    <t>Impedir que el técnico edite o elimine movimientos ya registrados.</t>
  </si>
  <si>
    <t>Mantener la integridad de los movimientos registrados.</t>
  </si>
  <si>
    <t>RF-12</t>
  </si>
  <si>
    <t>Múltiples cargas diarias</t>
  </si>
  <si>
    <t>Gestión de cargas</t>
  </si>
  <si>
    <t>Permitir registrar más de una carga durante el mismo día sin eliminar cargas anteriores.</t>
  </si>
  <si>
    <t>Mantener el historial de todas las cargas.</t>
  </si>
  <si>
    <t>RF-13</t>
  </si>
  <si>
    <t>Autenticación web</t>
  </si>
  <si>
    <t>Administrador / Gerente</t>
  </si>
  <si>
    <t>Permitir a administradores y gerentes autenticarse mediante usuario y contraseña.</t>
  </si>
  <si>
    <t>Validar credenciales según el rol.</t>
  </si>
  <si>
    <t>RF-14</t>
  </si>
  <si>
    <t>Administración</t>
  </si>
  <si>
    <t xml:space="preserve">Administrador </t>
  </si>
  <si>
    <t>Permitir crear, editar y eliminar clientes, incluyendo rubro y región.</t>
  </si>
  <si>
    <t>Funciones disponibles para el administrador.</t>
  </si>
  <si>
    <t>RF-15</t>
  </si>
  <si>
    <t>Gestión de cilindros</t>
  </si>
  <si>
    <t>Permitir crear y editar cilindros del parque completo
, incluyendo código, tipo de gas y capacidad.</t>
  </si>
  <si>
    <t>Mantener actualizado el catálogo de cilindros.</t>
  </si>
  <si>
    <t>RF-16</t>
  </si>
  <si>
    <t>Gestión de usuarios y camiones</t>
  </si>
  <si>
    <t>Permitir asignar rol y camión a cada usuario.</t>
  </si>
  <si>
    <t>La asignación determina los permisos y datos visibles.</t>
  </si>
  <si>
    <t>RF-17</t>
  </si>
  <si>
    <t>Tablero de jornada</t>
  </si>
  <si>
    <t>Monitoreo</t>
  </si>
  <si>
    <t>Mostrar cilindros en cliente, camión y planta, 
además de movimientos aún no sincronizados.</t>
  </si>
  <si>
    <t>Facilitar el monitoreo de la operación diaria.</t>
  </si>
  <si>
    <t>RF-18</t>
  </si>
  <si>
    <t>Ficha de cilindro</t>
  </si>
  <si>
    <t>Trazabilidad</t>
  </si>
  <si>
    <t>Mostrar la ubicación actual, tiempo en dicha 
ubicación e historial completo de movimientos 
de un cilindro.</t>
  </si>
  <si>
    <t>Permitir consultar la trazabilidad del cilindro.</t>
  </si>
  <si>
    <t>RF-19</t>
  </si>
  <si>
    <t>Ficha de cliente</t>
  </si>
  <si>
    <t>Mostrar los cilindros activos en poder del cliente 
y el arriendo devengado.</t>
  </si>
  <si>
    <t>Facilitar la consulta de información del cliente.</t>
  </si>
  <si>
    <t>RF-20</t>
  </si>
  <si>
    <t>Actualizar la plataforma web en tiempo real al recibir 
nuevos movimientos sin recargar la página.</t>
  </si>
  <si>
    <t>Evitar la recarga manual de la página.</t>
  </si>
  <si>
    <t>RF-21</t>
  </si>
  <si>
    <t>Corrección de movimientos</t>
  </si>
  <si>
    <t>Administración / Auditoría</t>
  </si>
  <si>
    <t>Administrador</t>
  </si>
  <si>
    <t>Permitir corregir un movimiento erróneo dejando
 registro del usuario que realizó la corrección.</t>
  </si>
  <si>
    <t>Mantener registro de las modificaciones realizadas.</t>
  </si>
  <si>
    <t>RF-22</t>
  </si>
  <si>
    <t>Alertas por permanencia</t>
  </si>
  <si>
    <t>Alertas / Monitoreo</t>
  </si>
  <si>
    <t>Generar alertas para cilindros que superen N días 
en poder de un cliente.</t>
  </si>
  <si>
    <t>Baja</t>
  </si>
  <si>
    <t>Definir posteriormente el valor de N días.</t>
  </si>
  <si>
    <t>RF-23</t>
  </si>
  <si>
    <t>Exportación de informe</t>
  </si>
  <si>
    <t>Reportes</t>
  </si>
  <si>
    <t>Permitir exportar un informe de jornada
 por camión a Excel o PDF.</t>
  </si>
  <si>
    <t>Definir formato y contenido del informe.</t>
  </si>
  <si>
    <t>RF-24</t>
  </si>
  <si>
    <t>Registro de movimientos</t>
  </si>
  <si>
    <t>Trazabilidad / Auditoría</t>
  </si>
  <si>
    <t>Registrar quién realizó cada movimiento, la fecha 
real del evento y la fecha de sincronización.</t>
  </si>
  <si>
    <t>Diferenciar fecha del evento y fecha de sincronización.</t>
  </si>
  <si>
    <t>RF-25</t>
  </si>
  <si>
    <t>Actualización de estado del cilindro</t>
  </si>
  <si>
    <t>Backend</t>
  </si>
  <si>
    <t>Actualizar automáticamente el estado y tenedor
 actual de un cilindro al registrarse un movimiento 
que lo afecte.</t>
  </si>
  <si>
    <t>Mantener consistente el estado actual del cilindro.</t>
  </si>
  <si>
    <t>RF-26</t>
  </si>
  <si>
    <t>Seguridad por roles en BD</t>
  </si>
  <si>
    <t>Backend / Administrador / Gerente / Técnico</t>
  </si>
  <si>
    <t>Restringir el acceso a los datos según el rol mediante 
políticas de seguridad a nivel de base de datos.</t>
  </si>
  <si>
    <t>Aplicar restricciones según los permisos de cada rol.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</si>
</sst>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2.0"/>
      <color theme="0"/>
      <name val="Calibri"/>
    </font>
    <font>
      <u/>
      <sz val="12.0"/>
      <color rgb="FF0563C1"/>
      <name val="Calibri"/>
    </font>
    <font>
      <sz val="12.0"/>
      <color rgb="FF000000"/>
      <name val="Calibri"/>
    </font>
    <font>
      <sz val="12.0"/>
      <color rgb="FFFFFFFF"/>
      <name val="Calibri"/>
    </font>
    <font>
      <sz val="11.0"/>
      <color rgb="FF000000"/>
      <name val="Calibri"/>
    </font>
    <font>
      <sz val="12.0"/>
      <color theme="1"/>
      <name val="Calibri"/>
    </font>
    <font>
      <color theme="1"/>
      <name val="Calibri"/>
      <scheme val="minor"/>
    </font>
    <font>
      <color rgb="FF70AD47"/>
      <name val="Calibri"/>
      <scheme val="minor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5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</border>
    <border>
      <left style="thin">
        <color rgb="FF70AD47"/>
      </left>
      <top style="thin">
        <color rgb="FF70AD47"/>
      </top>
      <bottom style="thin">
        <color rgb="FF70AD47"/>
      </bottom>
    </border>
    <border>
      <left style="thin">
        <color theme="8"/>
      </left>
      <right style="thin">
        <color theme="8"/>
      </right>
      <top style="thin">
        <color theme="8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ill="1" applyFont="1">
      <alignment horizontal="left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2" fontId="3" numFmtId="0" xfId="0" applyAlignment="1" applyFill="1" applyFont="1">
      <alignment horizontal="left"/>
    </xf>
    <xf borderId="1" fillId="3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left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readingOrder="0" shrinkToFit="0" vertical="center" wrapText="0"/>
    </xf>
    <xf borderId="2" fillId="0" fontId="7" numFmtId="0" xfId="0" applyAlignment="1" applyBorder="1" applyFont="1">
      <alignment readingOrder="0" shrinkToFit="0" vertical="center" wrapText="0"/>
    </xf>
    <xf borderId="2" fillId="0" fontId="7" numFmtId="0" xfId="0" applyAlignment="1" applyBorder="1" applyFont="1">
      <alignment horizontal="left" readingOrder="0" shrinkToFit="0" vertical="center" wrapText="0"/>
    </xf>
    <xf borderId="3" fillId="0" fontId="7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readingOrder="0" shrinkToFit="0" vertical="center" wrapText="0"/>
    </xf>
    <xf borderId="2" fillId="0" fontId="9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erimientos Funcion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171450</xdr:rowOff>
    </xdr:from>
    <xdr:ext cx="5715000" cy="3533775"/>
    <xdr:pic>
      <xdr:nvPicPr>
        <xdr:cNvPr id="4347478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7" displayName="Tabla_1" name="Tabla_1" id="1">
  <autoFilter ref="$A$1:$I$27"/>
  <tableColumns count="9">
    <tableColumn name="[R-N°]" id="1"/>
    <tableColumn name="[Nombre del Requerimiento]" id="2"/>
    <tableColumn name="Tipo Requerimiento_x000a_[Funcional, No Funcional]" id="3"/>
    <tableColumn name="Clasificación" id="4"/>
    <tableColumn name="Actores Relacionados" id="5"/>
    <tableColumn name="[Descripción corta del requerimiento]" id="6"/>
    <tableColumn name="Prioridad" id="7"/>
    <tableColumn name="estado" id="8"/>
    <tableColumn name="comentario" id="9"/>
  </tableColumns>
  <tableStyleInfo name="Requerimientos Funcion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so25000.com/index.php/normas-iso-25000/iso-25010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7.14"/>
    <col customWidth="1" min="3" max="4" width="25.71"/>
    <col customWidth="1" min="5" max="5" width="39.14"/>
    <col customWidth="1" min="6" max="6" width="47.43"/>
    <col customWidth="1" min="7" max="7" width="19.0"/>
    <col customWidth="1" min="8" max="8" width="20.86"/>
    <col customWidth="1" min="9" max="9" width="66.43"/>
    <col customWidth="1" min="10" max="10" width="20.0"/>
    <col customWidth="1" min="11" max="25" width="10.71"/>
  </cols>
  <sheetData>
    <row r="1" ht="40.5" customHeight="1">
      <c r="A1" s="14" t="s">
        <v>1</v>
      </c>
      <c r="B1" s="14" t="s">
        <v>2</v>
      </c>
      <c r="C1" s="15" t="s">
        <v>3</v>
      </c>
      <c r="D1" s="15" t="s">
        <v>4</v>
      </c>
      <c r="E1" s="14" t="s">
        <v>5</v>
      </c>
      <c r="F1" s="14" t="s">
        <v>6</v>
      </c>
      <c r="G1" s="16" t="s">
        <v>7</v>
      </c>
      <c r="H1" s="17" t="s">
        <v>51</v>
      </c>
      <c r="I1" s="17" t="s">
        <v>52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40.5" customHeight="1">
      <c r="A2" s="18" t="s">
        <v>53</v>
      </c>
      <c r="B2" s="18" t="s">
        <v>54</v>
      </c>
      <c r="C2" s="18" t="s">
        <v>55</v>
      </c>
      <c r="D2" s="19" t="s">
        <v>56</v>
      </c>
      <c r="E2" s="20" t="s">
        <v>57</v>
      </c>
      <c r="F2" s="20" t="s">
        <v>58</v>
      </c>
      <c r="G2" s="21" t="s">
        <v>15</v>
      </c>
      <c r="H2" s="22" t="s">
        <v>16</v>
      </c>
      <c r="I2" s="23" t="s">
        <v>59</v>
      </c>
    </row>
    <row r="3" ht="40.5" customHeight="1">
      <c r="A3" s="18" t="s">
        <v>60</v>
      </c>
      <c r="B3" s="18" t="s">
        <v>61</v>
      </c>
      <c r="C3" s="18" t="s">
        <v>55</v>
      </c>
      <c r="D3" s="19" t="s">
        <v>62</v>
      </c>
      <c r="E3" s="19" t="s">
        <v>57</v>
      </c>
      <c r="F3" s="20" t="s">
        <v>63</v>
      </c>
      <c r="G3" s="21" t="s">
        <v>15</v>
      </c>
      <c r="H3" s="22" t="s">
        <v>16</v>
      </c>
      <c r="I3" s="23" t="s">
        <v>64</v>
      </c>
    </row>
    <row r="4" ht="55.5" customHeight="1">
      <c r="A4" s="18" t="s">
        <v>65</v>
      </c>
      <c r="B4" s="18" t="s">
        <v>66</v>
      </c>
      <c r="C4" s="18" t="s">
        <v>55</v>
      </c>
      <c r="D4" s="19" t="s">
        <v>67</v>
      </c>
      <c r="E4" s="19" t="s">
        <v>57</v>
      </c>
      <c r="F4" s="19" t="s">
        <v>68</v>
      </c>
      <c r="G4" s="21" t="s">
        <v>15</v>
      </c>
      <c r="H4" s="22" t="s">
        <v>16</v>
      </c>
      <c r="I4" s="24" t="s">
        <v>69</v>
      </c>
    </row>
    <row r="5" ht="30.75" customHeight="1">
      <c r="A5" s="18" t="s">
        <v>70</v>
      </c>
      <c r="B5" s="18" t="s">
        <v>71</v>
      </c>
      <c r="C5" s="18" t="s">
        <v>55</v>
      </c>
      <c r="D5" s="19" t="s">
        <v>62</v>
      </c>
      <c r="E5" s="19" t="s">
        <v>57</v>
      </c>
      <c r="F5" s="19" t="s">
        <v>72</v>
      </c>
      <c r="G5" s="21" t="s">
        <v>15</v>
      </c>
      <c r="H5" s="22" t="s">
        <v>16</v>
      </c>
      <c r="I5" s="23" t="s">
        <v>73</v>
      </c>
    </row>
    <row r="6" ht="40.5" customHeight="1">
      <c r="A6" s="18" t="s">
        <v>74</v>
      </c>
      <c r="B6" s="18" t="s">
        <v>75</v>
      </c>
      <c r="C6" s="18" t="s">
        <v>55</v>
      </c>
      <c r="D6" s="19" t="s">
        <v>62</v>
      </c>
      <c r="E6" s="19" t="s">
        <v>57</v>
      </c>
      <c r="F6" s="20" t="s">
        <v>76</v>
      </c>
      <c r="G6" s="21" t="s">
        <v>15</v>
      </c>
      <c r="H6" s="22" t="s">
        <v>16</v>
      </c>
      <c r="I6" s="23" t="s">
        <v>77</v>
      </c>
    </row>
    <row r="7" ht="42.75" customHeight="1">
      <c r="A7" s="18" t="s">
        <v>78</v>
      </c>
      <c r="B7" s="18" t="s">
        <v>79</v>
      </c>
      <c r="C7" s="18" t="s">
        <v>55</v>
      </c>
      <c r="D7" s="19" t="s">
        <v>80</v>
      </c>
      <c r="E7" s="19" t="s">
        <v>57</v>
      </c>
      <c r="F7" s="20" t="s">
        <v>81</v>
      </c>
      <c r="G7" s="21" t="s">
        <v>15</v>
      </c>
      <c r="H7" s="22" t="s">
        <v>16</v>
      </c>
      <c r="I7" s="23" t="s">
        <v>82</v>
      </c>
    </row>
    <row r="8" ht="43.5" customHeight="1">
      <c r="A8" s="18" t="s">
        <v>83</v>
      </c>
      <c r="B8" s="18" t="s">
        <v>84</v>
      </c>
      <c r="C8" s="18" t="s">
        <v>55</v>
      </c>
      <c r="D8" s="19" t="s">
        <v>85</v>
      </c>
      <c r="E8" s="19" t="s">
        <v>20</v>
      </c>
      <c r="F8" s="20" t="s">
        <v>86</v>
      </c>
      <c r="G8" s="21" t="s">
        <v>15</v>
      </c>
      <c r="H8" s="22" t="s">
        <v>16</v>
      </c>
      <c r="I8" s="23" t="s">
        <v>87</v>
      </c>
    </row>
    <row r="9" ht="54.0" customHeight="1">
      <c r="A9" s="18" t="s">
        <v>88</v>
      </c>
      <c r="B9" s="18" t="s">
        <v>89</v>
      </c>
      <c r="C9" s="18" t="s">
        <v>55</v>
      </c>
      <c r="D9" s="19" t="s">
        <v>80</v>
      </c>
      <c r="E9" s="19" t="s">
        <v>57</v>
      </c>
      <c r="F9" s="19" t="s">
        <v>90</v>
      </c>
      <c r="G9" s="25" t="s">
        <v>40</v>
      </c>
      <c r="H9" s="22" t="s">
        <v>16</v>
      </c>
      <c r="I9" s="23" t="s">
        <v>91</v>
      </c>
    </row>
    <row r="10" ht="37.5" customHeight="1">
      <c r="A10" s="18" t="s">
        <v>92</v>
      </c>
      <c r="B10" s="18" t="s">
        <v>93</v>
      </c>
      <c r="C10" s="18" t="s">
        <v>55</v>
      </c>
      <c r="D10" s="19" t="s">
        <v>80</v>
      </c>
      <c r="E10" s="19" t="s">
        <v>20</v>
      </c>
      <c r="F10" s="19" t="s">
        <v>94</v>
      </c>
      <c r="G10" s="21" t="s">
        <v>15</v>
      </c>
      <c r="H10" s="22" t="s">
        <v>16</v>
      </c>
      <c r="I10" s="23" t="s">
        <v>95</v>
      </c>
    </row>
    <row r="11" ht="29.25" customHeight="1">
      <c r="A11" s="18" t="s">
        <v>96</v>
      </c>
      <c r="B11" s="18" t="s">
        <v>97</v>
      </c>
      <c r="C11" s="18" t="s">
        <v>55</v>
      </c>
      <c r="D11" s="19" t="s">
        <v>56</v>
      </c>
      <c r="E11" s="19" t="s">
        <v>57</v>
      </c>
      <c r="F11" s="19" t="s">
        <v>98</v>
      </c>
      <c r="G11" s="21" t="s">
        <v>15</v>
      </c>
      <c r="H11" s="22" t="s">
        <v>16</v>
      </c>
      <c r="I11" s="23" t="s">
        <v>99</v>
      </c>
    </row>
    <row r="12" ht="43.5" customHeight="1">
      <c r="A12" s="18" t="s">
        <v>100</v>
      </c>
      <c r="B12" s="18" t="s">
        <v>101</v>
      </c>
      <c r="C12" s="18" t="s">
        <v>55</v>
      </c>
      <c r="D12" s="19" t="s">
        <v>102</v>
      </c>
      <c r="E12" s="19" t="s">
        <v>57</v>
      </c>
      <c r="F12" s="20" t="s">
        <v>103</v>
      </c>
      <c r="G12" s="21" t="s">
        <v>15</v>
      </c>
      <c r="H12" s="22" t="s">
        <v>16</v>
      </c>
      <c r="I12" s="23" t="s">
        <v>104</v>
      </c>
    </row>
    <row r="13" ht="39.75" customHeight="1">
      <c r="A13" s="18" t="s">
        <v>105</v>
      </c>
      <c r="B13" s="18" t="s">
        <v>106</v>
      </c>
      <c r="C13" s="18" t="s">
        <v>55</v>
      </c>
      <c r="D13" s="19" t="s">
        <v>107</v>
      </c>
      <c r="E13" s="19" t="s">
        <v>57</v>
      </c>
      <c r="F13" s="20" t="s">
        <v>108</v>
      </c>
      <c r="G13" s="21" t="s">
        <v>15</v>
      </c>
      <c r="H13" s="22" t="s">
        <v>16</v>
      </c>
      <c r="I13" s="23" t="s">
        <v>109</v>
      </c>
    </row>
    <row r="14" ht="39.75" customHeight="1">
      <c r="A14" s="18" t="s">
        <v>110</v>
      </c>
      <c r="B14" s="18" t="s">
        <v>111</v>
      </c>
      <c r="C14" s="18" t="s">
        <v>55</v>
      </c>
      <c r="D14" s="19" t="s">
        <v>56</v>
      </c>
      <c r="E14" s="19" t="s">
        <v>112</v>
      </c>
      <c r="F14" s="20" t="s">
        <v>113</v>
      </c>
      <c r="G14" s="21" t="s">
        <v>15</v>
      </c>
      <c r="H14" s="22" t="s">
        <v>16</v>
      </c>
      <c r="I14" s="23" t="s">
        <v>114</v>
      </c>
    </row>
    <row r="15" ht="43.5" customHeight="1">
      <c r="A15" s="18" t="s">
        <v>115</v>
      </c>
      <c r="B15" s="18" t="s">
        <v>67</v>
      </c>
      <c r="C15" s="18" t="s">
        <v>55</v>
      </c>
      <c r="D15" s="19" t="s">
        <v>116</v>
      </c>
      <c r="E15" s="19" t="s">
        <v>117</v>
      </c>
      <c r="F15" s="20" t="s">
        <v>118</v>
      </c>
      <c r="G15" s="21" t="s">
        <v>15</v>
      </c>
      <c r="H15" s="22" t="s">
        <v>16</v>
      </c>
      <c r="I15" s="23" t="s">
        <v>119</v>
      </c>
    </row>
    <row r="16" ht="42.0" customHeight="1">
      <c r="A16" s="18" t="s">
        <v>120</v>
      </c>
      <c r="B16" s="26" t="s">
        <v>121</v>
      </c>
      <c r="C16" s="26" t="s">
        <v>55</v>
      </c>
      <c r="D16" s="27" t="s">
        <v>116</v>
      </c>
      <c r="E16" s="19" t="s">
        <v>117</v>
      </c>
      <c r="F16" s="27" t="s">
        <v>122</v>
      </c>
      <c r="G16" s="21" t="s">
        <v>15</v>
      </c>
      <c r="H16" s="22" t="s">
        <v>16</v>
      </c>
      <c r="I16" s="23" t="s">
        <v>123</v>
      </c>
    </row>
    <row r="17" ht="44.25" customHeight="1">
      <c r="A17" s="18" t="s">
        <v>124</v>
      </c>
      <c r="B17" s="28" t="s">
        <v>125</v>
      </c>
      <c r="C17" s="28" t="s">
        <v>55</v>
      </c>
      <c r="D17" s="29" t="s">
        <v>116</v>
      </c>
      <c r="E17" s="19" t="s">
        <v>117</v>
      </c>
      <c r="F17" s="29" t="s">
        <v>126</v>
      </c>
      <c r="G17" s="21" t="s">
        <v>15</v>
      </c>
      <c r="H17" s="22" t="s">
        <v>16</v>
      </c>
      <c r="I17" s="30" t="s">
        <v>127</v>
      </c>
    </row>
    <row r="18" ht="41.25" customHeight="1">
      <c r="A18" s="18" t="s">
        <v>128</v>
      </c>
      <c r="B18" s="28" t="s">
        <v>129</v>
      </c>
      <c r="C18" s="28" t="s">
        <v>55</v>
      </c>
      <c r="D18" s="29" t="s">
        <v>130</v>
      </c>
      <c r="E18" s="19" t="s">
        <v>112</v>
      </c>
      <c r="F18" s="29" t="s">
        <v>131</v>
      </c>
      <c r="G18" s="21" t="s">
        <v>15</v>
      </c>
      <c r="H18" s="22" t="s">
        <v>16</v>
      </c>
      <c r="I18" s="30" t="s">
        <v>132</v>
      </c>
    </row>
    <row r="19" ht="42.75" customHeight="1">
      <c r="A19" s="18" t="s">
        <v>133</v>
      </c>
      <c r="B19" s="28" t="s">
        <v>134</v>
      </c>
      <c r="C19" s="28" t="s">
        <v>55</v>
      </c>
      <c r="D19" s="29" t="s">
        <v>135</v>
      </c>
      <c r="E19" s="19" t="s">
        <v>112</v>
      </c>
      <c r="F19" s="29" t="s">
        <v>136</v>
      </c>
      <c r="G19" s="21" t="s">
        <v>15</v>
      </c>
      <c r="H19" s="22" t="s">
        <v>16</v>
      </c>
      <c r="I19" s="30" t="s">
        <v>137</v>
      </c>
    </row>
    <row r="20" ht="43.5" customHeight="1">
      <c r="A20" s="18" t="s">
        <v>138</v>
      </c>
      <c r="B20" s="28" t="s">
        <v>139</v>
      </c>
      <c r="C20" s="28" t="s">
        <v>55</v>
      </c>
      <c r="D20" s="29" t="s">
        <v>67</v>
      </c>
      <c r="E20" s="19" t="s">
        <v>112</v>
      </c>
      <c r="F20" s="29" t="s">
        <v>140</v>
      </c>
      <c r="G20" s="21" t="s">
        <v>40</v>
      </c>
      <c r="H20" s="22" t="s">
        <v>16</v>
      </c>
      <c r="I20" s="30" t="s">
        <v>141</v>
      </c>
    </row>
    <row r="21" ht="45.75" customHeight="1">
      <c r="A21" s="18" t="s">
        <v>142</v>
      </c>
      <c r="B21" s="28" t="s">
        <v>32</v>
      </c>
      <c r="C21" s="28" t="s">
        <v>55</v>
      </c>
      <c r="D21" s="29" t="s">
        <v>130</v>
      </c>
      <c r="E21" s="29" t="s">
        <v>34</v>
      </c>
      <c r="F21" s="29" t="s">
        <v>143</v>
      </c>
      <c r="G21" s="21" t="s">
        <v>40</v>
      </c>
      <c r="H21" s="22" t="s">
        <v>16</v>
      </c>
      <c r="I21" s="30" t="s">
        <v>144</v>
      </c>
    </row>
    <row r="22" ht="39.75" customHeight="1">
      <c r="A22" s="18" t="s">
        <v>145</v>
      </c>
      <c r="B22" s="28" t="s">
        <v>146</v>
      </c>
      <c r="C22" s="28" t="s">
        <v>55</v>
      </c>
      <c r="D22" s="29" t="s">
        <v>147</v>
      </c>
      <c r="E22" s="29" t="s">
        <v>148</v>
      </c>
      <c r="F22" s="29" t="s">
        <v>149</v>
      </c>
      <c r="G22" s="21" t="s">
        <v>40</v>
      </c>
      <c r="H22" s="22" t="s">
        <v>16</v>
      </c>
      <c r="I22" s="30" t="s">
        <v>150</v>
      </c>
    </row>
    <row r="23" ht="40.5" customHeight="1">
      <c r="A23" s="18" t="s">
        <v>151</v>
      </c>
      <c r="B23" s="28" t="s">
        <v>152</v>
      </c>
      <c r="C23" s="28" t="s">
        <v>55</v>
      </c>
      <c r="D23" s="29" t="s">
        <v>153</v>
      </c>
      <c r="E23" s="19" t="s">
        <v>112</v>
      </c>
      <c r="F23" s="29" t="s">
        <v>154</v>
      </c>
      <c r="G23" s="31" t="s">
        <v>155</v>
      </c>
      <c r="H23" s="22" t="s">
        <v>16</v>
      </c>
      <c r="I23" s="30" t="s">
        <v>156</v>
      </c>
    </row>
    <row r="24" ht="39.0" customHeight="1">
      <c r="A24" s="18" t="s">
        <v>157</v>
      </c>
      <c r="B24" s="28" t="s">
        <v>158</v>
      </c>
      <c r="C24" s="28" t="s">
        <v>55</v>
      </c>
      <c r="D24" s="29" t="s">
        <v>159</v>
      </c>
      <c r="E24" s="19" t="s">
        <v>112</v>
      </c>
      <c r="F24" s="29" t="s">
        <v>160</v>
      </c>
      <c r="G24" s="31" t="s">
        <v>155</v>
      </c>
      <c r="H24" s="22" t="s">
        <v>16</v>
      </c>
      <c r="I24" s="30" t="s">
        <v>161</v>
      </c>
    </row>
    <row r="25" ht="42.75" customHeight="1">
      <c r="A25" s="18" t="s">
        <v>162</v>
      </c>
      <c r="B25" s="28" t="s">
        <v>163</v>
      </c>
      <c r="C25" s="28" t="s">
        <v>55</v>
      </c>
      <c r="D25" s="29" t="s">
        <v>164</v>
      </c>
      <c r="E25" s="29" t="s">
        <v>20</v>
      </c>
      <c r="F25" s="29" t="s">
        <v>165</v>
      </c>
      <c r="G25" s="31" t="s">
        <v>15</v>
      </c>
      <c r="H25" s="22" t="s">
        <v>16</v>
      </c>
      <c r="I25" s="30" t="s">
        <v>166</v>
      </c>
    </row>
    <row r="26" ht="48.0" customHeight="1">
      <c r="A26" s="18" t="s">
        <v>167</v>
      </c>
      <c r="B26" s="28" t="s">
        <v>168</v>
      </c>
      <c r="C26" s="28" t="s">
        <v>55</v>
      </c>
      <c r="D26" s="29" t="s">
        <v>121</v>
      </c>
      <c r="E26" s="29" t="s">
        <v>169</v>
      </c>
      <c r="F26" s="29" t="s">
        <v>170</v>
      </c>
      <c r="G26" s="31" t="s">
        <v>15</v>
      </c>
      <c r="H26" s="22" t="s">
        <v>16</v>
      </c>
      <c r="I26" s="30" t="s">
        <v>171</v>
      </c>
    </row>
    <row r="27" ht="50.25" customHeight="1">
      <c r="A27" s="18" t="s">
        <v>172</v>
      </c>
      <c r="B27" s="28" t="s">
        <v>173</v>
      </c>
      <c r="C27" s="28" t="s">
        <v>55</v>
      </c>
      <c r="D27" s="29" t="s">
        <v>56</v>
      </c>
      <c r="E27" s="29" t="s">
        <v>174</v>
      </c>
      <c r="F27" s="29" t="s">
        <v>175</v>
      </c>
      <c r="G27" s="31" t="s">
        <v>15</v>
      </c>
      <c r="H27" s="22" t="s">
        <v>16</v>
      </c>
      <c r="I27" s="30" t="s">
        <v>176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H2:H27">
      <formula1>"cumple,no cumple,futura mejora,Pendiente"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7.43"/>
    <col customWidth="1" min="5" max="5" width="42.43"/>
    <col customWidth="1" min="6" max="7" width="66.14"/>
    <col customWidth="1" min="8" max="8" width="15.86"/>
    <col customWidth="1" min="9" max="27" width="10.71"/>
  </cols>
  <sheetData>
    <row r="1" ht="40.5" customHeight="1">
      <c r="A1" s="1"/>
      <c r="B1" s="1"/>
      <c r="C1" s="2"/>
      <c r="D1" s="3" t="s">
        <v>0</v>
      </c>
      <c r="G1" s="3"/>
      <c r="H1" s="1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40.5" customHeight="1">
      <c r="A2" s="5" t="s">
        <v>1</v>
      </c>
      <c r="B2" s="6" t="s">
        <v>2</v>
      </c>
      <c r="C2" s="7" t="s">
        <v>3</v>
      </c>
      <c r="D2" s="7" t="s">
        <v>4</v>
      </c>
      <c r="E2" s="6" t="s">
        <v>5</v>
      </c>
      <c r="F2" s="6" t="s">
        <v>6</v>
      </c>
      <c r="G2" s="8" t="s">
        <v>7</v>
      </c>
      <c r="H2" s="8" t="s">
        <v>8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50.25" customHeight="1">
      <c r="A3" s="10" t="s">
        <v>9</v>
      </c>
      <c r="B3" s="11" t="s">
        <v>10</v>
      </c>
      <c r="C3" s="11" t="s">
        <v>11</v>
      </c>
      <c r="D3" s="11" t="s">
        <v>12</v>
      </c>
      <c r="E3" s="12" t="s">
        <v>13</v>
      </c>
      <c r="F3" s="12" t="s">
        <v>14</v>
      </c>
      <c r="G3" s="12" t="s">
        <v>15</v>
      </c>
      <c r="H3" s="12" t="s">
        <v>16</v>
      </c>
    </row>
    <row r="4" ht="40.5" customHeight="1">
      <c r="A4" s="10" t="s">
        <v>17</v>
      </c>
      <c r="B4" s="11" t="s">
        <v>18</v>
      </c>
      <c r="C4" s="11" t="s">
        <v>11</v>
      </c>
      <c r="D4" s="11" t="s">
        <v>19</v>
      </c>
      <c r="E4" s="11" t="s">
        <v>20</v>
      </c>
      <c r="F4" s="12" t="s">
        <v>21</v>
      </c>
      <c r="G4" s="12" t="s">
        <v>15</v>
      </c>
      <c r="H4" s="12" t="s">
        <v>16</v>
      </c>
    </row>
    <row r="5" ht="43.5" customHeight="1">
      <c r="A5" s="10" t="s">
        <v>22</v>
      </c>
      <c r="B5" s="11" t="s">
        <v>23</v>
      </c>
      <c r="C5" s="11" t="s">
        <v>11</v>
      </c>
      <c r="D5" s="11" t="s">
        <v>24</v>
      </c>
      <c r="E5" s="11" t="s">
        <v>13</v>
      </c>
      <c r="F5" s="11" t="s">
        <v>25</v>
      </c>
      <c r="G5" s="11" t="s">
        <v>15</v>
      </c>
      <c r="H5" s="12" t="s">
        <v>16</v>
      </c>
    </row>
    <row r="6" ht="52.5" customHeight="1">
      <c r="A6" s="10" t="s">
        <v>26</v>
      </c>
      <c r="B6" s="11" t="s">
        <v>27</v>
      </c>
      <c r="C6" s="11" t="s">
        <v>11</v>
      </c>
      <c r="D6" s="11" t="s">
        <v>28</v>
      </c>
      <c r="E6" s="11" t="s">
        <v>29</v>
      </c>
      <c r="F6" s="11" t="s">
        <v>30</v>
      </c>
      <c r="G6" s="11" t="s">
        <v>15</v>
      </c>
      <c r="H6" s="12" t="s">
        <v>16</v>
      </c>
    </row>
    <row r="7" ht="40.5" customHeight="1">
      <c r="A7" s="10" t="s">
        <v>31</v>
      </c>
      <c r="B7" s="11" t="s">
        <v>32</v>
      </c>
      <c r="C7" s="11" t="s">
        <v>11</v>
      </c>
      <c r="D7" s="11" t="s">
        <v>33</v>
      </c>
      <c r="E7" s="11" t="s">
        <v>34</v>
      </c>
      <c r="F7" s="11" t="s">
        <v>35</v>
      </c>
      <c r="G7" s="11" t="s">
        <v>15</v>
      </c>
      <c r="H7" s="12" t="s">
        <v>16</v>
      </c>
    </row>
    <row r="8" ht="40.5" customHeight="1">
      <c r="A8" s="10" t="s">
        <v>36</v>
      </c>
      <c r="B8" s="11" t="s">
        <v>37</v>
      </c>
      <c r="C8" s="11" t="s">
        <v>11</v>
      </c>
      <c r="D8" s="11" t="s">
        <v>38</v>
      </c>
      <c r="E8" s="11" t="s">
        <v>13</v>
      </c>
      <c r="F8" s="11" t="s">
        <v>39</v>
      </c>
      <c r="G8" s="11" t="s">
        <v>40</v>
      </c>
      <c r="H8" s="12" t="s">
        <v>16</v>
      </c>
    </row>
    <row r="9" ht="37.5" customHeight="1">
      <c r="A9" s="10" t="s">
        <v>41</v>
      </c>
      <c r="B9" s="11" t="s">
        <v>42</v>
      </c>
      <c r="C9" s="11" t="s">
        <v>11</v>
      </c>
      <c r="D9" s="11" t="s">
        <v>43</v>
      </c>
      <c r="E9" s="11" t="s">
        <v>44</v>
      </c>
      <c r="F9" s="11" t="s">
        <v>45</v>
      </c>
      <c r="G9" s="11" t="s">
        <v>40</v>
      </c>
      <c r="H9" s="12" t="s">
        <v>16</v>
      </c>
    </row>
    <row r="10" ht="39.0" customHeight="1">
      <c r="A10" s="10" t="s">
        <v>46</v>
      </c>
      <c r="B10" s="11" t="s">
        <v>47</v>
      </c>
      <c r="C10" s="11" t="s">
        <v>11</v>
      </c>
      <c r="D10" s="11" t="s">
        <v>48</v>
      </c>
      <c r="E10" s="11" t="s">
        <v>49</v>
      </c>
      <c r="F10" s="11" t="s">
        <v>50</v>
      </c>
      <c r="G10" s="11" t="s">
        <v>15</v>
      </c>
      <c r="H10" s="12" t="s">
        <v>16</v>
      </c>
    </row>
    <row r="11" ht="24.75" customHeight="1">
      <c r="A11" s="10"/>
      <c r="B11" s="13"/>
      <c r="C11" s="13"/>
      <c r="D11" s="13"/>
      <c r="E11" s="13"/>
      <c r="F11" s="13"/>
      <c r="G11" s="13"/>
      <c r="H11" s="13"/>
    </row>
    <row r="12" ht="24.75" customHeight="1">
      <c r="A12" s="10"/>
      <c r="B12" s="13"/>
      <c r="C12" s="13"/>
      <c r="D12" s="13"/>
      <c r="E12" s="13"/>
      <c r="F12" s="13"/>
      <c r="G12" s="13"/>
      <c r="H12" s="13"/>
    </row>
    <row r="13" ht="24.75" customHeight="1">
      <c r="A13" s="10"/>
      <c r="B13" s="13"/>
      <c r="C13" s="13"/>
      <c r="D13" s="13"/>
      <c r="E13" s="13"/>
      <c r="F13" s="13"/>
      <c r="G13" s="13"/>
      <c r="H13" s="13"/>
    </row>
    <row r="14" ht="24.75" customHeight="1">
      <c r="A14" s="10"/>
      <c r="B14" s="13"/>
      <c r="C14" s="13"/>
      <c r="D14" s="13"/>
      <c r="E14" s="13"/>
      <c r="F14" s="13"/>
      <c r="G14" s="13"/>
      <c r="H14" s="13"/>
    </row>
    <row r="15" ht="24.75" customHeight="1">
      <c r="A15" s="10"/>
      <c r="B15" s="13"/>
      <c r="C15" s="13"/>
      <c r="D15" s="13"/>
      <c r="E15" s="13"/>
      <c r="F15" s="13"/>
      <c r="G15" s="13"/>
      <c r="H15" s="13"/>
    </row>
    <row r="16" ht="24.75" customHeight="1">
      <c r="A16" s="10"/>
      <c r="B16" s="13"/>
      <c r="C16" s="13"/>
      <c r="D16" s="13"/>
      <c r="E16" s="13"/>
      <c r="F16" s="13"/>
      <c r="G16" s="13"/>
      <c r="H16" s="13"/>
    </row>
    <row r="17" ht="24.75" customHeight="1">
      <c r="A17" s="10"/>
      <c r="B17" s="13"/>
      <c r="C17" s="13"/>
      <c r="D17" s="13"/>
      <c r="E17" s="13"/>
      <c r="F17" s="13"/>
      <c r="G17" s="13"/>
      <c r="H17" s="13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D1:F1"/>
  </mergeCells>
  <hyperlinks>
    <hyperlink r:id="rId1" ref="D1"/>
  </hyperlinks>
  <printOptions/>
  <pageMargins bottom="0.75" footer="0.0" header="0.0" left="0.7" right="0.7" top="0.75"/>
  <pageSetup orientation="landscape"/>
  <drawing r:id="rId2"/>
</worksheet>
</file>