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ncnlinh/Dropbox/Linh's materials/2016s2/CS4222/Assignments/Programming Assignment 1/wireless-project-1/"/>
    </mc:Choice>
  </mc:AlternateContent>
  <bookViews>
    <workbookView xWindow="-20" yWindow="480" windowWidth="28800" windowHeight="17600" tabRatio="500" activeTab="6"/>
  </bookViews>
  <sheets>
    <sheet name="Indoors" sheetId="2" r:id="rId1"/>
    <sheet name="Indoors Frequency" sheetId="1" state="hidden" r:id="rId2"/>
    <sheet name="Indoors Graph" sheetId="3" state="hidden" r:id="rId3"/>
    <sheet name="Outdoors" sheetId="4" r:id="rId4"/>
    <sheet name="Outdoors Frequency" sheetId="5" state="hidden" r:id="rId5"/>
    <sheet name="Outdoors Graph" sheetId="6" state="hidden" r:id="rId6"/>
    <sheet name="Sheet10" sheetId="10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8" i="10" l="1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2" i="10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E110" i="10"/>
  <c r="F110" i="10"/>
  <c r="E111" i="10"/>
  <c r="F111" i="10"/>
  <c r="E112" i="10"/>
  <c r="F112" i="10"/>
  <c r="E113" i="10"/>
  <c r="F113" i="10"/>
  <c r="E114" i="10"/>
  <c r="F114" i="10"/>
  <c r="E115" i="10"/>
  <c r="F115" i="10"/>
  <c r="E116" i="10"/>
  <c r="F116" i="10"/>
  <c r="E117" i="10"/>
  <c r="F117" i="10"/>
  <c r="E118" i="10"/>
  <c r="F118" i="10"/>
  <c r="E119" i="10"/>
  <c r="F119" i="10"/>
  <c r="E120" i="10"/>
  <c r="F120" i="10"/>
  <c r="E121" i="10"/>
  <c r="F121" i="10"/>
  <c r="E122" i="10"/>
  <c r="F122" i="10"/>
  <c r="E123" i="10"/>
  <c r="F123" i="10"/>
  <c r="E124" i="10"/>
  <c r="F124" i="10"/>
  <c r="E125" i="10"/>
  <c r="F125" i="10"/>
  <c r="E126" i="10"/>
  <c r="F126" i="10"/>
  <c r="E127" i="10"/>
  <c r="F127" i="10"/>
  <c r="E128" i="10"/>
  <c r="F128" i="10"/>
  <c r="E129" i="10"/>
  <c r="F129" i="10"/>
  <c r="E130" i="10"/>
  <c r="F130" i="10"/>
  <c r="E131" i="10"/>
  <c r="F131" i="10"/>
  <c r="E132" i="10"/>
  <c r="F132" i="10"/>
  <c r="E133" i="10"/>
  <c r="F133" i="10"/>
  <c r="E134" i="10"/>
  <c r="F134" i="10"/>
  <c r="E135" i="10"/>
  <c r="F135" i="10"/>
  <c r="E136" i="10"/>
  <c r="F136" i="10"/>
  <c r="E137" i="10"/>
  <c r="F137" i="10"/>
  <c r="E138" i="10"/>
  <c r="F138" i="10"/>
  <c r="E139" i="10"/>
  <c r="F139" i="10"/>
  <c r="E140" i="10"/>
  <c r="F140" i="10"/>
  <c r="E141" i="10"/>
  <c r="F141" i="10"/>
  <c r="E142" i="10"/>
  <c r="F142" i="10"/>
  <c r="E143" i="10"/>
  <c r="F143" i="10"/>
  <c r="E144" i="10"/>
  <c r="F144" i="10"/>
  <c r="E145" i="10"/>
  <c r="F145" i="10"/>
  <c r="E146" i="10"/>
  <c r="F146" i="10"/>
  <c r="E147" i="10"/>
  <c r="F147" i="10"/>
  <c r="E148" i="10"/>
  <c r="F148" i="10"/>
  <c r="E149" i="10"/>
  <c r="F149" i="10"/>
  <c r="E150" i="10"/>
  <c r="F150" i="10"/>
  <c r="E151" i="10"/>
  <c r="F151" i="10"/>
  <c r="E152" i="10"/>
  <c r="F152" i="10"/>
  <c r="E153" i="10"/>
  <c r="F153" i="10"/>
  <c r="E154" i="10"/>
  <c r="F154" i="10"/>
  <c r="E155" i="10"/>
  <c r="F155" i="10"/>
  <c r="E156" i="10"/>
  <c r="F156" i="10"/>
  <c r="E157" i="10"/>
  <c r="F157" i="10"/>
  <c r="E158" i="10"/>
  <c r="F158" i="10"/>
  <c r="E159" i="10"/>
  <c r="F159" i="10"/>
  <c r="E160" i="10"/>
  <c r="F160" i="10"/>
  <c r="E161" i="10"/>
  <c r="F161" i="10"/>
  <c r="E162" i="10"/>
  <c r="F162" i="10"/>
  <c r="E163" i="10"/>
  <c r="F163" i="10"/>
  <c r="E164" i="10"/>
  <c r="F164" i="10"/>
  <c r="E165" i="10"/>
  <c r="F165" i="10"/>
  <c r="E166" i="10"/>
  <c r="F166" i="10"/>
  <c r="E167" i="10"/>
  <c r="F167" i="10"/>
  <c r="E168" i="10"/>
  <c r="F168" i="10"/>
  <c r="E169" i="10"/>
  <c r="F169" i="10"/>
  <c r="E170" i="10"/>
  <c r="F170" i="10"/>
  <c r="E171" i="10"/>
  <c r="F171" i="10"/>
  <c r="E172" i="10"/>
  <c r="F172" i="10"/>
  <c r="E173" i="10"/>
  <c r="F173" i="10"/>
  <c r="E174" i="10"/>
  <c r="F174" i="10"/>
  <c r="E175" i="10"/>
  <c r="F175" i="10"/>
  <c r="E176" i="10"/>
  <c r="F176" i="10"/>
  <c r="E177" i="10"/>
  <c r="F177" i="10"/>
  <c r="E178" i="10"/>
  <c r="F178" i="10"/>
  <c r="E179" i="10"/>
  <c r="F179" i="10"/>
  <c r="E180" i="10"/>
  <c r="F180" i="10"/>
  <c r="E181" i="10"/>
  <c r="F181" i="10"/>
  <c r="E182" i="10"/>
  <c r="F182" i="10"/>
  <c r="E183" i="10"/>
  <c r="F183" i="10"/>
  <c r="E184" i="10"/>
  <c r="F184" i="10"/>
  <c r="E185" i="10"/>
  <c r="F185" i="10"/>
  <c r="E186" i="10"/>
  <c r="F186" i="10"/>
  <c r="E187" i="10"/>
  <c r="F187" i="10"/>
  <c r="E188" i="10"/>
  <c r="F188" i="10"/>
  <c r="E189" i="10"/>
  <c r="F189" i="10"/>
  <c r="E190" i="10"/>
  <c r="F190" i="10"/>
  <c r="E191" i="10"/>
  <c r="F191" i="10"/>
  <c r="E192" i="10"/>
  <c r="F192" i="10"/>
  <c r="E193" i="10"/>
  <c r="F193" i="10"/>
  <c r="E194" i="10"/>
  <c r="F194" i="10"/>
  <c r="E195" i="10"/>
  <c r="F195" i="10"/>
  <c r="E196" i="10"/>
  <c r="F196" i="10"/>
  <c r="E197" i="10"/>
  <c r="F197" i="10"/>
  <c r="E198" i="10"/>
  <c r="F198" i="10"/>
  <c r="E199" i="10"/>
  <c r="F199" i="10"/>
  <c r="E200" i="10"/>
  <c r="F200" i="10"/>
  <c r="E201" i="10"/>
  <c r="F201" i="10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  <c r="B1" i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" i="5"/>
  <c r="B1" i="5"/>
  <c r="F1008" i="4"/>
  <c r="E1008" i="4"/>
</calcChain>
</file>

<file path=xl/sharedStrings.xml><?xml version="1.0" encoding="utf-8"?>
<sst xmlns="http://schemas.openxmlformats.org/spreadsheetml/2006/main" count="2624" uniqueCount="784">
  <si>
    <t>2017-02-07-12-38-12PM</t>
  </si>
  <si>
    <t>2017-02-07-12-38-13PM</t>
  </si>
  <si>
    <t>2017-02-07-12-38-14PM</t>
  </si>
  <si>
    <t>2017-02-07-12-38-15PM</t>
  </si>
  <si>
    <t>2017-02-07-12-38-17PM</t>
  </si>
  <si>
    <t>2017-02-07-12-38-18PM</t>
  </si>
  <si>
    <t>2017-02-07-12-38-19PM</t>
  </si>
  <si>
    <t>2017-02-07-12-38-20PM</t>
  </si>
  <si>
    <t>2017-02-07-12-38-21PM</t>
  </si>
  <si>
    <t>2017-02-07-12-38-22PM</t>
  </si>
  <si>
    <t>2017-02-07-12-38-23PM</t>
  </si>
  <si>
    <t>2017-02-07-12-38-24PM</t>
  </si>
  <si>
    <t>2017-02-07-12-38-25PM</t>
  </si>
  <si>
    <t>2017-02-07-12-38-26PM</t>
  </si>
  <si>
    <t>2017-02-07-12-38-27PM</t>
  </si>
  <si>
    <t>2017-02-07-12-38-28PM</t>
  </si>
  <si>
    <t>2017-02-07-12-38-29PM</t>
  </si>
  <si>
    <t>2017-02-07-12-38-30PM</t>
  </si>
  <si>
    <t>2017-02-07-12-38-31PM</t>
  </si>
  <si>
    <t>2017-02-07-12-38-32PM</t>
  </si>
  <si>
    <t>2017-02-07-12-38-33PM</t>
  </si>
  <si>
    <t>2017-02-07-12-38-34PM</t>
  </si>
  <si>
    <t>2017-02-07-12-38-35PM</t>
  </si>
  <si>
    <t>2017-02-07-12-38-36PM</t>
  </si>
  <si>
    <t>2017-02-07-12-38-37PM</t>
  </si>
  <si>
    <t>2017-02-07-12-38-38PM</t>
  </si>
  <si>
    <t>2017-02-07-12-38-39PM</t>
  </si>
  <si>
    <t>2017-02-07-12-38-40PM</t>
  </si>
  <si>
    <t>2017-02-07-12-38-41PM</t>
  </si>
  <si>
    <t>2017-02-07-12-38-42PM</t>
  </si>
  <si>
    <t>2017-02-07-12-38-43PM</t>
  </si>
  <si>
    <t>2017-02-07-12-38-44PM</t>
  </si>
  <si>
    <t>2017-02-07-12-38-45PM</t>
  </si>
  <si>
    <t>2017-02-07-12-38-47PM</t>
  </si>
  <si>
    <t>2017-02-07-12-38-48PM</t>
  </si>
  <si>
    <t>2017-02-07-12-38-49PM</t>
  </si>
  <si>
    <t>2017-02-07-12-38-50PM</t>
  </si>
  <si>
    <t>2017-02-07-12-38-51PM</t>
  </si>
  <si>
    <t>2017-02-07-12-38-52PM</t>
  </si>
  <si>
    <t>2017-02-07-12-38-53PM</t>
  </si>
  <si>
    <t>2017-02-07-12-38-54PM</t>
  </si>
  <si>
    <t>2017-02-07-12-38-55PM</t>
  </si>
  <si>
    <t>2017-02-07-12-38-56PM</t>
  </si>
  <si>
    <t>2017-02-07-12-38-57PM</t>
  </si>
  <si>
    <t>2017-02-07-12-38-58PM</t>
  </si>
  <si>
    <t>2017-02-07-12-38-59PM</t>
  </si>
  <si>
    <t>2017-02-07-12-39-01PM</t>
  </si>
  <si>
    <t>2017-02-07-12-39-02PM</t>
  </si>
  <si>
    <t>2017-02-07-12-39-03PM</t>
  </si>
  <si>
    <t>2017-02-07-12-39-04PM</t>
  </si>
  <si>
    <t>2017-02-07-12-39-05PM</t>
  </si>
  <si>
    <t>2017-02-07-12-39-06PM</t>
  </si>
  <si>
    <t>2017-02-07-12-39-07PM</t>
  </si>
  <si>
    <t>2017-02-07-12-39-08PM</t>
  </si>
  <si>
    <t>2017-02-07-12-39-09PM</t>
  </si>
  <si>
    <t>2017-02-07-12-39-10PM</t>
  </si>
  <si>
    <t>2017-02-07-12-39-11PM</t>
  </si>
  <si>
    <t>2017-02-07-12-39-12PM</t>
  </si>
  <si>
    <t>2017-02-07-12-39-13PM</t>
  </si>
  <si>
    <t>2017-02-07-12-39-14PM</t>
  </si>
  <si>
    <t>2017-02-07-12-39-15PM</t>
  </si>
  <si>
    <t>2017-02-07-12-39-16PM</t>
  </si>
  <si>
    <t>2017-02-07-12-39-17PM</t>
  </si>
  <si>
    <t>2017-02-07-12-39-18PM</t>
  </si>
  <si>
    <t>2017-02-07-12-39-19PM</t>
  </si>
  <si>
    <t>2017-02-07-12-39-20PM</t>
  </si>
  <si>
    <t>2017-02-07-12-39-21PM</t>
  </si>
  <si>
    <t>2017-02-07-12-39-22PM</t>
  </si>
  <si>
    <t>2017-02-07-12-39-23PM</t>
  </si>
  <si>
    <t>2017-02-07-12-39-24PM</t>
  </si>
  <si>
    <t>2017-02-07-12-39-26PM</t>
  </si>
  <si>
    <t>2017-02-07-12-39-27PM</t>
  </si>
  <si>
    <t>2017-02-07-12-39-29PM</t>
  </si>
  <si>
    <t>2017-02-07-12-39-30PM</t>
  </si>
  <si>
    <t>2017-02-07-12-39-31PM</t>
  </si>
  <si>
    <t>2017-02-07-12-39-32PM</t>
  </si>
  <si>
    <t>2017-02-07-12-39-52PM</t>
  </si>
  <si>
    <t>2017-02-07-12-39-53PM</t>
  </si>
  <si>
    <t>2017-02-07-12-39-54PM</t>
  </si>
  <si>
    <t>2017-02-07-12-39-55PM</t>
  </si>
  <si>
    <t>2017-02-07-12-39-56PM</t>
  </si>
  <si>
    <t>2017-02-07-12-39-57PM</t>
  </si>
  <si>
    <t>2017-02-07-12-39-58PM</t>
  </si>
  <si>
    <t>2017-02-07-12-39-59PM</t>
  </si>
  <si>
    <t>2017-02-07-12-40-00PM</t>
  </si>
  <si>
    <t>2017-02-07-12-40-01PM</t>
  </si>
  <si>
    <t>2017-02-07-12-40-14PM</t>
  </si>
  <si>
    <t>2017-02-07-12-40-15PM</t>
  </si>
  <si>
    <t>2017-02-07-12-40-16PM</t>
  </si>
  <si>
    <t>2017-02-07-12-40-20PM</t>
  </si>
  <si>
    <t>2017-02-07-12-40-21PM</t>
  </si>
  <si>
    <t>2017-02-07-12-40-22PM</t>
  </si>
  <si>
    <t>2017-02-07-12-40-23PM</t>
  </si>
  <si>
    <t>2017-02-07-12-40-24PM</t>
  </si>
  <si>
    <t>2017-02-07-12-40-25PM</t>
  </si>
  <si>
    <t>2017-02-07-12-40-26PM</t>
  </si>
  <si>
    <t>2017-02-07-12-40-27PM</t>
  </si>
  <si>
    <t>2017-02-07-12-40-28PM</t>
  </si>
  <si>
    <t>2017-02-07-12-40-29PM</t>
  </si>
  <si>
    <t>2017-02-07-12-40-30PM</t>
  </si>
  <si>
    <t>2017-02-07-12-40-31PM</t>
  </si>
  <si>
    <t>2017-02-07-12-40-32PM</t>
  </si>
  <si>
    <t>2017-02-07-12-40-33PM</t>
  </si>
  <si>
    <t>2017-02-07-12-40-34PM</t>
  </si>
  <si>
    <t>2017-02-07-12-40-35PM</t>
  </si>
  <si>
    <t>2017-02-07-12-40-36PM</t>
  </si>
  <si>
    <t>2017-02-07-12-40-37PM</t>
  </si>
  <si>
    <t>2017-02-07-12-40-38PM</t>
  </si>
  <si>
    <t>2017-02-07-12-40-39PM</t>
  </si>
  <si>
    <t>2017-02-07-12-40-40PM</t>
  </si>
  <si>
    <t>2017-02-07-12-40-41PM</t>
  </si>
  <si>
    <t>2017-02-07-12-40-42PM</t>
  </si>
  <si>
    <t>2017-02-07-12-40-43PM</t>
  </si>
  <si>
    <t>2017-02-07-12-40-44PM</t>
  </si>
  <si>
    <t>2017-02-07-12-40-45PM</t>
  </si>
  <si>
    <t>2017-02-07-12-40-46PM</t>
  </si>
  <si>
    <t>2017-02-07-12-40-47PM</t>
  </si>
  <si>
    <t>2017-02-07-12-40-48PM</t>
  </si>
  <si>
    <t>2017-02-07-12-40-49PM</t>
  </si>
  <si>
    <t>2017-02-07-12-40-50PM</t>
  </si>
  <si>
    <t>2017-02-07-12-40-51PM</t>
  </si>
  <si>
    <t>2017-02-07-12-40-52PM</t>
  </si>
  <si>
    <t>2017-02-07-12-40-53PM</t>
  </si>
  <si>
    <t>2017-02-07-12-40-54PM</t>
  </si>
  <si>
    <t>2017-02-07-12-40-55PM</t>
  </si>
  <si>
    <t>2017-02-07-12-40-56PM</t>
  </si>
  <si>
    <t>2017-02-07-12-40-57PM</t>
  </si>
  <si>
    <t>2017-02-07-12-40-58PM</t>
  </si>
  <si>
    <t>2017-02-07-12-40-59PM</t>
  </si>
  <si>
    <t>2017-02-07-12-41-00PM</t>
  </si>
  <si>
    <t>2017-02-07-12-41-01PM</t>
  </si>
  <si>
    <t>2017-02-07-12-41-02PM</t>
  </si>
  <si>
    <t>2017-02-07-12-41-03PM</t>
  </si>
  <si>
    <t>2017-02-07-12-41-04PM</t>
  </si>
  <si>
    <t>2017-02-07-12-41-05PM</t>
  </si>
  <si>
    <t>2017-02-07-12-41-07PM</t>
  </si>
  <si>
    <t>2017-02-07-12-41-08PM</t>
  </si>
  <si>
    <t>2017-02-07-12-41-09PM</t>
  </si>
  <si>
    <t>2017-02-07-12-41-10PM</t>
  </si>
  <si>
    <t>2017-02-07-12-41-11PM</t>
  </si>
  <si>
    <t>2017-02-07-12-41-12PM</t>
  </si>
  <si>
    <t>2017-02-07-12-41-13PM</t>
  </si>
  <si>
    <t>2017-02-07-12-41-15PM</t>
  </si>
  <si>
    <t>2017-02-07-12-41-16PM</t>
  </si>
  <si>
    <t>2017-02-07-12-41-17PM</t>
  </si>
  <si>
    <t>2017-02-07-12-41-18PM</t>
  </si>
  <si>
    <t>2017-02-07-12-41-19PM</t>
  </si>
  <si>
    <t>2017-02-07-12-41-20PM</t>
  </si>
  <si>
    <t>2017-02-07-12-41-21PM</t>
  </si>
  <si>
    <t>2017-02-07-12-41-22PM</t>
  </si>
  <si>
    <t>2017-02-07-12-41-24PM</t>
  </si>
  <si>
    <t>2017-02-07-12-41-25PM</t>
  </si>
  <si>
    <t>2017-02-07-12-41-26PM</t>
  </si>
  <si>
    <t>2017-02-07-12-41-27PM</t>
  </si>
  <si>
    <t>2017-02-07-12-41-28PM</t>
  </si>
  <si>
    <t>2017-02-07-12-41-29PM</t>
  </si>
  <si>
    <t>2017-02-07-12-41-30PM</t>
  </si>
  <si>
    <t>2017-02-07-12-41-31PM</t>
  </si>
  <si>
    <t>2017-02-07-12-41-32PM</t>
  </si>
  <si>
    <t>2017-02-07-12-41-33PM</t>
  </si>
  <si>
    <t>2017-02-07-12-41-34PM</t>
  </si>
  <si>
    <t>2017-02-07-12-41-35PM</t>
  </si>
  <si>
    <t>2017-02-07-12-41-36PM</t>
  </si>
  <si>
    <t>2017-02-07-12-41-37PM</t>
  </si>
  <si>
    <t>2017-02-07-12-41-38PM</t>
  </si>
  <si>
    <t>2017-02-07-12-41-39PM</t>
  </si>
  <si>
    <t>2017-02-07-12-41-40PM</t>
  </si>
  <si>
    <t>2017-02-07-12-41-41PM</t>
  </si>
  <si>
    <t>2017-02-07-12-41-42PM</t>
  </si>
  <si>
    <t>2017-02-07-12-41-43PM</t>
  </si>
  <si>
    <t>2017-02-07-12-41-44PM</t>
  </si>
  <si>
    <t>2017-02-07-12-41-45PM</t>
  </si>
  <si>
    <t>2017-02-07-12-41-46PM</t>
  </si>
  <si>
    <t>2017-02-07-12-41-47PM</t>
  </si>
  <si>
    <t>2017-02-07-12-41-48PM</t>
  </si>
  <si>
    <t>2017-02-07-12-41-49PM</t>
  </si>
  <si>
    <t>2017-02-07-12-41-50PM</t>
  </si>
  <si>
    <t>2017-02-07-12-41-51PM</t>
  </si>
  <si>
    <t>2017-02-07-12-41-52PM</t>
  </si>
  <si>
    <t>2017-02-07-12-41-53PM</t>
  </si>
  <si>
    <t>2017-02-07-12-41-54PM</t>
  </si>
  <si>
    <t>2017-02-07-12-41-55PM</t>
  </si>
  <si>
    <t>2017-02-07-12-41-56PM</t>
  </si>
  <si>
    <t>2017-02-07-12-41-57PM</t>
  </si>
  <si>
    <t>2017-02-07-12-41-58PM</t>
  </si>
  <si>
    <t>2017-02-07-12-41-59PM</t>
  </si>
  <si>
    <t>2017-02-07-12-42-00PM</t>
  </si>
  <si>
    <t>2017-02-07-12-42-01PM</t>
  </si>
  <si>
    <t>2017-02-07-12-42-02PM</t>
  </si>
  <si>
    <t>2017-02-07-12-42-03PM</t>
  </si>
  <si>
    <t>2017-02-07-12-42-04PM</t>
  </si>
  <si>
    <t>2017-02-07-12-42-05PM</t>
  </si>
  <si>
    <t>2017-02-07-12-42-06PM</t>
  </si>
  <si>
    <t>2017-02-07-12-42-07PM</t>
  </si>
  <si>
    <t>2017-02-07-12-42-08PM</t>
  </si>
  <si>
    <t>2017-02-07-12-42-09PM</t>
  </si>
  <si>
    <t>2017-02-07-12-42-10PM</t>
  </si>
  <si>
    <t>2017-02-07-12-42-11PM</t>
  </si>
  <si>
    <t>2017-02-07-12-42-12PM</t>
  </si>
  <si>
    <t>2017-02-07-12-42-13PM</t>
  </si>
  <si>
    <t>2017-02-07-12-42-14PM</t>
  </si>
  <si>
    <t>2017-02-07-12-42-15PM</t>
  </si>
  <si>
    <t>2017-02-07-12-42-16PM</t>
  </si>
  <si>
    <t>2017-02-07-12-42-17PM</t>
  </si>
  <si>
    <t>2017-02-07-12-42-18PM</t>
  </si>
  <si>
    <t>2017-02-07-12-42-19PM</t>
  </si>
  <si>
    <t>2017-02-07-12-42-20PM</t>
  </si>
  <si>
    <t>2017-02-07-12-42-21PM</t>
  </si>
  <si>
    <t>2017-02-07-12-42-22PM</t>
  </si>
  <si>
    <t>2017-02-07-1-57-03PM</t>
  </si>
  <si>
    <t>2017-02-07-1-57-04PM</t>
  </si>
  <si>
    <t>2017-02-07-1-57-05PM</t>
  </si>
  <si>
    <t>2017-02-07-1-57-06PM</t>
  </si>
  <si>
    <t>2017-02-07-1-57-07PM</t>
  </si>
  <si>
    <t>2017-02-07-1-57-08PM</t>
  </si>
  <si>
    <t>2017-02-07-1-57-09PM</t>
  </si>
  <si>
    <t>2017-02-07-1-57-10PM</t>
  </si>
  <si>
    <t>2017-02-07-1-57-11PM</t>
  </si>
  <si>
    <t>2017-02-07-1-57-12PM</t>
  </si>
  <si>
    <t>2017-02-07-1-57-13PM</t>
  </si>
  <si>
    <t>2017-02-07-1-57-14PM</t>
  </si>
  <si>
    <t>2017-02-07-1-57-15PM</t>
  </si>
  <si>
    <t>2017-02-07-1-57-16PM</t>
  </si>
  <si>
    <t>2017-02-07-1-57-17PM</t>
  </si>
  <si>
    <t>2017-02-07-1-57-18PM</t>
  </si>
  <si>
    <t>2017-02-07-1-57-19PM</t>
  </si>
  <si>
    <t>2017-02-07-1-57-20PM</t>
  </si>
  <si>
    <t>2017-02-07-1-57-21PM</t>
  </si>
  <si>
    <t>2017-02-07-1-57-22PM</t>
  </si>
  <si>
    <t>2017-02-07-1-57-23PM</t>
  </si>
  <si>
    <t>2017-02-07-1-57-24PM</t>
  </si>
  <si>
    <t>2017-02-07-1-57-25PM</t>
  </si>
  <si>
    <t>2017-02-07-1-57-26PM</t>
  </si>
  <si>
    <t>2017-02-07-1-57-27PM</t>
  </si>
  <si>
    <t>2017-02-07-1-57-28PM</t>
  </si>
  <si>
    <t>2017-02-07-1-57-29PM</t>
  </si>
  <si>
    <t>2017-02-07-1-57-30PM</t>
  </si>
  <si>
    <t>2017-02-07-1-57-31PM</t>
  </si>
  <si>
    <t>2017-02-07-1-57-32PM</t>
  </si>
  <si>
    <t>2017-02-07-1-57-33PM</t>
  </si>
  <si>
    <t>2017-02-07-1-57-34PM</t>
  </si>
  <si>
    <t>2017-02-07-1-57-35PM</t>
  </si>
  <si>
    <t>2017-02-07-1-57-36PM</t>
  </si>
  <si>
    <t>2017-02-07-1-57-37PM</t>
  </si>
  <si>
    <t>2017-02-07-1-57-38PM</t>
  </si>
  <si>
    <t>2017-02-07-1-57-39PM</t>
  </si>
  <si>
    <t>2017-02-07-1-57-40PM</t>
  </si>
  <si>
    <t>2017-02-07-1-57-41PM</t>
  </si>
  <si>
    <t>2017-02-07-1-57-42PM</t>
  </si>
  <si>
    <t>2017-02-07-1-57-45PM</t>
  </si>
  <si>
    <t>2017-02-07-1-57-46PM</t>
  </si>
  <si>
    <t>2017-02-07-1-57-47PM</t>
  </si>
  <si>
    <t>2017-02-07-1-57-48PM</t>
  </si>
  <si>
    <t>2017-02-07-1-57-49PM</t>
  </si>
  <si>
    <t>2017-02-07-1-57-50PM</t>
  </si>
  <si>
    <t>2017-02-07-1-57-51PM</t>
  </si>
  <si>
    <t>2017-02-07-1-57-52PM</t>
  </si>
  <si>
    <t>2017-02-07-1-57-53PM</t>
  </si>
  <si>
    <t>2017-02-07-1-57-54PM</t>
  </si>
  <si>
    <t>2017-02-07-1-57-55PM</t>
  </si>
  <si>
    <t>2017-02-07-1-57-56PM</t>
  </si>
  <si>
    <t>2017-02-07-1-57-57PM</t>
  </si>
  <si>
    <t>2017-02-07-1-57-58PM</t>
  </si>
  <si>
    <t>2017-02-07-1-57-59PM</t>
  </si>
  <si>
    <t>2017-02-07-1-58-02PM</t>
  </si>
  <si>
    <t>2017-02-07-1-58-03PM</t>
  </si>
  <si>
    <t>2017-02-07-1-58-04PM</t>
  </si>
  <si>
    <t>2017-02-07-1-58-05PM</t>
  </si>
  <si>
    <t>2017-02-07-1-58-06PM</t>
  </si>
  <si>
    <t>2017-02-07-1-58-07PM</t>
  </si>
  <si>
    <t>2017-02-07-1-58-08PM</t>
  </si>
  <si>
    <t>2017-02-07-1-58-09PM</t>
  </si>
  <si>
    <t>2017-02-07-1-58-10PM</t>
  </si>
  <si>
    <t>2017-02-07-1-58-11PM</t>
  </si>
  <si>
    <t>2017-02-07-1-58-12PM</t>
  </si>
  <si>
    <t>2017-02-07-1-58-13PM</t>
  </si>
  <si>
    <t>2017-02-07-1-58-14PM</t>
  </si>
  <si>
    <t>2017-02-07-1-58-15PM</t>
  </si>
  <si>
    <t>2017-02-07-1-58-16PM</t>
  </si>
  <si>
    <t>2017-02-07-1-58-17PM</t>
  </si>
  <si>
    <t>2017-02-07-1-58-18PM</t>
  </si>
  <si>
    <t>2017-02-07-1-58-19PM</t>
  </si>
  <si>
    <t>2017-02-07-1-58-20PM</t>
  </si>
  <si>
    <t>2017-02-07-1-58-21PM</t>
  </si>
  <si>
    <t>2017-02-07-1-58-22PM</t>
  </si>
  <si>
    <t>2017-02-07-1-58-23PM</t>
  </si>
  <si>
    <t>2017-02-07-1-58-24PM</t>
  </si>
  <si>
    <t>2017-02-07-1-58-25PM</t>
  </si>
  <si>
    <t>2017-02-07-1-58-26PM</t>
  </si>
  <si>
    <t>2017-02-07-1-58-27PM</t>
  </si>
  <si>
    <t>2017-02-07-1-58-28PM</t>
  </si>
  <si>
    <t>2017-02-07-1-58-29PM</t>
  </si>
  <si>
    <t>2017-02-07-1-58-30PM</t>
  </si>
  <si>
    <t>2017-02-07-1-58-31PM</t>
  </si>
  <si>
    <t>2017-02-07-1-58-32PM</t>
  </si>
  <si>
    <t>2017-02-07-1-58-33PM</t>
  </si>
  <si>
    <t>2017-02-07-1-58-34PM</t>
  </si>
  <si>
    <t>2017-02-07-1-58-35PM</t>
  </si>
  <si>
    <t>2017-02-07-1-58-36PM</t>
  </si>
  <si>
    <t>2017-02-07-1-58-37PM</t>
  </si>
  <si>
    <t>2017-02-07-1-58-38PM</t>
  </si>
  <si>
    <t>2017-02-07-1-58-39PM</t>
  </si>
  <si>
    <t>2017-02-07-1-58-40PM</t>
  </si>
  <si>
    <t>2017-02-07-1-58-41PM</t>
  </si>
  <si>
    <t>2017-02-07-1-58-42PM</t>
  </si>
  <si>
    <t>2017-02-07-1-58-43PM</t>
  </si>
  <si>
    <t>2017-02-07-1-58-44PM</t>
  </si>
  <si>
    <t>2017-02-07-1-58-45PM</t>
  </si>
  <si>
    <t>2017-02-07-1-58-46PM</t>
  </si>
  <si>
    <t>2017-02-07-1-58-47PM</t>
  </si>
  <si>
    <t>2017-02-07-1-58-48PM</t>
  </si>
  <si>
    <t>2017-02-07-1-58-49PM</t>
  </si>
  <si>
    <t>2017-02-07-1-58-50PM</t>
  </si>
  <si>
    <t>2017-02-07-1-58-51PM</t>
  </si>
  <si>
    <t>2017-02-07-1-58-52PM</t>
  </si>
  <si>
    <t>2017-02-07-1-58-53PM</t>
  </si>
  <si>
    <t>2017-02-07-1-58-54PM</t>
  </si>
  <si>
    <t>2017-02-07-1-58-55PM</t>
  </si>
  <si>
    <t>2017-02-07-1-58-56PM</t>
  </si>
  <si>
    <t>2017-02-07-1-58-57PM</t>
  </si>
  <si>
    <t>2017-02-07-1-58-58PM</t>
  </si>
  <si>
    <t>2017-02-07-1-58-59PM</t>
  </si>
  <si>
    <t>2017-02-07-1-59-00PM</t>
  </si>
  <si>
    <t>2017-02-07-1-59-01PM</t>
  </si>
  <si>
    <t>2017-02-07-1-59-02PM</t>
  </si>
  <si>
    <t>2017-02-07-1-59-03PM</t>
  </si>
  <si>
    <t>2017-02-07-1-59-04PM</t>
  </si>
  <si>
    <t>2017-02-07-1-59-05PM</t>
  </si>
  <si>
    <t>2017-02-07-1-59-06PM</t>
  </si>
  <si>
    <t>2017-02-07-1-59-07PM</t>
  </si>
  <si>
    <t>2017-02-07-1-59-08PM</t>
  </si>
  <si>
    <t>2017-02-07-1-59-09PM</t>
  </si>
  <si>
    <t>2017-02-07-1-59-10PM</t>
  </si>
  <si>
    <t>2017-02-07-1-59-11PM</t>
  </si>
  <si>
    <t>2017-02-07-1-59-12PM</t>
  </si>
  <si>
    <t>2017-02-07-1-59-13PM</t>
  </si>
  <si>
    <t>2017-02-07-1-59-14PM</t>
  </si>
  <si>
    <t>2017-02-07-1-59-17PM</t>
  </si>
  <si>
    <t>2017-02-07-1-59-18PM</t>
  </si>
  <si>
    <t>2017-02-07-1-59-19PM</t>
  </si>
  <si>
    <t>2017-02-07-1-59-20PM</t>
  </si>
  <si>
    <t>2017-02-07-1-59-21PM</t>
  </si>
  <si>
    <t>2017-02-07-1-59-22PM</t>
  </si>
  <si>
    <t>2017-02-07-1-59-23PM</t>
  </si>
  <si>
    <t>2017-02-07-1-59-24PM</t>
  </si>
  <si>
    <t>2017-02-07-1-59-25PM</t>
  </si>
  <si>
    <t>2017-02-07-1-59-26PM</t>
  </si>
  <si>
    <t>2017-02-07-1-59-27PM</t>
  </si>
  <si>
    <t>2017-02-07-1-59-28PM</t>
  </si>
  <si>
    <t>2017-02-07-1-59-29PM</t>
  </si>
  <si>
    <t>2017-02-07-1-59-30PM</t>
  </si>
  <si>
    <t>2017-02-07-1-59-31PM</t>
  </si>
  <si>
    <t>2017-02-07-1-59-32PM</t>
  </si>
  <si>
    <t>2017-02-07-1-59-33PM</t>
  </si>
  <si>
    <t>2017-02-07-1-59-34PM</t>
  </si>
  <si>
    <t>2017-02-07-1-59-35PM</t>
  </si>
  <si>
    <t>2017-02-07-1-59-36PM</t>
  </si>
  <si>
    <t>2017-02-07-1-59-37PM</t>
  </si>
  <si>
    <t>2017-02-07-1-59-38PM</t>
  </si>
  <si>
    <t>2017-02-07-1-59-39PM</t>
  </si>
  <si>
    <t>2017-02-07-1-59-40PM</t>
  </si>
  <si>
    <t>2017-02-07-1-59-41PM</t>
  </si>
  <si>
    <t>2017-02-07-1-59-42PM</t>
  </si>
  <si>
    <t>2017-02-07-1-59-43PM</t>
  </si>
  <si>
    <t>2017-02-07-1-59-44PM</t>
  </si>
  <si>
    <t>2017-02-07-1-59-45PM</t>
  </si>
  <si>
    <t>2017-02-07-1-59-46PM</t>
  </si>
  <si>
    <t>2017-02-07-1-59-47PM</t>
  </si>
  <si>
    <t>2017-02-07-1-59-48PM</t>
  </si>
  <si>
    <t>2017-02-07-1-59-49PM</t>
  </si>
  <si>
    <t>2017-02-07-1-59-50PM</t>
  </si>
  <si>
    <t>2017-02-07-1-59-53PM</t>
  </si>
  <si>
    <t>2017-02-07-1-59-54PM</t>
  </si>
  <si>
    <t>2017-02-07-1-59-55PM</t>
  </si>
  <si>
    <t>2017-02-07-1-59-57PM</t>
  </si>
  <si>
    <t>2017-02-07-1-59-58PM</t>
  </si>
  <si>
    <t>2017-02-07-1-59-59PM</t>
  </si>
  <si>
    <t>&lt;1000</t>
  </si>
  <si>
    <t>&lt;2000</t>
  </si>
  <si>
    <t>&lt;3000</t>
  </si>
  <si>
    <t>&lt;4000</t>
  </si>
  <si>
    <t>&lt;5000</t>
  </si>
  <si>
    <t>&lt;6000</t>
  </si>
  <si>
    <t>&lt;7000</t>
  </si>
  <si>
    <t>&lt;8000</t>
  </si>
  <si>
    <t>&lt;9000</t>
  </si>
  <si>
    <t>&lt;10000</t>
  </si>
  <si>
    <t>&lt;100</t>
  </si>
  <si>
    <t>&lt;200</t>
  </si>
  <si>
    <t>&lt;400</t>
  </si>
  <si>
    <t>&lt;600</t>
  </si>
  <si>
    <t>&lt;800</t>
  </si>
  <si>
    <t>&lt;1200</t>
  </si>
  <si>
    <t>&lt;1400</t>
  </si>
  <si>
    <t>&lt;1600</t>
  </si>
  <si>
    <t>&lt;1800</t>
  </si>
  <si>
    <t>&lt;2200</t>
  </si>
  <si>
    <t>&lt;2400</t>
  </si>
  <si>
    <t>&lt;2600</t>
  </si>
  <si>
    <t>&lt;2800</t>
  </si>
  <si>
    <t>&lt;3200</t>
  </si>
  <si>
    <t>&lt;3400</t>
  </si>
  <si>
    <t>&lt;3600</t>
  </si>
  <si>
    <t>&lt;3800</t>
  </si>
  <si>
    <t>&lt;4200</t>
  </si>
  <si>
    <t>&lt;4400</t>
  </si>
  <si>
    <t>&lt;4600</t>
  </si>
  <si>
    <t>&lt;4800</t>
  </si>
  <si>
    <t>&lt;5200</t>
  </si>
  <si>
    <t>&lt;5400</t>
  </si>
  <si>
    <t>&lt;5600</t>
  </si>
  <si>
    <t>&lt;5800</t>
  </si>
  <si>
    <t>&lt;6200</t>
  </si>
  <si>
    <t>&lt;6400</t>
  </si>
  <si>
    <t>&lt;6600</t>
  </si>
  <si>
    <t>&lt;6800</t>
  </si>
  <si>
    <t>&lt;7200</t>
  </si>
  <si>
    <t>&lt;7400</t>
  </si>
  <si>
    <t>&lt;7600</t>
  </si>
  <si>
    <t>&lt;7800</t>
  </si>
  <si>
    <t>&lt;8200</t>
  </si>
  <si>
    <t>&lt;8400</t>
  </si>
  <si>
    <t>&lt;8600</t>
  </si>
  <si>
    <t>&lt;8800</t>
  </si>
  <si>
    <t>&lt;9200</t>
  </si>
  <si>
    <t>&lt;9400</t>
  </si>
  <si>
    <t>&lt;9600</t>
  </si>
  <si>
    <t>&lt;9800</t>
  </si>
  <si>
    <t>&lt;50</t>
  </si>
  <si>
    <t>&lt;150</t>
  </si>
  <si>
    <t>&lt;250</t>
  </si>
  <si>
    <t>&lt;300</t>
  </si>
  <si>
    <t>&lt;350</t>
  </si>
  <si>
    <t>&lt;450</t>
  </si>
  <si>
    <t>&lt;500</t>
  </si>
  <si>
    <t>&lt;550</t>
  </si>
  <si>
    <t>&lt;650</t>
  </si>
  <si>
    <t>&lt;700</t>
  </si>
  <si>
    <t>&lt;750</t>
  </si>
  <si>
    <t>&lt;850</t>
  </si>
  <si>
    <t>&lt;900</t>
  </si>
  <si>
    <t>&lt;950</t>
  </si>
  <si>
    <t>&lt;1050</t>
  </si>
  <si>
    <t>&lt;1100</t>
  </si>
  <si>
    <t>&lt;1150</t>
  </si>
  <si>
    <t>&lt;1250</t>
  </si>
  <si>
    <t>&lt;1300</t>
  </si>
  <si>
    <t>&lt;1350</t>
  </si>
  <si>
    <t>&lt;1450</t>
  </si>
  <si>
    <t>&lt;1500</t>
  </si>
  <si>
    <t>&lt;1550</t>
  </si>
  <si>
    <t>&lt;1650</t>
  </si>
  <si>
    <t>&lt;1700</t>
  </si>
  <si>
    <t>&lt;1750</t>
  </si>
  <si>
    <t>&lt;1850</t>
  </si>
  <si>
    <t>&lt;1900</t>
  </si>
  <si>
    <t>&lt;1950</t>
  </si>
  <si>
    <t>&lt;2050</t>
  </si>
  <si>
    <t>&lt;2100</t>
  </si>
  <si>
    <t>&lt;2150</t>
  </si>
  <si>
    <t>&lt;2250</t>
  </si>
  <si>
    <t>&lt;2300</t>
  </si>
  <si>
    <t>&lt;2350</t>
  </si>
  <si>
    <t>&lt;2450</t>
  </si>
  <si>
    <t>&lt;2500</t>
  </si>
  <si>
    <t>&lt;2550</t>
  </si>
  <si>
    <t>&lt;2650</t>
  </si>
  <si>
    <t>&lt;2700</t>
  </si>
  <si>
    <t>&lt;2750</t>
  </si>
  <si>
    <t>&lt;2850</t>
  </si>
  <si>
    <t>&lt;2900</t>
  </si>
  <si>
    <t>&lt;2950</t>
  </si>
  <si>
    <t>&lt;3050</t>
  </si>
  <si>
    <t>&lt;3100</t>
  </si>
  <si>
    <t>&lt;3150</t>
  </si>
  <si>
    <t>&lt;3250</t>
  </si>
  <si>
    <t>&lt;3300</t>
  </si>
  <si>
    <t>&lt;3350</t>
  </si>
  <si>
    <t>&lt;3450</t>
  </si>
  <si>
    <t>&lt;3500</t>
  </si>
  <si>
    <t>&lt;3550</t>
  </si>
  <si>
    <t>&lt;3650</t>
  </si>
  <si>
    <t>&lt;3700</t>
  </si>
  <si>
    <t>&lt;3750</t>
  </si>
  <si>
    <t>&lt;3850</t>
  </si>
  <si>
    <t>&lt;3900</t>
  </si>
  <si>
    <t>&lt;3950</t>
  </si>
  <si>
    <t>&lt;4050</t>
  </si>
  <si>
    <t>&lt;4100</t>
  </si>
  <si>
    <t>&lt;4150</t>
  </si>
  <si>
    <t>&lt;4250</t>
  </si>
  <si>
    <t>&lt;4300</t>
  </si>
  <si>
    <t>&lt;4350</t>
  </si>
  <si>
    <t>&lt;4450</t>
  </si>
  <si>
    <t>&lt;4500</t>
  </si>
  <si>
    <t>&lt;4550</t>
  </si>
  <si>
    <t>&lt;4650</t>
  </si>
  <si>
    <t>&lt;4700</t>
  </si>
  <si>
    <t>&lt;4750</t>
  </si>
  <si>
    <t>&lt;4850</t>
  </si>
  <si>
    <t>&lt;4900</t>
  </si>
  <si>
    <t>&lt;4950</t>
  </si>
  <si>
    <t>&lt;5050</t>
  </si>
  <si>
    <t>&lt;5100</t>
  </si>
  <si>
    <t>&lt;5150</t>
  </si>
  <si>
    <t>&lt;5250</t>
  </si>
  <si>
    <t>&lt;5300</t>
  </si>
  <si>
    <t>&lt;5350</t>
  </si>
  <si>
    <t>&lt;5450</t>
  </si>
  <si>
    <t>&lt;5500</t>
  </si>
  <si>
    <t>&lt;5550</t>
  </si>
  <si>
    <t>&lt;5650</t>
  </si>
  <si>
    <t>&lt;5700</t>
  </si>
  <si>
    <t>&lt;5750</t>
  </si>
  <si>
    <t>&lt;5850</t>
  </si>
  <si>
    <t>&lt;5900</t>
  </si>
  <si>
    <t>&lt;5950</t>
  </si>
  <si>
    <t>&lt;6050</t>
  </si>
  <si>
    <t>&lt;6100</t>
  </si>
  <si>
    <t>&lt;6150</t>
  </si>
  <si>
    <t>&lt;6250</t>
  </si>
  <si>
    <t>&lt;6300</t>
  </si>
  <si>
    <t>&lt;6350</t>
  </si>
  <si>
    <t>&lt;6450</t>
  </si>
  <si>
    <t>&lt;6500</t>
  </si>
  <si>
    <t>&lt;6550</t>
  </si>
  <si>
    <t>&lt;6650</t>
  </si>
  <si>
    <t>&lt;6700</t>
  </si>
  <si>
    <t>&lt;6750</t>
  </si>
  <si>
    <t>&lt;6850</t>
  </si>
  <si>
    <t>&lt;6900</t>
  </si>
  <si>
    <t>&lt;6950</t>
  </si>
  <si>
    <t>&lt;7050</t>
  </si>
  <si>
    <t>&lt;7100</t>
  </si>
  <si>
    <t>&lt;7150</t>
  </si>
  <si>
    <t>&lt;7250</t>
  </si>
  <si>
    <t>&lt;7300</t>
  </si>
  <si>
    <t>&lt;7350</t>
  </si>
  <si>
    <t>&lt;7450</t>
  </si>
  <si>
    <t>&lt;7500</t>
  </si>
  <si>
    <t>&lt;7550</t>
  </si>
  <si>
    <t>&lt;7650</t>
  </si>
  <si>
    <t>&lt;7700</t>
  </si>
  <si>
    <t>&lt;7750</t>
  </si>
  <si>
    <t>&lt;7850</t>
  </si>
  <si>
    <t>&lt;7900</t>
  </si>
  <si>
    <t>&lt;7950</t>
  </si>
  <si>
    <t>&lt;8050</t>
  </si>
  <si>
    <t>&lt;8100</t>
  </si>
  <si>
    <t>&lt;8150</t>
  </si>
  <si>
    <t>&lt;8250</t>
  </si>
  <si>
    <t>&lt;8300</t>
  </si>
  <si>
    <t>&lt;8350</t>
  </si>
  <si>
    <t>&lt;8450</t>
  </si>
  <si>
    <t>&lt;8500</t>
  </si>
  <si>
    <t>&lt;8550</t>
  </si>
  <si>
    <t>&lt;8650</t>
  </si>
  <si>
    <t>&lt;8700</t>
  </si>
  <si>
    <t>&lt;8750</t>
  </si>
  <si>
    <t>&lt;8850</t>
  </si>
  <si>
    <t>&lt;8900</t>
  </si>
  <si>
    <t>&lt;8950</t>
  </si>
  <si>
    <t>&lt;9050</t>
  </si>
  <si>
    <t>&lt;9100</t>
  </si>
  <si>
    <t>&lt;9150</t>
  </si>
  <si>
    <t>&lt;9250</t>
  </si>
  <si>
    <t>&lt;9300</t>
  </si>
  <si>
    <t>&lt;9350</t>
  </si>
  <si>
    <t>&lt;9450</t>
  </si>
  <si>
    <t>&lt;9500</t>
  </si>
  <si>
    <t>&lt;9550</t>
  </si>
  <si>
    <t>&lt;9650</t>
  </si>
  <si>
    <t>&lt;9700</t>
  </si>
  <si>
    <t>&lt;9750</t>
  </si>
  <si>
    <t>&lt;9850</t>
  </si>
  <si>
    <t>&lt;9900</t>
  </si>
  <si>
    <t>&lt;9950</t>
  </si>
  <si>
    <t>&lt;10050</t>
  </si>
  <si>
    <t>Indoors</t>
  </si>
  <si>
    <t>Outdoors</t>
  </si>
  <si>
    <t>&lt;=10000</t>
  </si>
  <si>
    <t>&lt;=500</t>
  </si>
  <si>
    <t>&lt;=1000</t>
  </si>
  <si>
    <t>&lt;=1500</t>
  </si>
  <si>
    <t>&lt;=2000</t>
  </si>
  <si>
    <t>&lt;=2500</t>
  </si>
  <si>
    <t>&lt;=3000</t>
  </si>
  <si>
    <t>&lt;=3500</t>
  </si>
  <si>
    <t>&lt;=4000</t>
  </si>
  <si>
    <t>&lt;=4500</t>
  </si>
  <si>
    <t>&lt;=5000</t>
  </si>
  <si>
    <t>&lt;=5500</t>
  </si>
  <si>
    <t>&lt;=6000</t>
  </si>
  <si>
    <t>&lt;=6500</t>
  </si>
  <si>
    <t>&lt;=7000</t>
  </si>
  <si>
    <t>&lt;=7500</t>
  </si>
  <si>
    <t>&lt;=8000</t>
  </si>
  <si>
    <t>&lt;=8500</t>
  </si>
  <si>
    <t>&lt;=9000</t>
  </si>
  <si>
    <t>&lt;=9500</t>
  </si>
  <si>
    <t>Lux</t>
  </si>
  <si>
    <t xml:space="preserve">&lt;=50 </t>
  </si>
  <si>
    <t>&lt;=100</t>
  </si>
  <si>
    <t>&lt;=150</t>
  </si>
  <si>
    <t>&lt;=200</t>
  </si>
  <si>
    <t>&lt;=250</t>
  </si>
  <si>
    <t>&lt;=300</t>
  </si>
  <si>
    <t>&lt;=350</t>
  </si>
  <si>
    <t>&lt;=400</t>
  </si>
  <si>
    <t>&lt;=450</t>
  </si>
  <si>
    <t>&lt;=550</t>
  </si>
  <si>
    <t>&lt;=600</t>
  </si>
  <si>
    <t>&lt;=650</t>
  </si>
  <si>
    <t>&lt;=700</t>
  </si>
  <si>
    <t>&lt;=750</t>
  </si>
  <si>
    <t>&lt;=800</t>
  </si>
  <si>
    <t>&lt;=850</t>
  </si>
  <si>
    <t>&lt;=900</t>
  </si>
  <si>
    <t>&lt;=950</t>
  </si>
  <si>
    <t>&lt;=1050</t>
  </si>
  <si>
    <t>&lt;=1100</t>
  </si>
  <si>
    <t>&lt;=1150</t>
  </si>
  <si>
    <t>&lt;=1200</t>
  </si>
  <si>
    <t>&lt;=1250</t>
  </si>
  <si>
    <t>&lt;=1300</t>
  </si>
  <si>
    <t>&lt;=1350</t>
  </si>
  <si>
    <t>&lt;=1400</t>
  </si>
  <si>
    <t>&lt;=1450</t>
  </si>
  <si>
    <t>&lt;=1550</t>
  </si>
  <si>
    <t>&lt;=1600</t>
  </si>
  <si>
    <t>&lt;=1650</t>
  </si>
  <si>
    <t>&lt;=1700</t>
  </si>
  <si>
    <t>&lt;=1750</t>
  </si>
  <si>
    <t>&lt;=1800</t>
  </si>
  <si>
    <t>&lt;=1850</t>
  </si>
  <si>
    <t>&lt;=1900</t>
  </si>
  <si>
    <t>&lt;=1950</t>
  </si>
  <si>
    <t>&lt;=2050</t>
  </si>
  <si>
    <t>&lt;=2100</t>
  </si>
  <si>
    <t>&lt;=2150</t>
  </si>
  <si>
    <t>&lt;=2200</t>
  </si>
  <si>
    <t>&lt;=2250</t>
  </si>
  <si>
    <t>&lt;=2300</t>
  </si>
  <si>
    <t>&lt;=2350</t>
  </si>
  <si>
    <t>&lt;=2400</t>
  </si>
  <si>
    <t>&lt;=2450</t>
  </si>
  <si>
    <t>&lt;=2550</t>
  </si>
  <si>
    <t>&lt;=2600</t>
  </si>
  <si>
    <t>&lt;=2650</t>
  </si>
  <si>
    <t>&lt;=2700</t>
  </si>
  <si>
    <t>&lt;=2750</t>
  </si>
  <si>
    <t>&lt;=2800</t>
  </si>
  <si>
    <t>&lt;=2850</t>
  </si>
  <si>
    <t>&lt;=2900</t>
  </si>
  <si>
    <t>&lt;=2950</t>
  </si>
  <si>
    <t>&lt;=3050</t>
  </si>
  <si>
    <t>&lt;=3100</t>
  </si>
  <si>
    <t>&lt;=3150</t>
  </si>
  <si>
    <t>&lt;=3200</t>
  </si>
  <si>
    <t>&lt;=3250</t>
  </si>
  <si>
    <t>&lt;=3300</t>
  </si>
  <si>
    <t>&lt;=3350</t>
  </si>
  <si>
    <t>&lt;=3400</t>
  </si>
  <si>
    <t>&lt;=3450</t>
  </si>
  <si>
    <t>&lt;=3550</t>
  </si>
  <si>
    <t>&lt;=3600</t>
  </si>
  <si>
    <t>&lt;=3650</t>
  </si>
  <si>
    <t>&lt;=3700</t>
  </si>
  <si>
    <t>&lt;=3750</t>
  </si>
  <si>
    <t>&lt;=3800</t>
  </si>
  <si>
    <t>&lt;=3850</t>
  </si>
  <si>
    <t>&lt;=3900</t>
  </si>
  <si>
    <t>&lt;=3950</t>
  </si>
  <si>
    <t>&lt;=4050</t>
  </si>
  <si>
    <t>&lt;=4100</t>
  </si>
  <si>
    <t>&lt;=4150</t>
  </si>
  <si>
    <t>&lt;=4200</t>
  </si>
  <si>
    <t>&lt;=4250</t>
  </si>
  <si>
    <t>&lt;=4300</t>
  </si>
  <si>
    <t>&lt;=4350</t>
  </si>
  <si>
    <t>&lt;=4400</t>
  </si>
  <si>
    <t>&lt;=4450</t>
  </si>
  <si>
    <t>&lt;=4550</t>
  </si>
  <si>
    <t>&lt;=4600</t>
  </si>
  <si>
    <t>&lt;=4650</t>
  </si>
  <si>
    <t>&lt;=4700</t>
  </si>
  <si>
    <t>&lt;=4750</t>
  </si>
  <si>
    <t>&lt;=4800</t>
  </si>
  <si>
    <t>&lt;=4850</t>
  </si>
  <si>
    <t>&lt;=4900</t>
  </si>
  <si>
    <t>&lt;=4950</t>
  </si>
  <si>
    <t>&lt;=5050</t>
  </si>
  <si>
    <t>&lt;=5100</t>
  </si>
  <si>
    <t>&lt;=5150</t>
  </si>
  <si>
    <t>&lt;=5200</t>
  </si>
  <si>
    <t>&lt;=5250</t>
  </si>
  <si>
    <t>&lt;=5300</t>
  </si>
  <si>
    <t>&lt;=5350</t>
  </si>
  <si>
    <t>&lt;=5400</t>
  </si>
  <si>
    <t>&lt;=5450</t>
  </si>
  <si>
    <t>&lt;=5550</t>
  </si>
  <si>
    <t>&lt;=5600</t>
  </si>
  <si>
    <t>&lt;=5650</t>
  </si>
  <si>
    <t>&lt;=5700</t>
  </si>
  <si>
    <t>&lt;=5750</t>
  </si>
  <si>
    <t>&lt;=5800</t>
  </si>
  <si>
    <t>&lt;=5850</t>
  </si>
  <si>
    <t>&lt;=5900</t>
  </si>
  <si>
    <t>&lt;=5950</t>
  </si>
  <si>
    <t>&lt;=6050</t>
  </si>
  <si>
    <t>&lt;=6100</t>
  </si>
  <si>
    <t>&lt;=6150</t>
  </si>
  <si>
    <t>&lt;=6200</t>
  </si>
  <si>
    <t>&lt;=6250</t>
  </si>
  <si>
    <t>&lt;=6300</t>
  </si>
  <si>
    <t>&lt;=6350</t>
  </si>
  <si>
    <t>&lt;=6400</t>
  </si>
  <si>
    <t>&lt;=6450</t>
  </si>
  <si>
    <t>&lt;=6550</t>
  </si>
  <si>
    <t>&lt;=6600</t>
  </si>
  <si>
    <t>&lt;=6650</t>
  </si>
  <si>
    <t>&lt;=6700</t>
  </si>
  <si>
    <t>&lt;=6750</t>
  </si>
  <si>
    <t>&lt;=6800</t>
  </si>
  <si>
    <t>&lt;=6850</t>
  </si>
  <si>
    <t>&lt;=6900</t>
  </si>
  <si>
    <t>&lt;=6950</t>
  </si>
  <si>
    <t>&lt;=7050</t>
  </si>
  <si>
    <t>&lt;=7100</t>
  </si>
  <si>
    <t>&lt;=7150</t>
  </si>
  <si>
    <t>&lt;=7200</t>
  </si>
  <si>
    <t>&lt;=7250</t>
  </si>
  <si>
    <t>&lt;=7300</t>
  </si>
  <si>
    <t>&lt;=7350</t>
  </si>
  <si>
    <t>&lt;=7400</t>
  </si>
  <si>
    <t>&lt;=7450</t>
  </si>
  <si>
    <t>&lt;=7550</t>
  </si>
  <si>
    <t>&lt;=7600</t>
  </si>
  <si>
    <t>&lt;=7650</t>
  </si>
  <si>
    <t>&lt;=7700</t>
  </si>
  <si>
    <t>&lt;=7750</t>
  </si>
  <si>
    <t>&lt;=7800</t>
  </si>
  <si>
    <t>&lt;=7850</t>
  </si>
  <si>
    <t>&lt;=7900</t>
  </si>
  <si>
    <t>&lt;=7950</t>
  </si>
  <si>
    <t>&lt;=8050</t>
  </si>
  <si>
    <t>&lt;=8100</t>
  </si>
  <si>
    <t>&lt;=8150</t>
  </si>
  <si>
    <t>&lt;=8200</t>
  </si>
  <si>
    <t>&lt;=8250</t>
  </si>
  <si>
    <t>&lt;=8300</t>
  </si>
  <si>
    <t>&lt;=8350</t>
  </si>
  <si>
    <t>&lt;=8400</t>
  </si>
  <si>
    <t>&lt;=8450</t>
  </si>
  <si>
    <t>&lt;=8550</t>
  </si>
  <si>
    <t>&lt;=8600</t>
  </si>
  <si>
    <t>&lt;=8650</t>
  </si>
  <si>
    <t>&lt;=8700</t>
  </si>
  <si>
    <t>&lt;=8750</t>
  </si>
  <si>
    <t>&lt;=8800</t>
  </si>
  <si>
    <t>&lt;=8850</t>
  </si>
  <si>
    <t>&lt;=8900</t>
  </si>
  <si>
    <t>&lt;=8950</t>
  </si>
  <si>
    <t>&lt;=9050</t>
  </si>
  <si>
    <t>&lt;=9100</t>
  </si>
  <si>
    <t>&lt;=9150</t>
  </si>
  <si>
    <t>&lt;=9200</t>
  </si>
  <si>
    <t>&lt;=9250</t>
  </si>
  <si>
    <t>&lt;=9300</t>
  </si>
  <si>
    <t>&lt;=9350</t>
  </si>
  <si>
    <t>&lt;=9400</t>
  </si>
  <si>
    <t>&lt;=9450</t>
  </si>
  <si>
    <t>&lt;=9550</t>
  </si>
  <si>
    <t>&lt;=9600</t>
  </si>
  <si>
    <t>&lt;=9650</t>
  </si>
  <si>
    <t>&lt;=9700</t>
  </si>
  <si>
    <t>&lt;=9750</t>
  </si>
  <si>
    <t>&lt;=9800</t>
  </si>
  <si>
    <t>&lt;=9850</t>
  </si>
  <si>
    <t>&lt;=9900</t>
  </si>
  <si>
    <t>&lt;=9950</t>
  </si>
  <si>
    <t>Interval</t>
  </si>
  <si>
    <t>Begin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</si>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</sst>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'Indoors Frequency'!$A$255:$A$508</c:f>
              <c:numCache>
                <c:formatCode>General</c:formatCode>
                <c:ptCount val="254"/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'Indoors Frequency'!$B$255:$B$508</c:f>
              <c:numCache>
                <c:formatCode>General</c:formatCode>
                <c:ptCount val="25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389920"/>
        <c:axId val="1052392240"/>
      </c:lineChart>
      <c:catAx>
        <c:axId val="105238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92240"/>
        <c:crosses val="autoZero"/>
        <c:auto val="1"/>
        <c:lblAlgn val="ctr"/>
        <c:lblOffset val="100"/>
        <c:noMultiLvlLbl val="0"/>
      </c:catAx>
      <c:valAx>
        <c:axId val="10523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8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'Indoors Frequency'!$A$1:$A$201</c:f>
              <c:strCache>
                <c:ptCount val="201"/>
                <c:pt idx="0">
                  <c:v>&lt;50</c:v>
                </c:pt>
                <c:pt idx="1">
                  <c:v>&lt;100</c:v>
                </c:pt>
                <c:pt idx="2">
                  <c:v>&lt;150</c:v>
                </c:pt>
                <c:pt idx="3">
                  <c:v>&lt;200</c:v>
                </c:pt>
                <c:pt idx="4">
                  <c:v>&lt;250</c:v>
                </c:pt>
                <c:pt idx="5">
                  <c:v>&lt;300</c:v>
                </c:pt>
                <c:pt idx="6">
                  <c:v>&lt;350</c:v>
                </c:pt>
                <c:pt idx="7">
                  <c:v>&lt;400</c:v>
                </c:pt>
                <c:pt idx="8">
                  <c:v>&lt;450</c:v>
                </c:pt>
                <c:pt idx="9">
                  <c:v>&lt;500</c:v>
                </c:pt>
                <c:pt idx="10">
                  <c:v>&lt;550</c:v>
                </c:pt>
                <c:pt idx="11">
                  <c:v>&lt;600</c:v>
                </c:pt>
                <c:pt idx="12">
                  <c:v>&lt;650</c:v>
                </c:pt>
                <c:pt idx="13">
                  <c:v>&lt;700</c:v>
                </c:pt>
                <c:pt idx="14">
                  <c:v>&lt;750</c:v>
                </c:pt>
                <c:pt idx="15">
                  <c:v>&lt;800</c:v>
                </c:pt>
                <c:pt idx="16">
                  <c:v>&lt;850</c:v>
                </c:pt>
                <c:pt idx="17">
                  <c:v>&lt;900</c:v>
                </c:pt>
                <c:pt idx="18">
                  <c:v>&lt;950</c:v>
                </c:pt>
                <c:pt idx="19">
                  <c:v>&lt;1000</c:v>
                </c:pt>
                <c:pt idx="20">
                  <c:v>&lt;1050</c:v>
                </c:pt>
                <c:pt idx="21">
                  <c:v>&lt;1100</c:v>
                </c:pt>
                <c:pt idx="22">
                  <c:v>&lt;1150</c:v>
                </c:pt>
                <c:pt idx="23">
                  <c:v>&lt;1200</c:v>
                </c:pt>
                <c:pt idx="24">
                  <c:v>&lt;1250</c:v>
                </c:pt>
                <c:pt idx="25">
                  <c:v>&lt;1300</c:v>
                </c:pt>
                <c:pt idx="26">
                  <c:v>&lt;1350</c:v>
                </c:pt>
                <c:pt idx="27">
                  <c:v>&lt;1400</c:v>
                </c:pt>
                <c:pt idx="28">
                  <c:v>&lt;1450</c:v>
                </c:pt>
                <c:pt idx="29">
                  <c:v>&lt;1500</c:v>
                </c:pt>
                <c:pt idx="30">
                  <c:v>&lt;1550</c:v>
                </c:pt>
                <c:pt idx="31">
                  <c:v>&lt;1600</c:v>
                </c:pt>
                <c:pt idx="32">
                  <c:v>&lt;1650</c:v>
                </c:pt>
                <c:pt idx="33">
                  <c:v>&lt;1700</c:v>
                </c:pt>
                <c:pt idx="34">
                  <c:v>&lt;1750</c:v>
                </c:pt>
                <c:pt idx="35">
                  <c:v>&lt;1800</c:v>
                </c:pt>
                <c:pt idx="36">
                  <c:v>&lt;1850</c:v>
                </c:pt>
                <c:pt idx="37">
                  <c:v>&lt;1900</c:v>
                </c:pt>
                <c:pt idx="38">
                  <c:v>&lt;1950</c:v>
                </c:pt>
                <c:pt idx="39">
                  <c:v>&lt;2000</c:v>
                </c:pt>
                <c:pt idx="40">
                  <c:v>&lt;2050</c:v>
                </c:pt>
                <c:pt idx="41">
                  <c:v>&lt;2100</c:v>
                </c:pt>
                <c:pt idx="42">
                  <c:v>&lt;2150</c:v>
                </c:pt>
                <c:pt idx="43">
                  <c:v>&lt;2200</c:v>
                </c:pt>
                <c:pt idx="44">
                  <c:v>&lt;2250</c:v>
                </c:pt>
                <c:pt idx="45">
                  <c:v>&lt;2300</c:v>
                </c:pt>
                <c:pt idx="46">
                  <c:v>&lt;2350</c:v>
                </c:pt>
                <c:pt idx="47">
                  <c:v>&lt;2400</c:v>
                </c:pt>
                <c:pt idx="48">
                  <c:v>&lt;2450</c:v>
                </c:pt>
                <c:pt idx="49">
                  <c:v>&lt;2500</c:v>
                </c:pt>
                <c:pt idx="50">
                  <c:v>&lt;2550</c:v>
                </c:pt>
                <c:pt idx="51">
                  <c:v>&lt;2600</c:v>
                </c:pt>
                <c:pt idx="52">
                  <c:v>&lt;2650</c:v>
                </c:pt>
                <c:pt idx="53">
                  <c:v>&lt;2700</c:v>
                </c:pt>
                <c:pt idx="54">
                  <c:v>&lt;2750</c:v>
                </c:pt>
                <c:pt idx="55">
                  <c:v>&lt;2800</c:v>
                </c:pt>
                <c:pt idx="56">
                  <c:v>&lt;2850</c:v>
                </c:pt>
                <c:pt idx="57">
                  <c:v>&lt;2900</c:v>
                </c:pt>
                <c:pt idx="58">
                  <c:v>&lt;2950</c:v>
                </c:pt>
                <c:pt idx="59">
                  <c:v>&lt;3000</c:v>
                </c:pt>
                <c:pt idx="60">
                  <c:v>&lt;3050</c:v>
                </c:pt>
                <c:pt idx="61">
                  <c:v>&lt;3100</c:v>
                </c:pt>
                <c:pt idx="62">
                  <c:v>&lt;3150</c:v>
                </c:pt>
                <c:pt idx="63">
                  <c:v>&lt;3200</c:v>
                </c:pt>
                <c:pt idx="64">
                  <c:v>&lt;3250</c:v>
                </c:pt>
                <c:pt idx="65">
                  <c:v>&lt;3300</c:v>
                </c:pt>
                <c:pt idx="66">
                  <c:v>&lt;3350</c:v>
                </c:pt>
                <c:pt idx="67">
                  <c:v>&lt;3400</c:v>
                </c:pt>
                <c:pt idx="68">
                  <c:v>&lt;3450</c:v>
                </c:pt>
                <c:pt idx="69">
                  <c:v>&lt;3500</c:v>
                </c:pt>
                <c:pt idx="70">
                  <c:v>&lt;3550</c:v>
                </c:pt>
                <c:pt idx="71">
                  <c:v>&lt;3600</c:v>
                </c:pt>
                <c:pt idx="72">
                  <c:v>&lt;3650</c:v>
                </c:pt>
                <c:pt idx="73">
                  <c:v>&lt;3700</c:v>
                </c:pt>
                <c:pt idx="74">
                  <c:v>&lt;3750</c:v>
                </c:pt>
                <c:pt idx="75">
                  <c:v>&lt;3800</c:v>
                </c:pt>
                <c:pt idx="76">
                  <c:v>&lt;3850</c:v>
                </c:pt>
                <c:pt idx="77">
                  <c:v>&lt;3900</c:v>
                </c:pt>
                <c:pt idx="78">
                  <c:v>&lt;3950</c:v>
                </c:pt>
                <c:pt idx="79">
                  <c:v>&lt;4000</c:v>
                </c:pt>
                <c:pt idx="80">
                  <c:v>&lt;4050</c:v>
                </c:pt>
                <c:pt idx="81">
                  <c:v>&lt;4100</c:v>
                </c:pt>
                <c:pt idx="82">
                  <c:v>&lt;4150</c:v>
                </c:pt>
                <c:pt idx="83">
                  <c:v>&lt;4200</c:v>
                </c:pt>
                <c:pt idx="84">
                  <c:v>&lt;4250</c:v>
                </c:pt>
                <c:pt idx="85">
                  <c:v>&lt;4300</c:v>
                </c:pt>
                <c:pt idx="86">
                  <c:v>&lt;4350</c:v>
                </c:pt>
                <c:pt idx="87">
                  <c:v>&lt;4400</c:v>
                </c:pt>
                <c:pt idx="88">
                  <c:v>&lt;4450</c:v>
                </c:pt>
                <c:pt idx="89">
                  <c:v>&lt;4500</c:v>
                </c:pt>
                <c:pt idx="90">
                  <c:v>&lt;4550</c:v>
                </c:pt>
                <c:pt idx="91">
                  <c:v>&lt;4600</c:v>
                </c:pt>
                <c:pt idx="92">
                  <c:v>&lt;4650</c:v>
                </c:pt>
                <c:pt idx="93">
                  <c:v>&lt;4700</c:v>
                </c:pt>
                <c:pt idx="94">
                  <c:v>&lt;4750</c:v>
                </c:pt>
                <c:pt idx="95">
                  <c:v>&lt;4800</c:v>
                </c:pt>
                <c:pt idx="96">
                  <c:v>&lt;4850</c:v>
                </c:pt>
                <c:pt idx="97">
                  <c:v>&lt;4900</c:v>
                </c:pt>
                <c:pt idx="98">
                  <c:v>&lt;4950</c:v>
                </c:pt>
                <c:pt idx="99">
                  <c:v>&lt;5000</c:v>
                </c:pt>
                <c:pt idx="100">
                  <c:v>&lt;5050</c:v>
                </c:pt>
                <c:pt idx="101">
                  <c:v>&lt;5100</c:v>
                </c:pt>
                <c:pt idx="102">
                  <c:v>&lt;5150</c:v>
                </c:pt>
                <c:pt idx="103">
                  <c:v>&lt;5200</c:v>
                </c:pt>
                <c:pt idx="104">
                  <c:v>&lt;5250</c:v>
                </c:pt>
                <c:pt idx="105">
                  <c:v>&lt;5300</c:v>
                </c:pt>
                <c:pt idx="106">
                  <c:v>&lt;5350</c:v>
                </c:pt>
                <c:pt idx="107">
                  <c:v>&lt;5400</c:v>
                </c:pt>
                <c:pt idx="108">
                  <c:v>&lt;5450</c:v>
                </c:pt>
                <c:pt idx="109">
                  <c:v>&lt;5500</c:v>
                </c:pt>
                <c:pt idx="110">
                  <c:v>&lt;5550</c:v>
                </c:pt>
                <c:pt idx="111">
                  <c:v>&lt;5600</c:v>
                </c:pt>
                <c:pt idx="112">
                  <c:v>&lt;5650</c:v>
                </c:pt>
                <c:pt idx="113">
                  <c:v>&lt;5700</c:v>
                </c:pt>
                <c:pt idx="114">
                  <c:v>&lt;5750</c:v>
                </c:pt>
                <c:pt idx="115">
                  <c:v>&lt;5800</c:v>
                </c:pt>
                <c:pt idx="116">
                  <c:v>&lt;5850</c:v>
                </c:pt>
                <c:pt idx="117">
                  <c:v>&lt;5900</c:v>
                </c:pt>
                <c:pt idx="118">
                  <c:v>&lt;5950</c:v>
                </c:pt>
                <c:pt idx="119">
                  <c:v>&lt;6000</c:v>
                </c:pt>
                <c:pt idx="120">
                  <c:v>&lt;6050</c:v>
                </c:pt>
                <c:pt idx="121">
                  <c:v>&lt;6100</c:v>
                </c:pt>
                <c:pt idx="122">
                  <c:v>&lt;6150</c:v>
                </c:pt>
                <c:pt idx="123">
                  <c:v>&lt;6200</c:v>
                </c:pt>
                <c:pt idx="124">
                  <c:v>&lt;6250</c:v>
                </c:pt>
                <c:pt idx="125">
                  <c:v>&lt;6300</c:v>
                </c:pt>
                <c:pt idx="126">
                  <c:v>&lt;6350</c:v>
                </c:pt>
                <c:pt idx="127">
                  <c:v>&lt;6400</c:v>
                </c:pt>
                <c:pt idx="128">
                  <c:v>&lt;6450</c:v>
                </c:pt>
                <c:pt idx="129">
                  <c:v>&lt;6500</c:v>
                </c:pt>
                <c:pt idx="130">
                  <c:v>&lt;6550</c:v>
                </c:pt>
                <c:pt idx="131">
                  <c:v>&lt;6600</c:v>
                </c:pt>
                <c:pt idx="132">
                  <c:v>&lt;6650</c:v>
                </c:pt>
                <c:pt idx="133">
                  <c:v>&lt;6700</c:v>
                </c:pt>
                <c:pt idx="134">
                  <c:v>&lt;6750</c:v>
                </c:pt>
                <c:pt idx="135">
                  <c:v>&lt;6800</c:v>
                </c:pt>
                <c:pt idx="136">
                  <c:v>&lt;6850</c:v>
                </c:pt>
                <c:pt idx="137">
                  <c:v>&lt;6900</c:v>
                </c:pt>
                <c:pt idx="138">
                  <c:v>&lt;6950</c:v>
                </c:pt>
                <c:pt idx="139">
                  <c:v>&lt;7000</c:v>
                </c:pt>
                <c:pt idx="140">
                  <c:v>&lt;7050</c:v>
                </c:pt>
                <c:pt idx="141">
                  <c:v>&lt;7100</c:v>
                </c:pt>
                <c:pt idx="142">
                  <c:v>&lt;7150</c:v>
                </c:pt>
                <c:pt idx="143">
                  <c:v>&lt;7200</c:v>
                </c:pt>
                <c:pt idx="144">
                  <c:v>&lt;7250</c:v>
                </c:pt>
                <c:pt idx="145">
                  <c:v>&lt;7300</c:v>
                </c:pt>
                <c:pt idx="146">
                  <c:v>&lt;7350</c:v>
                </c:pt>
                <c:pt idx="147">
                  <c:v>&lt;7400</c:v>
                </c:pt>
                <c:pt idx="148">
                  <c:v>&lt;7450</c:v>
                </c:pt>
                <c:pt idx="149">
                  <c:v>&lt;7500</c:v>
                </c:pt>
                <c:pt idx="150">
                  <c:v>&lt;7550</c:v>
                </c:pt>
                <c:pt idx="151">
                  <c:v>&lt;7600</c:v>
                </c:pt>
                <c:pt idx="152">
                  <c:v>&lt;7650</c:v>
                </c:pt>
                <c:pt idx="153">
                  <c:v>&lt;7700</c:v>
                </c:pt>
                <c:pt idx="154">
                  <c:v>&lt;7750</c:v>
                </c:pt>
                <c:pt idx="155">
                  <c:v>&lt;7800</c:v>
                </c:pt>
                <c:pt idx="156">
                  <c:v>&lt;7850</c:v>
                </c:pt>
                <c:pt idx="157">
                  <c:v>&lt;7900</c:v>
                </c:pt>
                <c:pt idx="158">
                  <c:v>&lt;7950</c:v>
                </c:pt>
                <c:pt idx="159">
                  <c:v>&lt;8000</c:v>
                </c:pt>
                <c:pt idx="160">
                  <c:v>&lt;8050</c:v>
                </c:pt>
                <c:pt idx="161">
                  <c:v>&lt;8100</c:v>
                </c:pt>
                <c:pt idx="162">
                  <c:v>&lt;8150</c:v>
                </c:pt>
                <c:pt idx="163">
                  <c:v>&lt;8200</c:v>
                </c:pt>
                <c:pt idx="164">
                  <c:v>&lt;8250</c:v>
                </c:pt>
                <c:pt idx="165">
                  <c:v>&lt;8300</c:v>
                </c:pt>
                <c:pt idx="166">
                  <c:v>&lt;8350</c:v>
                </c:pt>
                <c:pt idx="167">
                  <c:v>&lt;8400</c:v>
                </c:pt>
                <c:pt idx="168">
                  <c:v>&lt;8450</c:v>
                </c:pt>
                <c:pt idx="169">
                  <c:v>&lt;8500</c:v>
                </c:pt>
                <c:pt idx="170">
                  <c:v>&lt;8550</c:v>
                </c:pt>
                <c:pt idx="171">
                  <c:v>&lt;8600</c:v>
                </c:pt>
                <c:pt idx="172">
                  <c:v>&lt;8650</c:v>
                </c:pt>
                <c:pt idx="173">
                  <c:v>&lt;8700</c:v>
                </c:pt>
                <c:pt idx="174">
                  <c:v>&lt;8750</c:v>
                </c:pt>
                <c:pt idx="175">
                  <c:v>&lt;8800</c:v>
                </c:pt>
                <c:pt idx="176">
                  <c:v>&lt;8850</c:v>
                </c:pt>
                <c:pt idx="177">
                  <c:v>&lt;8900</c:v>
                </c:pt>
                <c:pt idx="178">
                  <c:v>&lt;8950</c:v>
                </c:pt>
                <c:pt idx="179">
                  <c:v>&lt;9000</c:v>
                </c:pt>
                <c:pt idx="180">
                  <c:v>&lt;9050</c:v>
                </c:pt>
                <c:pt idx="181">
                  <c:v>&lt;9100</c:v>
                </c:pt>
                <c:pt idx="182">
                  <c:v>&lt;9150</c:v>
                </c:pt>
                <c:pt idx="183">
                  <c:v>&lt;9200</c:v>
                </c:pt>
                <c:pt idx="184">
                  <c:v>&lt;9250</c:v>
                </c:pt>
                <c:pt idx="185">
                  <c:v>&lt;9300</c:v>
                </c:pt>
                <c:pt idx="186">
                  <c:v>&lt;9350</c:v>
                </c:pt>
                <c:pt idx="187">
                  <c:v>&lt;9400</c:v>
                </c:pt>
                <c:pt idx="188">
                  <c:v>&lt;9450</c:v>
                </c:pt>
                <c:pt idx="189">
                  <c:v>&lt;9500</c:v>
                </c:pt>
                <c:pt idx="190">
                  <c:v>&lt;9550</c:v>
                </c:pt>
                <c:pt idx="191">
                  <c:v>&lt;9600</c:v>
                </c:pt>
                <c:pt idx="192">
                  <c:v>&lt;9650</c:v>
                </c:pt>
                <c:pt idx="193">
                  <c:v>&lt;9700</c:v>
                </c:pt>
                <c:pt idx="194">
                  <c:v>&lt;9750</c:v>
                </c:pt>
                <c:pt idx="195">
                  <c:v>&lt;9800</c:v>
                </c:pt>
                <c:pt idx="196">
                  <c:v>&lt;9850</c:v>
                </c:pt>
                <c:pt idx="197">
                  <c:v>&lt;9900</c:v>
                </c:pt>
                <c:pt idx="198">
                  <c:v>&lt;9950</c:v>
                </c:pt>
                <c:pt idx="199">
                  <c:v>&lt;10000</c:v>
                </c:pt>
                <c:pt idx="200">
                  <c:v>&lt;10050</c:v>
                </c:pt>
              </c:strCache>
            </c:strRef>
          </c:cat>
          <c:val>
            <c:numRef>
              <c:f>'Indoors Frequency'!$B$1:$B$201</c:f>
              <c:numCache>
                <c:formatCode>General</c:formatCode>
                <c:ptCount val="201"/>
                <c:pt idx="0">
                  <c:v>470.0</c:v>
                </c:pt>
                <c:pt idx="1">
                  <c:v>155.0</c:v>
                </c:pt>
                <c:pt idx="2">
                  <c:v>116.0</c:v>
                </c:pt>
                <c:pt idx="3">
                  <c:v>111.0</c:v>
                </c:pt>
                <c:pt idx="4">
                  <c:v>76.0</c:v>
                </c:pt>
                <c:pt idx="5">
                  <c:v>32.0</c:v>
                </c:pt>
                <c:pt idx="6">
                  <c:v>13.0</c:v>
                </c:pt>
                <c:pt idx="7">
                  <c:v>12.0</c:v>
                </c:pt>
                <c:pt idx="8">
                  <c:v>14.0</c:v>
                </c:pt>
                <c:pt idx="9">
                  <c:v>2.0</c:v>
                </c:pt>
                <c:pt idx="10">
                  <c:v>4.0</c:v>
                </c:pt>
                <c:pt idx="11">
                  <c:v>4.0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125520"/>
        <c:axId val="1053368208"/>
      </c:lineChart>
      <c:catAx>
        <c:axId val="105312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368208"/>
        <c:crosses val="autoZero"/>
        <c:auto val="1"/>
        <c:lblAlgn val="ctr"/>
        <c:lblOffset val="100"/>
        <c:noMultiLvlLbl val="0"/>
      </c:catAx>
      <c:valAx>
        <c:axId val="10533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12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'Outdoors Frequency'!$A$1:$A$201</c:f>
              <c:strCache>
                <c:ptCount val="201"/>
                <c:pt idx="0">
                  <c:v>&lt;50</c:v>
                </c:pt>
                <c:pt idx="1">
                  <c:v>&lt;100</c:v>
                </c:pt>
                <c:pt idx="2">
                  <c:v>&lt;150</c:v>
                </c:pt>
                <c:pt idx="3">
                  <c:v>&lt;200</c:v>
                </c:pt>
                <c:pt idx="4">
                  <c:v>&lt;250</c:v>
                </c:pt>
                <c:pt idx="5">
                  <c:v>&lt;300</c:v>
                </c:pt>
                <c:pt idx="6">
                  <c:v>&lt;350</c:v>
                </c:pt>
                <c:pt idx="7">
                  <c:v>&lt;400</c:v>
                </c:pt>
                <c:pt idx="8">
                  <c:v>&lt;450</c:v>
                </c:pt>
                <c:pt idx="9">
                  <c:v>&lt;500</c:v>
                </c:pt>
                <c:pt idx="10">
                  <c:v>&lt;550</c:v>
                </c:pt>
                <c:pt idx="11">
                  <c:v>&lt;600</c:v>
                </c:pt>
                <c:pt idx="12">
                  <c:v>&lt;650</c:v>
                </c:pt>
                <c:pt idx="13">
                  <c:v>&lt;700</c:v>
                </c:pt>
                <c:pt idx="14">
                  <c:v>&lt;750</c:v>
                </c:pt>
                <c:pt idx="15">
                  <c:v>&lt;800</c:v>
                </c:pt>
                <c:pt idx="16">
                  <c:v>&lt;850</c:v>
                </c:pt>
                <c:pt idx="17">
                  <c:v>&lt;900</c:v>
                </c:pt>
                <c:pt idx="18">
                  <c:v>&lt;950</c:v>
                </c:pt>
                <c:pt idx="19">
                  <c:v>&lt;1000</c:v>
                </c:pt>
                <c:pt idx="20">
                  <c:v>&lt;1050</c:v>
                </c:pt>
                <c:pt idx="21">
                  <c:v>&lt;1100</c:v>
                </c:pt>
                <c:pt idx="22">
                  <c:v>&lt;1150</c:v>
                </c:pt>
                <c:pt idx="23">
                  <c:v>&lt;1200</c:v>
                </c:pt>
                <c:pt idx="24">
                  <c:v>&lt;1250</c:v>
                </c:pt>
                <c:pt idx="25">
                  <c:v>&lt;1300</c:v>
                </c:pt>
                <c:pt idx="26">
                  <c:v>&lt;1350</c:v>
                </c:pt>
                <c:pt idx="27">
                  <c:v>&lt;1400</c:v>
                </c:pt>
                <c:pt idx="28">
                  <c:v>&lt;1450</c:v>
                </c:pt>
                <c:pt idx="29">
                  <c:v>&lt;1500</c:v>
                </c:pt>
                <c:pt idx="30">
                  <c:v>&lt;1550</c:v>
                </c:pt>
                <c:pt idx="31">
                  <c:v>&lt;1600</c:v>
                </c:pt>
                <c:pt idx="32">
                  <c:v>&lt;1650</c:v>
                </c:pt>
                <c:pt idx="33">
                  <c:v>&lt;1700</c:v>
                </c:pt>
                <c:pt idx="34">
                  <c:v>&lt;1750</c:v>
                </c:pt>
                <c:pt idx="35">
                  <c:v>&lt;1800</c:v>
                </c:pt>
                <c:pt idx="36">
                  <c:v>&lt;1850</c:v>
                </c:pt>
                <c:pt idx="37">
                  <c:v>&lt;1900</c:v>
                </c:pt>
                <c:pt idx="38">
                  <c:v>&lt;1950</c:v>
                </c:pt>
                <c:pt idx="39">
                  <c:v>&lt;2000</c:v>
                </c:pt>
                <c:pt idx="40">
                  <c:v>&lt;2050</c:v>
                </c:pt>
                <c:pt idx="41">
                  <c:v>&lt;2100</c:v>
                </c:pt>
                <c:pt idx="42">
                  <c:v>&lt;2150</c:v>
                </c:pt>
                <c:pt idx="43">
                  <c:v>&lt;2200</c:v>
                </c:pt>
                <c:pt idx="44">
                  <c:v>&lt;2250</c:v>
                </c:pt>
                <c:pt idx="45">
                  <c:v>&lt;2300</c:v>
                </c:pt>
                <c:pt idx="46">
                  <c:v>&lt;2350</c:v>
                </c:pt>
                <c:pt idx="47">
                  <c:v>&lt;2400</c:v>
                </c:pt>
                <c:pt idx="48">
                  <c:v>&lt;2450</c:v>
                </c:pt>
                <c:pt idx="49">
                  <c:v>&lt;2500</c:v>
                </c:pt>
                <c:pt idx="50">
                  <c:v>&lt;2550</c:v>
                </c:pt>
                <c:pt idx="51">
                  <c:v>&lt;2600</c:v>
                </c:pt>
                <c:pt idx="52">
                  <c:v>&lt;2650</c:v>
                </c:pt>
                <c:pt idx="53">
                  <c:v>&lt;2700</c:v>
                </c:pt>
                <c:pt idx="54">
                  <c:v>&lt;2750</c:v>
                </c:pt>
                <c:pt idx="55">
                  <c:v>&lt;2800</c:v>
                </c:pt>
                <c:pt idx="56">
                  <c:v>&lt;2850</c:v>
                </c:pt>
                <c:pt idx="57">
                  <c:v>&lt;2900</c:v>
                </c:pt>
                <c:pt idx="58">
                  <c:v>&lt;2950</c:v>
                </c:pt>
                <c:pt idx="59">
                  <c:v>&lt;3000</c:v>
                </c:pt>
                <c:pt idx="60">
                  <c:v>&lt;3050</c:v>
                </c:pt>
                <c:pt idx="61">
                  <c:v>&lt;3100</c:v>
                </c:pt>
                <c:pt idx="62">
                  <c:v>&lt;3150</c:v>
                </c:pt>
                <c:pt idx="63">
                  <c:v>&lt;3200</c:v>
                </c:pt>
                <c:pt idx="64">
                  <c:v>&lt;3250</c:v>
                </c:pt>
                <c:pt idx="65">
                  <c:v>&lt;3300</c:v>
                </c:pt>
                <c:pt idx="66">
                  <c:v>&lt;3350</c:v>
                </c:pt>
                <c:pt idx="67">
                  <c:v>&lt;3400</c:v>
                </c:pt>
                <c:pt idx="68">
                  <c:v>&lt;3450</c:v>
                </c:pt>
                <c:pt idx="69">
                  <c:v>&lt;3500</c:v>
                </c:pt>
                <c:pt idx="70">
                  <c:v>&lt;3550</c:v>
                </c:pt>
                <c:pt idx="71">
                  <c:v>&lt;3600</c:v>
                </c:pt>
                <c:pt idx="72">
                  <c:v>&lt;3650</c:v>
                </c:pt>
                <c:pt idx="73">
                  <c:v>&lt;3700</c:v>
                </c:pt>
                <c:pt idx="74">
                  <c:v>&lt;3750</c:v>
                </c:pt>
                <c:pt idx="75">
                  <c:v>&lt;3800</c:v>
                </c:pt>
                <c:pt idx="76">
                  <c:v>&lt;3850</c:v>
                </c:pt>
                <c:pt idx="77">
                  <c:v>&lt;3900</c:v>
                </c:pt>
                <c:pt idx="78">
                  <c:v>&lt;3950</c:v>
                </c:pt>
                <c:pt idx="79">
                  <c:v>&lt;4000</c:v>
                </c:pt>
                <c:pt idx="80">
                  <c:v>&lt;4050</c:v>
                </c:pt>
                <c:pt idx="81">
                  <c:v>&lt;4100</c:v>
                </c:pt>
                <c:pt idx="82">
                  <c:v>&lt;4150</c:v>
                </c:pt>
                <c:pt idx="83">
                  <c:v>&lt;4200</c:v>
                </c:pt>
                <c:pt idx="84">
                  <c:v>&lt;4250</c:v>
                </c:pt>
                <c:pt idx="85">
                  <c:v>&lt;4300</c:v>
                </c:pt>
                <c:pt idx="86">
                  <c:v>&lt;4350</c:v>
                </c:pt>
                <c:pt idx="87">
                  <c:v>&lt;4400</c:v>
                </c:pt>
                <c:pt idx="88">
                  <c:v>&lt;4450</c:v>
                </c:pt>
                <c:pt idx="89">
                  <c:v>&lt;4500</c:v>
                </c:pt>
                <c:pt idx="90">
                  <c:v>&lt;4550</c:v>
                </c:pt>
                <c:pt idx="91">
                  <c:v>&lt;4600</c:v>
                </c:pt>
                <c:pt idx="92">
                  <c:v>&lt;4650</c:v>
                </c:pt>
                <c:pt idx="93">
                  <c:v>&lt;4700</c:v>
                </c:pt>
                <c:pt idx="94">
                  <c:v>&lt;4750</c:v>
                </c:pt>
                <c:pt idx="95">
                  <c:v>&lt;4800</c:v>
                </c:pt>
                <c:pt idx="96">
                  <c:v>&lt;4850</c:v>
                </c:pt>
                <c:pt idx="97">
                  <c:v>&lt;4900</c:v>
                </c:pt>
                <c:pt idx="98">
                  <c:v>&lt;4950</c:v>
                </c:pt>
                <c:pt idx="99">
                  <c:v>&lt;5000</c:v>
                </c:pt>
                <c:pt idx="100">
                  <c:v>&lt;5050</c:v>
                </c:pt>
                <c:pt idx="101">
                  <c:v>&lt;5100</c:v>
                </c:pt>
                <c:pt idx="102">
                  <c:v>&lt;5150</c:v>
                </c:pt>
                <c:pt idx="103">
                  <c:v>&lt;5200</c:v>
                </c:pt>
                <c:pt idx="104">
                  <c:v>&lt;5250</c:v>
                </c:pt>
                <c:pt idx="105">
                  <c:v>&lt;5300</c:v>
                </c:pt>
                <c:pt idx="106">
                  <c:v>&lt;5350</c:v>
                </c:pt>
                <c:pt idx="107">
                  <c:v>&lt;5400</c:v>
                </c:pt>
                <c:pt idx="108">
                  <c:v>&lt;5450</c:v>
                </c:pt>
                <c:pt idx="109">
                  <c:v>&lt;5500</c:v>
                </c:pt>
                <c:pt idx="110">
                  <c:v>&lt;5550</c:v>
                </c:pt>
                <c:pt idx="111">
                  <c:v>&lt;5600</c:v>
                </c:pt>
                <c:pt idx="112">
                  <c:v>&lt;5650</c:v>
                </c:pt>
                <c:pt idx="113">
                  <c:v>&lt;5700</c:v>
                </c:pt>
                <c:pt idx="114">
                  <c:v>&lt;5750</c:v>
                </c:pt>
                <c:pt idx="115">
                  <c:v>&lt;5800</c:v>
                </c:pt>
                <c:pt idx="116">
                  <c:v>&lt;5850</c:v>
                </c:pt>
                <c:pt idx="117">
                  <c:v>&lt;5900</c:v>
                </c:pt>
                <c:pt idx="118">
                  <c:v>&lt;5950</c:v>
                </c:pt>
                <c:pt idx="119">
                  <c:v>&lt;6000</c:v>
                </c:pt>
                <c:pt idx="120">
                  <c:v>&lt;6050</c:v>
                </c:pt>
                <c:pt idx="121">
                  <c:v>&lt;6100</c:v>
                </c:pt>
                <c:pt idx="122">
                  <c:v>&lt;6150</c:v>
                </c:pt>
                <c:pt idx="123">
                  <c:v>&lt;6200</c:v>
                </c:pt>
                <c:pt idx="124">
                  <c:v>&lt;6250</c:v>
                </c:pt>
                <c:pt idx="125">
                  <c:v>&lt;6300</c:v>
                </c:pt>
                <c:pt idx="126">
                  <c:v>&lt;6350</c:v>
                </c:pt>
                <c:pt idx="127">
                  <c:v>&lt;6400</c:v>
                </c:pt>
                <c:pt idx="128">
                  <c:v>&lt;6450</c:v>
                </c:pt>
                <c:pt idx="129">
                  <c:v>&lt;6500</c:v>
                </c:pt>
                <c:pt idx="130">
                  <c:v>&lt;6550</c:v>
                </c:pt>
                <c:pt idx="131">
                  <c:v>&lt;6600</c:v>
                </c:pt>
                <c:pt idx="132">
                  <c:v>&lt;6650</c:v>
                </c:pt>
                <c:pt idx="133">
                  <c:v>&lt;6700</c:v>
                </c:pt>
                <c:pt idx="134">
                  <c:v>&lt;6750</c:v>
                </c:pt>
                <c:pt idx="135">
                  <c:v>&lt;6800</c:v>
                </c:pt>
                <c:pt idx="136">
                  <c:v>&lt;6850</c:v>
                </c:pt>
                <c:pt idx="137">
                  <c:v>&lt;6900</c:v>
                </c:pt>
                <c:pt idx="138">
                  <c:v>&lt;6950</c:v>
                </c:pt>
                <c:pt idx="139">
                  <c:v>&lt;7000</c:v>
                </c:pt>
                <c:pt idx="140">
                  <c:v>&lt;7050</c:v>
                </c:pt>
                <c:pt idx="141">
                  <c:v>&lt;7100</c:v>
                </c:pt>
                <c:pt idx="142">
                  <c:v>&lt;7150</c:v>
                </c:pt>
                <c:pt idx="143">
                  <c:v>&lt;7200</c:v>
                </c:pt>
                <c:pt idx="144">
                  <c:v>&lt;7250</c:v>
                </c:pt>
                <c:pt idx="145">
                  <c:v>&lt;7300</c:v>
                </c:pt>
                <c:pt idx="146">
                  <c:v>&lt;7350</c:v>
                </c:pt>
                <c:pt idx="147">
                  <c:v>&lt;7400</c:v>
                </c:pt>
                <c:pt idx="148">
                  <c:v>&lt;7450</c:v>
                </c:pt>
                <c:pt idx="149">
                  <c:v>&lt;7500</c:v>
                </c:pt>
                <c:pt idx="150">
                  <c:v>&lt;7550</c:v>
                </c:pt>
                <c:pt idx="151">
                  <c:v>&lt;7600</c:v>
                </c:pt>
                <c:pt idx="152">
                  <c:v>&lt;7650</c:v>
                </c:pt>
                <c:pt idx="153">
                  <c:v>&lt;7700</c:v>
                </c:pt>
                <c:pt idx="154">
                  <c:v>&lt;7750</c:v>
                </c:pt>
                <c:pt idx="155">
                  <c:v>&lt;7800</c:v>
                </c:pt>
                <c:pt idx="156">
                  <c:v>&lt;7850</c:v>
                </c:pt>
                <c:pt idx="157">
                  <c:v>&lt;7900</c:v>
                </c:pt>
                <c:pt idx="158">
                  <c:v>&lt;7950</c:v>
                </c:pt>
                <c:pt idx="159">
                  <c:v>&lt;8000</c:v>
                </c:pt>
                <c:pt idx="160">
                  <c:v>&lt;8050</c:v>
                </c:pt>
                <c:pt idx="161">
                  <c:v>&lt;8100</c:v>
                </c:pt>
                <c:pt idx="162">
                  <c:v>&lt;8150</c:v>
                </c:pt>
                <c:pt idx="163">
                  <c:v>&lt;8200</c:v>
                </c:pt>
                <c:pt idx="164">
                  <c:v>&lt;8250</c:v>
                </c:pt>
                <c:pt idx="165">
                  <c:v>&lt;8300</c:v>
                </c:pt>
                <c:pt idx="166">
                  <c:v>&lt;8350</c:v>
                </c:pt>
                <c:pt idx="167">
                  <c:v>&lt;8400</c:v>
                </c:pt>
                <c:pt idx="168">
                  <c:v>&lt;8450</c:v>
                </c:pt>
                <c:pt idx="169">
                  <c:v>&lt;8500</c:v>
                </c:pt>
                <c:pt idx="170">
                  <c:v>&lt;8550</c:v>
                </c:pt>
                <c:pt idx="171">
                  <c:v>&lt;8600</c:v>
                </c:pt>
                <c:pt idx="172">
                  <c:v>&lt;8650</c:v>
                </c:pt>
                <c:pt idx="173">
                  <c:v>&lt;8700</c:v>
                </c:pt>
                <c:pt idx="174">
                  <c:v>&lt;8750</c:v>
                </c:pt>
                <c:pt idx="175">
                  <c:v>&lt;8800</c:v>
                </c:pt>
                <c:pt idx="176">
                  <c:v>&lt;8850</c:v>
                </c:pt>
                <c:pt idx="177">
                  <c:v>&lt;8900</c:v>
                </c:pt>
                <c:pt idx="178">
                  <c:v>&lt;8950</c:v>
                </c:pt>
                <c:pt idx="179">
                  <c:v>&lt;9000</c:v>
                </c:pt>
                <c:pt idx="180">
                  <c:v>&lt;9050</c:v>
                </c:pt>
                <c:pt idx="181">
                  <c:v>&lt;9100</c:v>
                </c:pt>
                <c:pt idx="182">
                  <c:v>&lt;9150</c:v>
                </c:pt>
                <c:pt idx="183">
                  <c:v>&lt;9200</c:v>
                </c:pt>
                <c:pt idx="184">
                  <c:v>&lt;9250</c:v>
                </c:pt>
                <c:pt idx="185">
                  <c:v>&lt;9300</c:v>
                </c:pt>
                <c:pt idx="186">
                  <c:v>&lt;9350</c:v>
                </c:pt>
                <c:pt idx="187">
                  <c:v>&lt;9400</c:v>
                </c:pt>
                <c:pt idx="188">
                  <c:v>&lt;9450</c:v>
                </c:pt>
                <c:pt idx="189">
                  <c:v>&lt;9500</c:v>
                </c:pt>
                <c:pt idx="190">
                  <c:v>&lt;9550</c:v>
                </c:pt>
                <c:pt idx="191">
                  <c:v>&lt;9600</c:v>
                </c:pt>
                <c:pt idx="192">
                  <c:v>&lt;9650</c:v>
                </c:pt>
                <c:pt idx="193">
                  <c:v>&lt;9700</c:v>
                </c:pt>
                <c:pt idx="194">
                  <c:v>&lt;9750</c:v>
                </c:pt>
                <c:pt idx="195">
                  <c:v>&lt;9800</c:v>
                </c:pt>
                <c:pt idx="196">
                  <c:v>&lt;9850</c:v>
                </c:pt>
                <c:pt idx="197">
                  <c:v>&lt;9900</c:v>
                </c:pt>
                <c:pt idx="198">
                  <c:v>&lt;9950</c:v>
                </c:pt>
                <c:pt idx="199">
                  <c:v>&lt;10000</c:v>
                </c:pt>
                <c:pt idx="200">
                  <c:v>&lt;10050</c:v>
                </c:pt>
              </c:strCache>
            </c:strRef>
          </c:cat>
          <c:val>
            <c:numRef>
              <c:f>'Outdoors Frequency'!$B$1:$B$201</c:f>
              <c:numCache>
                <c:formatCode>General</c:formatCode>
                <c:ptCount val="2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4.0</c:v>
                </c:pt>
                <c:pt idx="6">
                  <c:v>1.0</c:v>
                </c:pt>
                <c:pt idx="7">
                  <c:v>6.0</c:v>
                </c:pt>
                <c:pt idx="8">
                  <c:v>13.0</c:v>
                </c:pt>
                <c:pt idx="9">
                  <c:v>17.0</c:v>
                </c:pt>
                <c:pt idx="10">
                  <c:v>15.0</c:v>
                </c:pt>
                <c:pt idx="11">
                  <c:v>16.0</c:v>
                </c:pt>
                <c:pt idx="12">
                  <c:v>15.0</c:v>
                </c:pt>
                <c:pt idx="13">
                  <c:v>13.0</c:v>
                </c:pt>
                <c:pt idx="14">
                  <c:v>6.0</c:v>
                </c:pt>
                <c:pt idx="15">
                  <c:v>8.0</c:v>
                </c:pt>
                <c:pt idx="16">
                  <c:v>4.0</c:v>
                </c:pt>
                <c:pt idx="17">
                  <c:v>2.0</c:v>
                </c:pt>
                <c:pt idx="18">
                  <c:v>4.0</c:v>
                </c:pt>
                <c:pt idx="19">
                  <c:v>3.0</c:v>
                </c:pt>
                <c:pt idx="20">
                  <c:v>5.0</c:v>
                </c:pt>
                <c:pt idx="21">
                  <c:v>6.0</c:v>
                </c:pt>
                <c:pt idx="22">
                  <c:v>7.0</c:v>
                </c:pt>
                <c:pt idx="23">
                  <c:v>5.0</c:v>
                </c:pt>
                <c:pt idx="24">
                  <c:v>10.0</c:v>
                </c:pt>
                <c:pt idx="25">
                  <c:v>6.0</c:v>
                </c:pt>
                <c:pt idx="26">
                  <c:v>9.0</c:v>
                </c:pt>
                <c:pt idx="27">
                  <c:v>9.0</c:v>
                </c:pt>
                <c:pt idx="28">
                  <c:v>7.0</c:v>
                </c:pt>
                <c:pt idx="29">
                  <c:v>2.0</c:v>
                </c:pt>
                <c:pt idx="30">
                  <c:v>5.0</c:v>
                </c:pt>
                <c:pt idx="31">
                  <c:v>9.0</c:v>
                </c:pt>
                <c:pt idx="32">
                  <c:v>3.0</c:v>
                </c:pt>
                <c:pt idx="33">
                  <c:v>6.0</c:v>
                </c:pt>
                <c:pt idx="34">
                  <c:v>8.0</c:v>
                </c:pt>
                <c:pt idx="35">
                  <c:v>3.0</c:v>
                </c:pt>
                <c:pt idx="36">
                  <c:v>2.0</c:v>
                </c:pt>
                <c:pt idx="37">
                  <c:v>10.0</c:v>
                </c:pt>
                <c:pt idx="38">
                  <c:v>5.0</c:v>
                </c:pt>
                <c:pt idx="39">
                  <c:v>3.0</c:v>
                </c:pt>
                <c:pt idx="40">
                  <c:v>9.0</c:v>
                </c:pt>
                <c:pt idx="41">
                  <c:v>3.0</c:v>
                </c:pt>
                <c:pt idx="42">
                  <c:v>7.0</c:v>
                </c:pt>
                <c:pt idx="43">
                  <c:v>7.0</c:v>
                </c:pt>
                <c:pt idx="44">
                  <c:v>13.0</c:v>
                </c:pt>
                <c:pt idx="45">
                  <c:v>20.0</c:v>
                </c:pt>
                <c:pt idx="46">
                  <c:v>5.0</c:v>
                </c:pt>
                <c:pt idx="47">
                  <c:v>5.0</c:v>
                </c:pt>
                <c:pt idx="48">
                  <c:v>3.0</c:v>
                </c:pt>
                <c:pt idx="49">
                  <c:v>4.0</c:v>
                </c:pt>
                <c:pt idx="50">
                  <c:v>7.0</c:v>
                </c:pt>
                <c:pt idx="51">
                  <c:v>8.0</c:v>
                </c:pt>
                <c:pt idx="52">
                  <c:v>4.0</c:v>
                </c:pt>
                <c:pt idx="53">
                  <c:v>9.0</c:v>
                </c:pt>
                <c:pt idx="54">
                  <c:v>7.0</c:v>
                </c:pt>
                <c:pt idx="55">
                  <c:v>7.0</c:v>
                </c:pt>
                <c:pt idx="56">
                  <c:v>5.0</c:v>
                </c:pt>
                <c:pt idx="57">
                  <c:v>7.0</c:v>
                </c:pt>
                <c:pt idx="58">
                  <c:v>4.0</c:v>
                </c:pt>
                <c:pt idx="59">
                  <c:v>1.0</c:v>
                </c:pt>
                <c:pt idx="60">
                  <c:v>3.0</c:v>
                </c:pt>
                <c:pt idx="61">
                  <c:v>6.0</c:v>
                </c:pt>
                <c:pt idx="62">
                  <c:v>3.0</c:v>
                </c:pt>
                <c:pt idx="63">
                  <c:v>5.0</c:v>
                </c:pt>
                <c:pt idx="64">
                  <c:v>2.0</c:v>
                </c:pt>
                <c:pt idx="65">
                  <c:v>2.0</c:v>
                </c:pt>
                <c:pt idx="66">
                  <c:v>4.0</c:v>
                </c:pt>
                <c:pt idx="67">
                  <c:v>2.0</c:v>
                </c:pt>
                <c:pt idx="68">
                  <c:v>5.0</c:v>
                </c:pt>
                <c:pt idx="69">
                  <c:v>2.0</c:v>
                </c:pt>
                <c:pt idx="70">
                  <c:v>2.0</c:v>
                </c:pt>
                <c:pt idx="71">
                  <c:v>7.0</c:v>
                </c:pt>
                <c:pt idx="72">
                  <c:v>2.0</c:v>
                </c:pt>
                <c:pt idx="73">
                  <c:v>5.0</c:v>
                </c:pt>
                <c:pt idx="74">
                  <c:v>6.0</c:v>
                </c:pt>
                <c:pt idx="75">
                  <c:v>6.0</c:v>
                </c:pt>
                <c:pt idx="76">
                  <c:v>3.0</c:v>
                </c:pt>
                <c:pt idx="77">
                  <c:v>1.0</c:v>
                </c:pt>
                <c:pt idx="78">
                  <c:v>7.0</c:v>
                </c:pt>
                <c:pt idx="79">
                  <c:v>7.0</c:v>
                </c:pt>
                <c:pt idx="80">
                  <c:v>4.0</c:v>
                </c:pt>
                <c:pt idx="81">
                  <c:v>5.0</c:v>
                </c:pt>
                <c:pt idx="82">
                  <c:v>6.0</c:v>
                </c:pt>
                <c:pt idx="83">
                  <c:v>1.0</c:v>
                </c:pt>
                <c:pt idx="84">
                  <c:v>4.0</c:v>
                </c:pt>
                <c:pt idx="85">
                  <c:v>7.0</c:v>
                </c:pt>
                <c:pt idx="86">
                  <c:v>1.0</c:v>
                </c:pt>
                <c:pt idx="87">
                  <c:v>4.0</c:v>
                </c:pt>
                <c:pt idx="88">
                  <c:v>8.0</c:v>
                </c:pt>
                <c:pt idx="89">
                  <c:v>4.0</c:v>
                </c:pt>
                <c:pt idx="90">
                  <c:v>3.0</c:v>
                </c:pt>
                <c:pt idx="91">
                  <c:v>2.0</c:v>
                </c:pt>
                <c:pt idx="92">
                  <c:v>2.0</c:v>
                </c:pt>
                <c:pt idx="93">
                  <c:v>4.0</c:v>
                </c:pt>
                <c:pt idx="94">
                  <c:v>8.0</c:v>
                </c:pt>
                <c:pt idx="95">
                  <c:v>8.0</c:v>
                </c:pt>
                <c:pt idx="96">
                  <c:v>3.0</c:v>
                </c:pt>
                <c:pt idx="97">
                  <c:v>3.0</c:v>
                </c:pt>
                <c:pt idx="98">
                  <c:v>6.0</c:v>
                </c:pt>
                <c:pt idx="99">
                  <c:v>2.0</c:v>
                </c:pt>
                <c:pt idx="100">
                  <c:v>3.0</c:v>
                </c:pt>
                <c:pt idx="101">
                  <c:v>9.0</c:v>
                </c:pt>
                <c:pt idx="102">
                  <c:v>10.0</c:v>
                </c:pt>
                <c:pt idx="103">
                  <c:v>3.0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4.0</c:v>
                </c:pt>
                <c:pt idx="108">
                  <c:v>4.0</c:v>
                </c:pt>
                <c:pt idx="109">
                  <c:v>1.0</c:v>
                </c:pt>
                <c:pt idx="110">
                  <c:v>4.0</c:v>
                </c:pt>
                <c:pt idx="111">
                  <c:v>6.0</c:v>
                </c:pt>
                <c:pt idx="112">
                  <c:v>1.0</c:v>
                </c:pt>
                <c:pt idx="113">
                  <c:v>3.0</c:v>
                </c:pt>
                <c:pt idx="114">
                  <c:v>8.0</c:v>
                </c:pt>
                <c:pt idx="115">
                  <c:v>5.0</c:v>
                </c:pt>
                <c:pt idx="116">
                  <c:v>4.0</c:v>
                </c:pt>
                <c:pt idx="117">
                  <c:v>4.0</c:v>
                </c:pt>
                <c:pt idx="118">
                  <c:v>7.0</c:v>
                </c:pt>
                <c:pt idx="119">
                  <c:v>6.0</c:v>
                </c:pt>
                <c:pt idx="120">
                  <c:v>8.0</c:v>
                </c:pt>
                <c:pt idx="121">
                  <c:v>7.0</c:v>
                </c:pt>
                <c:pt idx="122">
                  <c:v>2.0</c:v>
                </c:pt>
                <c:pt idx="123">
                  <c:v>5.0</c:v>
                </c:pt>
                <c:pt idx="124">
                  <c:v>4.0</c:v>
                </c:pt>
                <c:pt idx="125">
                  <c:v>4.0</c:v>
                </c:pt>
                <c:pt idx="126">
                  <c:v>8.0</c:v>
                </c:pt>
                <c:pt idx="127">
                  <c:v>7.0</c:v>
                </c:pt>
                <c:pt idx="128">
                  <c:v>10.0</c:v>
                </c:pt>
                <c:pt idx="129">
                  <c:v>1.0</c:v>
                </c:pt>
                <c:pt idx="130">
                  <c:v>3.0</c:v>
                </c:pt>
                <c:pt idx="131">
                  <c:v>7.0</c:v>
                </c:pt>
                <c:pt idx="132">
                  <c:v>5.0</c:v>
                </c:pt>
                <c:pt idx="133">
                  <c:v>6.0</c:v>
                </c:pt>
                <c:pt idx="134">
                  <c:v>4.0</c:v>
                </c:pt>
                <c:pt idx="135">
                  <c:v>2.0</c:v>
                </c:pt>
                <c:pt idx="136">
                  <c:v>8.0</c:v>
                </c:pt>
                <c:pt idx="137">
                  <c:v>5.0</c:v>
                </c:pt>
                <c:pt idx="138">
                  <c:v>2.0</c:v>
                </c:pt>
                <c:pt idx="139">
                  <c:v>4.0</c:v>
                </c:pt>
                <c:pt idx="140">
                  <c:v>5.0</c:v>
                </c:pt>
                <c:pt idx="141">
                  <c:v>7.0</c:v>
                </c:pt>
                <c:pt idx="142">
                  <c:v>3.0</c:v>
                </c:pt>
                <c:pt idx="143">
                  <c:v>5.0</c:v>
                </c:pt>
                <c:pt idx="144">
                  <c:v>8.0</c:v>
                </c:pt>
                <c:pt idx="145">
                  <c:v>6.0</c:v>
                </c:pt>
                <c:pt idx="146">
                  <c:v>8.0</c:v>
                </c:pt>
                <c:pt idx="147">
                  <c:v>3.0</c:v>
                </c:pt>
                <c:pt idx="148">
                  <c:v>4.0</c:v>
                </c:pt>
                <c:pt idx="149">
                  <c:v>8.0</c:v>
                </c:pt>
                <c:pt idx="150">
                  <c:v>4.0</c:v>
                </c:pt>
                <c:pt idx="151">
                  <c:v>3.0</c:v>
                </c:pt>
                <c:pt idx="152">
                  <c:v>8.0</c:v>
                </c:pt>
                <c:pt idx="153">
                  <c:v>4.0</c:v>
                </c:pt>
                <c:pt idx="154">
                  <c:v>4.0</c:v>
                </c:pt>
                <c:pt idx="155">
                  <c:v>2.0</c:v>
                </c:pt>
                <c:pt idx="156">
                  <c:v>2.0</c:v>
                </c:pt>
                <c:pt idx="157">
                  <c:v>6.0</c:v>
                </c:pt>
                <c:pt idx="158">
                  <c:v>5.0</c:v>
                </c:pt>
                <c:pt idx="159">
                  <c:v>5.0</c:v>
                </c:pt>
                <c:pt idx="160">
                  <c:v>1.0</c:v>
                </c:pt>
                <c:pt idx="161">
                  <c:v>3.0</c:v>
                </c:pt>
                <c:pt idx="162">
                  <c:v>4.0</c:v>
                </c:pt>
                <c:pt idx="163">
                  <c:v>8.0</c:v>
                </c:pt>
                <c:pt idx="164">
                  <c:v>4.0</c:v>
                </c:pt>
                <c:pt idx="165">
                  <c:v>5.0</c:v>
                </c:pt>
                <c:pt idx="166">
                  <c:v>8.0</c:v>
                </c:pt>
                <c:pt idx="167">
                  <c:v>6.0</c:v>
                </c:pt>
                <c:pt idx="168">
                  <c:v>1.0</c:v>
                </c:pt>
                <c:pt idx="169">
                  <c:v>1.0</c:v>
                </c:pt>
                <c:pt idx="170">
                  <c:v>4.0</c:v>
                </c:pt>
                <c:pt idx="171">
                  <c:v>2.0</c:v>
                </c:pt>
                <c:pt idx="172">
                  <c:v>3.0</c:v>
                </c:pt>
                <c:pt idx="173">
                  <c:v>2.0</c:v>
                </c:pt>
                <c:pt idx="174">
                  <c:v>2.0</c:v>
                </c:pt>
                <c:pt idx="175">
                  <c:v>1.0</c:v>
                </c:pt>
                <c:pt idx="176">
                  <c:v>2.0</c:v>
                </c:pt>
                <c:pt idx="177">
                  <c:v>1.0</c:v>
                </c:pt>
                <c:pt idx="178">
                  <c:v>7.0</c:v>
                </c:pt>
                <c:pt idx="179">
                  <c:v>3.0</c:v>
                </c:pt>
                <c:pt idx="180">
                  <c:v>3.0</c:v>
                </c:pt>
                <c:pt idx="181">
                  <c:v>6.0</c:v>
                </c:pt>
                <c:pt idx="182">
                  <c:v>5.0</c:v>
                </c:pt>
                <c:pt idx="183">
                  <c:v>3.0</c:v>
                </c:pt>
                <c:pt idx="184">
                  <c:v>1.0</c:v>
                </c:pt>
                <c:pt idx="185">
                  <c:v>2.0</c:v>
                </c:pt>
                <c:pt idx="186">
                  <c:v>3.0</c:v>
                </c:pt>
                <c:pt idx="187">
                  <c:v>6.0</c:v>
                </c:pt>
                <c:pt idx="188">
                  <c:v>2.0</c:v>
                </c:pt>
                <c:pt idx="189">
                  <c:v>3.0</c:v>
                </c:pt>
                <c:pt idx="190">
                  <c:v>5.0</c:v>
                </c:pt>
                <c:pt idx="191">
                  <c:v>5.0</c:v>
                </c:pt>
                <c:pt idx="192">
                  <c:v>2.0</c:v>
                </c:pt>
                <c:pt idx="193">
                  <c:v>2.0</c:v>
                </c:pt>
                <c:pt idx="194">
                  <c:v>3.0</c:v>
                </c:pt>
                <c:pt idx="195">
                  <c:v>1.0</c:v>
                </c:pt>
                <c:pt idx="196">
                  <c:v>1.0</c:v>
                </c:pt>
                <c:pt idx="197">
                  <c:v>0.0</c:v>
                </c:pt>
                <c:pt idx="198">
                  <c:v>2.0</c:v>
                </c:pt>
                <c:pt idx="199">
                  <c:v>3.0</c:v>
                </c:pt>
                <c:pt idx="200">
                  <c:v>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087280"/>
        <c:axId val="1011355472"/>
      </c:lineChart>
      <c:catAx>
        <c:axId val="92708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55472"/>
        <c:crosses val="autoZero"/>
        <c:auto val="1"/>
        <c:lblAlgn val="ctr"/>
        <c:lblOffset val="100"/>
        <c:noMultiLvlLbl val="0"/>
      </c:catAx>
      <c:valAx>
        <c:axId val="10113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8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Sheet10!$E$1</c:f>
              <c:strCache>
                <c:ptCount val="1"/>
                <c:pt idx="0">
                  <c:v>Indoors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Sheet10!$C$2:$D$201</c:f>
              <c:strCache>
                <c:ptCount val="200"/>
                <c:pt idx="0">
                  <c:v>0-50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  <c:pt idx="6">
                  <c:v>300-350</c:v>
                </c:pt>
                <c:pt idx="7">
                  <c:v>350-400</c:v>
                </c:pt>
                <c:pt idx="8">
                  <c:v>400-450</c:v>
                </c:pt>
                <c:pt idx="9">
                  <c:v>450-500</c:v>
                </c:pt>
                <c:pt idx="10">
                  <c:v>500-550</c:v>
                </c:pt>
                <c:pt idx="11">
                  <c:v>550-600</c:v>
                </c:pt>
                <c:pt idx="12">
                  <c:v>600-650</c:v>
                </c:pt>
                <c:pt idx="13">
                  <c:v>650-700</c:v>
                </c:pt>
                <c:pt idx="14">
                  <c:v>700-750</c:v>
                </c:pt>
                <c:pt idx="15">
                  <c:v>750-800</c:v>
                </c:pt>
                <c:pt idx="16">
                  <c:v>800-850</c:v>
                </c:pt>
                <c:pt idx="17">
                  <c:v>850-900</c:v>
                </c:pt>
                <c:pt idx="18">
                  <c:v>900-950</c:v>
                </c:pt>
                <c:pt idx="19">
                  <c:v>950-1000</c:v>
                </c:pt>
                <c:pt idx="20">
                  <c:v>1000-1050</c:v>
                </c:pt>
                <c:pt idx="21">
                  <c:v>1050-1100</c:v>
                </c:pt>
                <c:pt idx="22">
                  <c:v>1100-1150</c:v>
                </c:pt>
                <c:pt idx="23">
                  <c:v>1150-1200</c:v>
                </c:pt>
                <c:pt idx="24">
                  <c:v>1200-1250</c:v>
                </c:pt>
                <c:pt idx="25">
                  <c:v>1250-1300</c:v>
                </c:pt>
                <c:pt idx="26">
                  <c:v>1300-1350</c:v>
                </c:pt>
                <c:pt idx="27">
                  <c:v>1350-1400</c:v>
                </c:pt>
                <c:pt idx="28">
                  <c:v>1400-1450</c:v>
                </c:pt>
                <c:pt idx="29">
                  <c:v>1450-1500</c:v>
                </c:pt>
                <c:pt idx="30">
                  <c:v>1500-1550</c:v>
                </c:pt>
                <c:pt idx="31">
                  <c:v>1550-1600</c:v>
                </c:pt>
                <c:pt idx="32">
                  <c:v>1600-1650</c:v>
                </c:pt>
                <c:pt idx="33">
                  <c:v>1650-1700</c:v>
                </c:pt>
                <c:pt idx="34">
                  <c:v>1700-1750</c:v>
                </c:pt>
                <c:pt idx="35">
                  <c:v>1750-1800</c:v>
                </c:pt>
                <c:pt idx="36">
                  <c:v>1800-1850</c:v>
                </c:pt>
                <c:pt idx="37">
                  <c:v>1850-1900</c:v>
                </c:pt>
                <c:pt idx="38">
                  <c:v>1900-1950</c:v>
                </c:pt>
                <c:pt idx="39">
                  <c:v>1950-2000</c:v>
                </c:pt>
                <c:pt idx="40">
                  <c:v>2000-2050</c:v>
                </c:pt>
                <c:pt idx="41">
                  <c:v>2050-2100</c:v>
                </c:pt>
                <c:pt idx="42">
                  <c:v>2100-2150</c:v>
                </c:pt>
                <c:pt idx="43">
                  <c:v>2150-2200</c:v>
                </c:pt>
                <c:pt idx="44">
                  <c:v>2200-2250</c:v>
                </c:pt>
                <c:pt idx="45">
                  <c:v>2250-2300</c:v>
                </c:pt>
                <c:pt idx="46">
                  <c:v>2300-2350</c:v>
                </c:pt>
                <c:pt idx="47">
                  <c:v>2350-2400</c:v>
                </c:pt>
                <c:pt idx="48">
                  <c:v>2400-2450</c:v>
                </c:pt>
                <c:pt idx="49">
                  <c:v>2450-2500</c:v>
                </c:pt>
                <c:pt idx="50">
                  <c:v>2500-2550</c:v>
                </c:pt>
                <c:pt idx="51">
                  <c:v>2550-2600</c:v>
                </c:pt>
                <c:pt idx="52">
                  <c:v>2600-2650</c:v>
                </c:pt>
                <c:pt idx="53">
                  <c:v>2650-2700</c:v>
                </c:pt>
                <c:pt idx="54">
                  <c:v>2700-2750</c:v>
                </c:pt>
                <c:pt idx="55">
                  <c:v>2750-2800</c:v>
                </c:pt>
                <c:pt idx="56">
                  <c:v>2800-2850</c:v>
                </c:pt>
                <c:pt idx="57">
                  <c:v>2850-2900</c:v>
                </c:pt>
                <c:pt idx="58">
                  <c:v>2900-2950</c:v>
                </c:pt>
                <c:pt idx="59">
                  <c:v>2950-3000</c:v>
                </c:pt>
                <c:pt idx="60">
                  <c:v>3000-3050</c:v>
                </c:pt>
                <c:pt idx="61">
                  <c:v>3050-3100</c:v>
                </c:pt>
                <c:pt idx="62">
                  <c:v>3100-3150</c:v>
                </c:pt>
                <c:pt idx="63">
                  <c:v>3150-3200</c:v>
                </c:pt>
                <c:pt idx="64">
                  <c:v>3200-3250</c:v>
                </c:pt>
                <c:pt idx="65">
                  <c:v>3250-3300</c:v>
                </c:pt>
                <c:pt idx="66">
                  <c:v>3300-3350</c:v>
                </c:pt>
                <c:pt idx="67">
                  <c:v>3350-3400</c:v>
                </c:pt>
                <c:pt idx="68">
                  <c:v>3400-3450</c:v>
                </c:pt>
                <c:pt idx="69">
                  <c:v>3450-3500</c:v>
                </c:pt>
                <c:pt idx="70">
                  <c:v>3500-3550</c:v>
                </c:pt>
                <c:pt idx="71">
                  <c:v>3550-3600</c:v>
                </c:pt>
                <c:pt idx="72">
                  <c:v>3600-3650</c:v>
                </c:pt>
                <c:pt idx="73">
                  <c:v>3650-3700</c:v>
                </c:pt>
                <c:pt idx="74">
                  <c:v>3700-3750</c:v>
                </c:pt>
                <c:pt idx="75">
                  <c:v>3750-3800</c:v>
                </c:pt>
                <c:pt idx="76">
                  <c:v>3800-3850</c:v>
                </c:pt>
                <c:pt idx="77">
                  <c:v>3850-3900</c:v>
                </c:pt>
                <c:pt idx="78">
                  <c:v>3900-3950</c:v>
                </c:pt>
                <c:pt idx="79">
                  <c:v>3950-4000</c:v>
                </c:pt>
                <c:pt idx="80">
                  <c:v>4000-4050</c:v>
                </c:pt>
                <c:pt idx="81">
                  <c:v>4050-4100</c:v>
                </c:pt>
                <c:pt idx="82">
                  <c:v>4100-4150</c:v>
                </c:pt>
                <c:pt idx="83">
                  <c:v>4150-4200</c:v>
                </c:pt>
                <c:pt idx="84">
                  <c:v>4200-4250</c:v>
                </c:pt>
                <c:pt idx="85">
                  <c:v>4250-4300</c:v>
                </c:pt>
                <c:pt idx="86">
                  <c:v>4300-4350</c:v>
                </c:pt>
                <c:pt idx="87">
                  <c:v>4350-4400</c:v>
                </c:pt>
                <c:pt idx="88">
                  <c:v>4400-4450</c:v>
                </c:pt>
                <c:pt idx="89">
                  <c:v>4450-4500</c:v>
                </c:pt>
                <c:pt idx="90">
                  <c:v>4500-4550</c:v>
                </c:pt>
                <c:pt idx="91">
                  <c:v>4550-4600</c:v>
                </c:pt>
                <c:pt idx="92">
                  <c:v>4600-4650</c:v>
                </c:pt>
                <c:pt idx="93">
                  <c:v>4650-4700</c:v>
                </c:pt>
                <c:pt idx="94">
                  <c:v>4700-4750</c:v>
                </c:pt>
                <c:pt idx="95">
                  <c:v>4750-4800</c:v>
                </c:pt>
                <c:pt idx="96">
                  <c:v>4800-4850</c:v>
                </c:pt>
                <c:pt idx="97">
                  <c:v>4850-4900</c:v>
                </c:pt>
                <c:pt idx="98">
                  <c:v>4900-4950</c:v>
                </c:pt>
                <c:pt idx="99">
                  <c:v>4950-5000</c:v>
                </c:pt>
                <c:pt idx="100">
                  <c:v>5000-5050</c:v>
                </c:pt>
                <c:pt idx="101">
                  <c:v>5050-5100</c:v>
                </c:pt>
                <c:pt idx="102">
                  <c:v>5100-5150</c:v>
                </c:pt>
                <c:pt idx="103">
                  <c:v>5150-5200</c:v>
                </c:pt>
                <c:pt idx="104">
                  <c:v>5200-5250</c:v>
                </c:pt>
                <c:pt idx="105">
                  <c:v>5250-5300</c:v>
                </c:pt>
                <c:pt idx="106">
                  <c:v>5300-5350</c:v>
                </c:pt>
                <c:pt idx="107">
                  <c:v>5350-5400</c:v>
                </c:pt>
                <c:pt idx="108">
                  <c:v>5400-5450</c:v>
                </c:pt>
                <c:pt idx="109">
                  <c:v>5450-5500</c:v>
                </c:pt>
                <c:pt idx="110">
                  <c:v>5500-5550</c:v>
                </c:pt>
                <c:pt idx="111">
                  <c:v>5550-5600</c:v>
                </c:pt>
                <c:pt idx="112">
                  <c:v>5600-5650</c:v>
                </c:pt>
                <c:pt idx="113">
                  <c:v>5650-5700</c:v>
                </c:pt>
                <c:pt idx="114">
                  <c:v>5700-5750</c:v>
                </c:pt>
                <c:pt idx="115">
                  <c:v>5750-5800</c:v>
                </c:pt>
                <c:pt idx="116">
                  <c:v>5800-5850</c:v>
                </c:pt>
                <c:pt idx="117">
                  <c:v>5850-5900</c:v>
                </c:pt>
                <c:pt idx="118">
                  <c:v>5900-5950</c:v>
                </c:pt>
                <c:pt idx="119">
                  <c:v>5950-6000</c:v>
                </c:pt>
                <c:pt idx="120">
                  <c:v>6000-6050</c:v>
                </c:pt>
                <c:pt idx="121">
                  <c:v>6050-6100</c:v>
                </c:pt>
                <c:pt idx="122">
                  <c:v>6100-6150</c:v>
                </c:pt>
                <c:pt idx="123">
                  <c:v>6150-6200</c:v>
                </c:pt>
                <c:pt idx="124">
                  <c:v>6200-6250</c:v>
                </c:pt>
                <c:pt idx="125">
                  <c:v>6250-6300</c:v>
                </c:pt>
                <c:pt idx="126">
                  <c:v>6300-6350</c:v>
                </c:pt>
                <c:pt idx="127">
                  <c:v>6350-6400</c:v>
                </c:pt>
                <c:pt idx="128">
                  <c:v>6400-6450</c:v>
                </c:pt>
                <c:pt idx="129">
                  <c:v>6450-6500</c:v>
                </c:pt>
                <c:pt idx="130">
                  <c:v>6500-6550</c:v>
                </c:pt>
                <c:pt idx="131">
                  <c:v>6550-6600</c:v>
                </c:pt>
                <c:pt idx="132">
                  <c:v>6600-6650</c:v>
                </c:pt>
                <c:pt idx="133">
                  <c:v>6650-6700</c:v>
                </c:pt>
                <c:pt idx="134">
                  <c:v>6700-6750</c:v>
                </c:pt>
                <c:pt idx="135">
                  <c:v>6750-6800</c:v>
                </c:pt>
                <c:pt idx="136">
                  <c:v>6800-6850</c:v>
                </c:pt>
                <c:pt idx="137">
                  <c:v>6850-6900</c:v>
                </c:pt>
                <c:pt idx="138">
                  <c:v>6900-6950</c:v>
                </c:pt>
                <c:pt idx="139">
                  <c:v>6950-7000</c:v>
                </c:pt>
                <c:pt idx="140">
                  <c:v>7000-7050</c:v>
                </c:pt>
                <c:pt idx="141">
                  <c:v>7050-7100</c:v>
                </c:pt>
                <c:pt idx="142">
                  <c:v>7100-7150</c:v>
                </c:pt>
                <c:pt idx="143">
                  <c:v>7150-7200</c:v>
                </c:pt>
                <c:pt idx="144">
                  <c:v>7200-7250</c:v>
                </c:pt>
                <c:pt idx="145">
                  <c:v>7250-7300</c:v>
                </c:pt>
                <c:pt idx="146">
                  <c:v>7300-7350</c:v>
                </c:pt>
                <c:pt idx="147">
                  <c:v>7350-7400</c:v>
                </c:pt>
                <c:pt idx="148">
                  <c:v>7400-7450</c:v>
                </c:pt>
                <c:pt idx="149">
                  <c:v>7450-7500</c:v>
                </c:pt>
                <c:pt idx="150">
                  <c:v>7500-7550</c:v>
                </c:pt>
                <c:pt idx="151">
                  <c:v>7550-7600</c:v>
                </c:pt>
                <c:pt idx="152">
                  <c:v>7600-7650</c:v>
                </c:pt>
                <c:pt idx="153">
                  <c:v>7650-7700</c:v>
                </c:pt>
                <c:pt idx="154">
                  <c:v>7700-7750</c:v>
                </c:pt>
                <c:pt idx="155">
                  <c:v>7750-7800</c:v>
                </c:pt>
                <c:pt idx="156">
                  <c:v>7800-7850</c:v>
                </c:pt>
                <c:pt idx="157">
                  <c:v>7850-7900</c:v>
                </c:pt>
                <c:pt idx="158">
                  <c:v>7900-7950</c:v>
                </c:pt>
                <c:pt idx="159">
                  <c:v>7950-8000</c:v>
                </c:pt>
                <c:pt idx="160">
                  <c:v>8000-8050</c:v>
                </c:pt>
                <c:pt idx="161">
                  <c:v>8050-8100</c:v>
                </c:pt>
                <c:pt idx="162">
                  <c:v>8100-8150</c:v>
                </c:pt>
                <c:pt idx="163">
                  <c:v>8150-8200</c:v>
                </c:pt>
                <c:pt idx="164">
                  <c:v>8200-8250</c:v>
                </c:pt>
                <c:pt idx="165">
                  <c:v>8250-8300</c:v>
                </c:pt>
                <c:pt idx="166">
                  <c:v>8300-8350</c:v>
                </c:pt>
                <c:pt idx="167">
                  <c:v>8350-8400</c:v>
                </c:pt>
                <c:pt idx="168">
                  <c:v>8400-8450</c:v>
                </c:pt>
                <c:pt idx="169">
                  <c:v>8450-8500</c:v>
                </c:pt>
                <c:pt idx="170">
                  <c:v>8500-8550</c:v>
                </c:pt>
                <c:pt idx="171">
                  <c:v>8550-8600</c:v>
                </c:pt>
                <c:pt idx="172">
                  <c:v>8600-8650</c:v>
                </c:pt>
                <c:pt idx="173">
                  <c:v>8650-8700</c:v>
                </c:pt>
                <c:pt idx="174">
                  <c:v>8700-8750</c:v>
                </c:pt>
                <c:pt idx="175">
                  <c:v>8750-8800</c:v>
                </c:pt>
                <c:pt idx="176">
                  <c:v>8800-8850</c:v>
                </c:pt>
                <c:pt idx="177">
                  <c:v>8850-8900</c:v>
                </c:pt>
                <c:pt idx="178">
                  <c:v>8900-8950</c:v>
                </c:pt>
                <c:pt idx="179">
                  <c:v>8950-9000</c:v>
                </c:pt>
                <c:pt idx="180">
                  <c:v>9000-9050</c:v>
                </c:pt>
                <c:pt idx="181">
                  <c:v>9050-9100</c:v>
                </c:pt>
                <c:pt idx="182">
                  <c:v>9100-9150</c:v>
                </c:pt>
                <c:pt idx="183">
                  <c:v>9150-9200</c:v>
                </c:pt>
                <c:pt idx="184">
                  <c:v>9200-9250</c:v>
                </c:pt>
                <c:pt idx="185">
                  <c:v>9250-9300</c:v>
                </c:pt>
                <c:pt idx="186">
                  <c:v>9300-9350</c:v>
                </c:pt>
                <c:pt idx="187">
                  <c:v>9350-9400</c:v>
                </c:pt>
                <c:pt idx="188">
                  <c:v>9400-9450</c:v>
                </c:pt>
                <c:pt idx="189">
                  <c:v>9450-9500</c:v>
                </c:pt>
                <c:pt idx="190">
                  <c:v>9500-9550</c:v>
                </c:pt>
                <c:pt idx="191">
                  <c:v>9550-9600</c:v>
                </c:pt>
                <c:pt idx="192">
                  <c:v>9600-9650</c:v>
                </c:pt>
                <c:pt idx="193">
                  <c:v>9650-9700</c:v>
                </c:pt>
                <c:pt idx="194">
                  <c:v>9700-9750</c:v>
                </c:pt>
                <c:pt idx="195">
                  <c:v>9750-9800</c:v>
                </c:pt>
                <c:pt idx="196">
                  <c:v>9800-9850</c:v>
                </c:pt>
                <c:pt idx="197">
                  <c:v>9850-9900</c:v>
                </c:pt>
                <c:pt idx="198">
                  <c:v>9900-9950</c:v>
                </c:pt>
                <c:pt idx="199">
                  <c:v>9950-10000</c:v>
                </c:pt>
              </c:strCache>
            </c:strRef>
          </c:cat>
          <c:val>
            <c:numRef>
              <c:f>Sheet10!$E$2:$E$201</c:f>
              <c:numCache>
                <c:formatCode>General</c:formatCode>
                <c:ptCount val="200"/>
                <c:pt idx="0">
                  <c:v>472.0</c:v>
                </c:pt>
                <c:pt idx="1">
                  <c:v>158.0</c:v>
                </c:pt>
                <c:pt idx="2">
                  <c:v>111.0</c:v>
                </c:pt>
                <c:pt idx="3">
                  <c:v>114.0</c:v>
                </c:pt>
                <c:pt idx="4">
                  <c:v>75.0</c:v>
                </c:pt>
                <c:pt idx="5">
                  <c:v>30.0</c:v>
                </c:pt>
                <c:pt idx="6">
                  <c:v>13.0</c:v>
                </c:pt>
                <c:pt idx="7">
                  <c:v>12.0</c:v>
                </c:pt>
                <c:pt idx="8">
                  <c:v>14.0</c:v>
                </c:pt>
                <c:pt idx="9">
                  <c:v>2.0</c:v>
                </c:pt>
                <c:pt idx="10">
                  <c:v>4.0</c:v>
                </c:pt>
                <c:pt idx="11">
                  <c:v>4.0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Sheet10!$F$1</c:f>
              <c:strCache>
                <c:ptCount val="1"/>
                <c:pt idx="0">
                  <c:v>Outdoors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Sheet10!$C$2:$D$201</c:f>
              <c:strCache>
                <c:ptCount val="200"/>
                <c:pt idx="0">
                  <c:v>0-50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  <c:pt idx="6">
                  <c:v>300-350</c:v>
                </c:pt>
                <c:pt idx="7">
                  <c:v>350-400</c:v>
                </c:pt>
                <c:pt idx="8">
                  <c:v>400-450</c:v>
                </c:pt>
                <c:pt idx="9">
                  <c:v>450-500</c:v>
                </c:pt>
                <c:pt idx="10">
                  <c:v>500-550</c:v>
                </c:pt>
                <c:pt idx="11">
                  <c:v>550-600</c:v>
                </c:pt>
                <c:pt idx="12">
                  <c:v>600-650</c:v>
                </c:pt>
                <c:pt idx="13">
                  <c:v>650-700</c:v>
                </c:pt>
                <c:pt idx="14">
                  <c:v>700-750</c:v>
                </c:pt>
                <c:pt idx="15">
                  <c:v>750-800</c:v>
                </c:pt>
                <c:pt idx="16">
                  <c:v>800-850</c:v>
                </c:pt>
                <c:pt idx="17">
                  <c:v>850-900</c:v>
                </c:pt>
                <c:pt idx="18">
                  <c:v>900-950</c:v>
                </c:pt>
                <c:pt idx="19">
                  <c:v>950-1000</c:v>
                </c:pt>
                <c:pt idx="20">
                  <c:v>1000-1050</c:v>
                </c:pt>
                <c:pt idx="21">
                  <c:v>1050-1100</c:v>
                </c:pt>
                <c:pt idx="22">
                  <c:v>1100-1150</c:v>
                </c:pt>
                <c:pt idx="23">
                  <c:v>1150-1200</c:v>
                </c:pt>
                <c:pt idx="24">
                  <c:v>1200-1250</c:v>
                </c:pt>
                <c:pt idx="25">
                  <c:v>1250-1300</c:v>
                </c:pt>
                <c:pt idx="26">
                  <c:v>1300-1350</c:v>
                </c:pt>
                <c:pt idx="27">
                  <c:v>1350-1400</c:v>
                </c:pt>
                <c:pt idx="28">
                  <c:v>1400-1450</c:v>
                </c:pt>
                <c:pt idx="29">
                  <c:v>1450-1500</c:v>
                </c:pt>
                <c:pt idx="30">
                  <c:v>1500-1550</c:v>
                </c:pt>
                <c:pt idx="31">
                  <c:v>1550-1600</c:v>
                </c:pt>
                <c:pt idx="32">
                  <c:v>1600-1650</c:v>
                </c:pt>
                <c:pt idx="33">
                  <c:v>1650-1700</c:v>
                </c:pt>
                <c:pt idx="34">
                  <c:v>1700-1750</c:v>
                </c:pt>
                <c:pt idx="35">
                  <c:v>1750-1800</c:v>
                </c:pt>
                <c:pt idx="36">
                  <c:v>1800-1850</c:v>
                </c:pt>
                <c:pt idx="37">
                  <c:v>1850-1900</c:v>
                </c:pt>
                <c:pt idx="38">
                  <c:v>1900-1950</c:v>
                </c:pt>
                <c:pt idx="39">
                  <c:v>1950-2000</c:v>
                </c:pt>
                <c:pt idx="40">
                  <c:v>2000-2050</c:v>
                </c:pt>
                <c:pt idx="41">
                  <c:v>2050-2100</c:v>
                </c:pt>
                <c:pt idx="42">
                  <c:v>2100-2150</c:v>
                </c:pt>
                <c:pt idx="43">
                  <c:v>2150-2200</c:v>
                </c:pt>
                <c:pt idx="44">
                  <c:v>2200-2250</c:v>
                </c:pt>
                <c:pt idx="45">
                  <c:v>2250-2300</c:v>
                </c:pt>
                <c:pt idx="46">
                  <c:v>2300-2350</c:v>
                </c:pt>
                <c:pt idx="47">
                  <c:v>2350-2400</c:v>
                </c:pt>
                <c:pt idx="48">
                  <c:v>2400-2450</c:v>
                </c:pt>
                <c:pt idx="49">
                  <c:v>2450-2500</c:v>
                </c:pt>
                <c:pt idx="50">
                  <c:v>2500-2550</c:v>
                </c:pt>
                <c:pt idx="51">
                  <c:v>2550-2600</c:v>
                </c:pt>
                <c:pt idx="52">
                  <c:v>2600-2650</c:v>
                </c:pt>
                <c:pt idx="53">
                  <c:v>2650-2700</c:v>
                </c:pt>
                <c:pt idx="54">
                  <c:v>2700-2750</c:v>
                </c:pt>
                <c:pt idx="55">
                  <c:v>2750-2800</c:v>
                </c:pt>
                <c:pt idx="56">
                  <c:v>2800-2850</c:v>
                </c:pt>
                <c:pt idx="57">
                  <c:v>2850-2900</c:v>
                </c:pt>
                <c:pt idx="58">
                  <c:v>2900-2950</c:v>
                </c:pt>
                <c:pt idx="59">
                  <c:v>2950-3000</c:v>
                </c:pt>
                <c:pt idx="60">
                  <c:v>3000-3050</c:v>
                </c:pt>
                <c:pt idx="61">
                  <c:v>3050-3100</c:v>
                </c:pt>
                <c:pt idx="62">
                  <c:v>3100-3150</c:v>
                </c:pt>
                <c:pt idx="63">
                  <c:v>3150-3200</c:v>
                </c:pt>
                <c:pt idx="64">
                  <c:v>3200-3250</c:v>
                </c:pt>
                <c:pt idx="65">
                  <c:v>3250-3300</c:v>
                </c:pt>
                <c:pt idx="66">
                  <c:v>3300-3350</c:v>
                </c:pt>
                <c:pt idx="67">
                  <c:v>3350-3400</c:v>
                </c:pt>
                <c:pt idx="68">
                  <c:v>3400-3450</c:v>
                </c:pt>
                <c:pt idx="69">
                  <c:v>3450-3500</c:v>
                </c:pt>
                <c:pt idx="70">
                  <c:v>3500-3550</c:v>
                </c:pt>
                <c:pt idx="71">
                  <c:v>3550-3600</c:v>
                </c:pt>
                <c:pt idx="72">
                  <c:v>3600-3650</c:v>
                </c:pt>
                <c:pt idx="73">
                  <c:v>3650-3700</c:v>
                </c:pt>
                <c:pt idx="74">
                  <c:v>3700-3750</c:v>
                </c:pt>
                <c:pt idx="75">
                  <c:v>3750-3800</c:v>
                </c:pt>
                <c:pt idx="76">
                  <c:v>3800-3850</c:v>
                </c:pt>
                <c:pt idx="77">
                  <c:v>3850-3900</c:v>
                </c:pt>
                <c:pt idx="78">
                  <c:v>3900-3950</c:v>
                </c:pt>
                <c:pt idx="79">
                  <c:v>3950-4000</c:v>
                </c:pt>
                <c:pt idx="80">
                  <c:v>4000-4050</c:v>
                </c:pt>
                <c:pt idx="81">
                  <c:v>4050-4100</c:v>
                </c:pt>
                <c:pt idx="82">
                  <c:v>4100-4150</c:v>
                </c:pt>
                <c:pt idx="83">
                  <c:v>4150-4200</c:v>
                </c:pt>
                <c:pt idx="84">
                  <c:v>4200-4250</c:v>
                </c:pt>
                <c:pt idx="85">
                  <c:v>4250-4300</c:v>
                </c:pt>
                <c:pt idx="86">
                  <c:v>4300-4350</c:v>
                </c:pt>
                <c:pt idx="87">
                  <c:v>4350-4400</c:v>
                </c:pt>
                <c:pt idx="88">
                  <c:v>4400-4450</c:v>
                </c:pt>
                <c:pt idx="89">
                  <c:v>4450-4500</c:v>
                </c:pt>
                <c:pt idx="90">
                  <c:v>4500-4550</c:v>
                </c:pt>
                <c:pt idx="91">
                  <c:v>4550-4600</c:v>
                </c:pt>
                <c:pt idx="92">
                  <c:v>4600-4650</c:v>
                </c:pt>
                <c:pt idx="93">
                  <c:v>4650-4700</c:v>
                </c:pt>
                <c:pt idx="94">
                  <c:v>4700-4750</c:v>
                </c:pt>
                <c:pt idx="95">
                  <c:v>4750-4800</c:v>
                </c:pt>
                <c:pt idx="96">
                  <c:v>4800-4850</c:v>
                </c:pt>
                <c:pt idx="97">
                  <c:v>4850-4900</c:v>
                </c:pt>
                <c:pt idx="98">
                  <c:v>4900-4950</c:v>
                </c:pt>
                <c:pt idx="99">
                  <c:v>4950-5000</c:v>
                </c:pt>
                <c:pt idx="100">
                  <c:v>5000-5050</c:v>
                </c:pt>
                <c:pt idx="101">
                  <c:v>5050-5100</c:v>
                </c:pt>
                <c:pt idx="102">
                  <c:v>5100-5150</c:v>
                </c:pt>
                <c:pt idx="103">
                  <c:v>5150-5200</c:v>
                </c:pt>
                <c:pt idx="104">
                  <c:v>5200-5250</c:v>
                </c:pt>
                <c:pt idx="105">
                  <c:v>5250-5300</c:v>
                </c:pt>
                <c:pt idx="106">
                  <c:v>5300-5350</c:v>
                </c:pt>
                <c:pt idx="107">
                  <c:v>5350-5400</c:v>
                </c:pt>
                <c:pt idx="108">
                  <c:v>5400-5450</c:v>
                </c:pt>
                <c:pt idx="109">
                  <c:v>5450-5500</c:v>
                </c:pt>
                <c:pt idx="110">
                  <c:v>5500-5550</c:v>
                </c:pt>
                <c:pt idx="111">
                  <c:v>5550-5600</c:v>
                </c:pt>
                <c:pt idx="112">
                  <c:v>5600-5650</c:v>
                </c:pt>
                <c:pt idx="113">
                  <c:v>5650-5700</c:v>
                </c:pt>
                <c:pt idx="114">
                  <c:v>5700-5750</c:v>
                </c:pt>
                <c:pt idx="115">
                  <c:v>5750-5800</c:v>
                </c:pt>
                <c:pt idx="116">
                  <c:v>5800-5850</c:v>
                </c:pt>
                <c:pt idx="117">
                  <c:v>5850-5900</c:v>
                </c:pt>
                <c:pt idx="118">
                  <c:v>5900-5950</c:v>
                </c:pt>
                <c:pt idx="119">
                  <c:v>5950-6000</c:v>
                </c:pt>
                <c:pt idx="120">
                  <c:v>6000-6050</c:v>
                </c:pt>
                <c:pt idx="121">
                  <c:v>6050-6100</c:v>
                </c:pt>
                <c:pt idx="122">
                  <c:v>6100-6150</c:v>
                </c:pt>
                <c:pt idx="123">
                  <c:v>6150-6200</c:v>
                </c:pt>
                <c:pt idx="124">
                  <c:v>6200-6250</c:v>
                </c:pt>
                <c:pt idx="125">
                  <c:v>6250-6300</c:v>
                </c:pt>
                <c:pt idx="126">
                  <c:v>6300-6350</c:v>
                </c:pt>
                <c:pt idx="127">
                  <c:v>6350-6400</c:v>
                </c:pt>
                <c:pt idx="128">
                  <c:v>6400-6450</c:v>
                </c:pt>
                <c:pt idx="129">
                  <c:v>6450-6500</c:v>
                </c:pt>
                <c:pt idx="130">
                  <c:v>6500-6550</c:v>
                </c:pt>
                <c:pt idx="131">
                  <c:v>6550-6600</c:v>
                </c:pt>
                <c:pt idx="132">
                  <c:v>6600-6650</c:v>
                </c:pt>
                <c:pt idx="133">
                  <c:v>6650-6700</c:v>
                </c:pt>
                <c:pt idx="134">
                  <c:v>6700-6750</c:v>
                </c:pt>
                <c:pt idx="135">
                  <c:v>6750-6800</c:v>
                </c:pt>
                <c:pt idx="136">
                  <c:v>6800-6850</c:v>
                </c:pt>
                <c:pt idx="137">
                  <c:v>6850-6900</c:v>
                </c:pt>
                <c:pt idx="138">
                  <c:v>6900-6950</c:v>
                </c:pt>
                <c:pt idx="139">
                  <c:v>6950-7000</c:v>
                </c:pt>
                <c:pt idx="140">
                  <c:v>7000-7050</c:v>
                </c:pt>
                <c:pt idx="141">
                  <c:v>7050-7100</c:v>
                </c:pt>
                <c:pt idx="142">
                  <c:v>7100-7150</c:v>
                </c:pt>
                <c:pt idx="143">
                  <c:v>7150-7200</c:v>
                </c:pt>
                <c:pt idx="144">
                  <c:v>7200-7250</c:v>
                </c:pt>
                <c:pt idx="145">
                  <c:v>7250-7300</c:v>
                </c:pt>
                <c:pt idx="146">
                  <c:v>7300-7350</c:v>
                </c:pt>
                <c:pt idx="147">
                  <c:v>7350-7400</c:v>
                </c:pt>
                <c:pt idx="148">
                  <c:v>7400-7450</c:v>
                </c:pt>
                <c:pt idx="149">
                  <c:v>7450-7500</c:v>
                </c:pt>
                <c:pt idx="150">
                  <c:v>7500-7550</c:v>
                </c:pt>
                <c:pt idx="151">
                  <c:v>7550-7600</c:v>
                </c:pt>
                <c:pt idx="152">
                  <c:v>7600-7650</c:v>
                </c:pt>
                <c:pt idx="153">
                  <c:v>7650-7700</c:v>
                </c:pt>
                <c:pt idx="154">
                  <c:v>7700-7750</c:v>
                </c:pt>
                <c:pt idx="155">
                  <c:v>7750-7800</c:v>
                </c:pt>
                <c:pt idx="156">
                  <c:v>7800-7850</c:v>
                </c:pt>
                <c:pt idx="157">
                  <c:v>7850-7900</c:v>
                </c:pt>
                <c:pt idx="158">
                  <c:v>7900-7950</c:v>
                </c:pt>
                <c:pt idx="159">
                  <c:v>7950-8000</c:v>
                </c:pt>
                <c:pt idx="160">
                  <c:v>8000-8050</c:v>
                </c:pt>
                <c:pt idx="161">
                  <c:v>8050-8100</c:v>
                </c:pt>
                <c:pt idx="162">
                  <c:v>8100-8150</c:v>
                </c:pt>
                <c:pt idx="163">
                  <c:v>8150-8200</c:v>
                </c:pt>
                <c:pt idx="164">
                  <c:v>8200-8250</c:v>
                </c:pt>
                <c:pt idx="165">
                  <c:v>8250-8300</c:v>
                </c:pt>
                <c:pt idx="166">
                  <c:v>8300-8350</c:v>
                </c:pt>
                <c:pt idx="167">
                  <c:v>8350-8400</c:v>
                </c:pt>
                <c:pt idx="168">
                  <c:v>8400-8450</c:v>
                </c:pt>
                <c:pt idx="169">
                  <c:v>8450-8500</c:v>
                </c:pt>
                <c:pt idx="170">
                  <c:v>8500-8550</c:v>
                </c:pt>
                <c:pt idx="171">
                  <c:v>8550-8600</c:v>
                </c:pt>
                <c:pt idx="172">
                  <c:v>8600-8650</c:v>
                </c:pt>
                <c:pt idx="173">
                  <c:v>8650-8700</c:v>
                </c:pt>
                <c:pt idx="174">
                  <c:v>8700-8750</c:v>
                </c:pt>
                <c:pt idx="175">
                  <c:v>8750-8800</c:v>
                </c:pt>
                <c:pt idx="176">
                  <c:v>8800-8850</c:v>
                </c:pt>
                <c:pt idx="177">
                  <c:v>8850-8900</c:v>
                </c:pt>
                <c:pt idx="178">
                  <c:v>8900-8950</c:v>
                </c:pt>
                <c:pt idx="179">
                  <c:v>8950-9000</c:v>
                </c:pt>
                <c:pt idx="180">
                  <c:v>9000-9050</c:v>
                </c:pt>
                <c:pt idx="181">
                  <c:v>9050-9100</c:v>
                </c:pt>
                <c:pt idx="182">
                  <c:v>9100-9150</c:v>
                </c:pt>
                <c:pt idx="183">
                  <c:v>9150-9200</c:v>
                </c:pt>
                <c:pt idx="184">
                  <c:v>9200-9250</c:v>
                </c:pt>
                <c:pt idx="185">
                  <c:v>9250-9300</c:v>
                </c:pt>
                <c:pt idx="186">
                  <c:v>9300-9350</c:v>
                </c:pt>
                <c:pt idx="187">
                  <c:v>9350-9400</c:v>
                </c:pt>
                <c:pt idx="188">
                  <c:v>9400-9450</c:v>
                </c:pt>
                <c:pt idx="189">
                  <c:v>9450-9500</c:v>
                </c:pt>
                <c:pt idx="190">
                  <c:v>9500-9550</c:v>
                </c:pt>
                <c:pt idx="191">
                  <c:v>9550-9600</c:v>
                </c:pt>
                <c:pt idx="192">
                  <c:v>9600-9650</c:v>
                </c:pt>
                <c:pt idx="193">
                  <c:v>9650-9700</c:v>
                </c:pt>
                <c:pt idx="194">
                  <c:v>9700-9750</c:v>
                </c:pt>
                <c:pt idx="195">
                  <c:v>9750-9800</c:v>
                </c:pt>
                <c:pt idx="196">
                  <c:v>9800-9850</c:v>
                </c:pt>
                <c:pt idx="197">
                  <c:v>9850-9900</c:v>
                </c:pt>
                <c:pt idx="198">
                  <c:v>9900-9950</c:v>
                </c:pt>
                <c:pt idx="199">
                  <c:v>9950-10000</c:v>
                </c:pt>
              </c:strCache>
            </c:strRef>
          </c:cat>
          <c:val>
            <c:numRef>
              <c:f>Sheet10!$F$2:$F$201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4.0</c:v>
                </c:pt>
                <c:pt idx="6">
                  <c:v>1.0</c:v>
                </c:pt>
                <c:pt idx="7">
                  <c:v>6.0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16.0</c:v>
                </c:pt>
                <c:pt idx="12">
                  <c:v>15.0</c:v>
                </c:pt>
                <c:pt idx="13">
                  <c:v>13.0</c:v>
                </c:pt>
                <c:pt idx="14">
                  <c:v>6.0</c:v>
                </c:pt>
                <c:pt idx="15">
                  <c:v>8.0</c:v>
                </c:pt>
                <c:pt idx="16">
                  <c:v>4.0</c:v>
                </c:pt>
                <c:pt idx="17">
                  <c:v>2.0</c:v>
                </c:pt>
                <c:pt idx="18">
                  <c:v>4.0</c:v>
                </c:pt>
                <c:pt idx="19">
                  <c:v>3.0</c:v>
                </c:pt>
                <c:pt idx="20">
                  <c:v>5.0</c:v>
                </c:pt>
                <c:pt idx="21">
                  <c:v>6.0</c:v>
                </c:pt>
                <c:pt idx="22">
                  <c:v>7.0</c:v>
                </c:pt>
                <c:pt idx="23">
                  <c:v>5.0</c:v>
                </c:pt>
                <c:pt idx="24">
                  <c:v>10.0</c:v>
                </c:pt>
                <c:pt idx="25">
                  <c:v>6.0</c:v>
                </c:pt>
                <c:pt idx="26">
                  <c:v>9.0</c:v>
                </c:pt>
                <c:pt idx="27">
                  <c:v>9.0</c:v>
                </c:pt>
                <c:pt idx="28">
                  <c:v>7.0</c:v>
                </c:pt>
                <c:pt idx="29">
                  <c:v>2.0</c:v>
                </c:pt>
                <c:pt idx="30">
                  <c:v>5.0</c:v>
                </c:pt>
                <c:pt idx="31">
                  <c:v>9.0</c:v>
                </c:pt>
                <c:pt idx="32">
                  <c:v>3.0</c:v>
                </c:pt>
                <c:pt idx="33">
                  <c:v>7.0</c:v>
                </c:pt>
                <c:pt idx="34">
                  <c:v>7.0</c:v>
                </c:pt>
                <c:pt idx="35">
                  <c:v>3.0</c:v>
                </c:pt>
                <c:pt idx="36">
                  <c:v>2.0</c:v>
                </c:pt>
                <c:pt idx="37">
                  <c:v>10.0</c:v>
                </c:pt>
                <c:pt idx="38">
                  <c:v>5.0</c:v>
                </c:pt>
                <c:pt idx="39">
                  <c:v>3.0</c:v>
                </c:pt>
                <c:pt idx="40">
                  <c:v>9.0</c:v>
                </c:pt>
                <c:pt idx="41">
                  <c:v>3.0</c:v>
                </c:pt>
                <c:pt idx="42">
                  <c:v>7.0</c:v>
                </c:pt>
                <c:pt idx="43">
                  <c:v>8.0</c:v>
                </c:pt>
                <c:pt idx="44">
                  <c:v>13.0</c:v>
                </c:pt>
                <c:pt idx="45">
                  <c:v>21.0</c:v>
                </c:pt>
                <c:pt idx="46">
                  <c:v>3.0</c:v>
                </c:pt>
                <c:pt idx="47">
                  <c:v>5.0</c:v>
                </c:pt>
                <c:pt idx="48">
                  <c:v>3.0</c:v>
                </c:pt>
                <c:pt idx="49">
                  <c:v>4.0</c:v>
                </c:pt>
                <c:pt idx="50">
                  <c:v>8.0</c:v>
                </c:pt>
                <c:pt idx="51">
                  <c:v>8.0</c:v>
                </c:pt>
                <c:pt idx="52">
                  <c:v>4.0</c:v>
                </c:pt>
                <c:pt idx="53">
                  <c:v>8.0</c:v>
                </c:pt>
                <c:pt idx="54">
                  <c:v>7.0</c:v>
                </c:pt>
                <c:pt idx="55">
                  <c:v>7.0</c:v>
                </c:pt>
                <c:pt idx="56">
                  <c:v>5.0</c:v>
                </c:pt>
                <c:pt idx="57">
                  <c:v>7.0</c:v>
                </c:pt>
                <c:pt idx="58">
                  <c:v>4.0</c:v>
                </c:pt>
                <c:pt idx="59">
                  <c:v>1.0</c:v>
                </c:pt>
                <c:pt idx="60">
                  <c:v>4.0</c:v>
                </c:pt>
                <c:pt idx="61">
                  <c:v>5.0</c:v>
                </c:pt>
                <c:pt idx="62">
                  <c:v>3.0</c:v>
                </c:pt>
                <c:pt idx="63">
                  <c:v>5.0</c:v>
                </c:pt>
                <c:pt idx="64">
                  <c:v>2.0</c:v>
                </c:pt>
                <c:pt idx="65">
                  <c:v>2.0</c:v>
                </c:pt>
                <c:pt idx="66">
                  <c:v>5.0</c:v>
                </c:pt>
                <c:pt idx="67">
                  <c:v>1.0</c:v>
                </c:pt>
                <c:pt idx="68">
                  <c:v>5.0</c:v>
                </c:pt>
                <c:pt idx="69">
                  <c:v>2.0</c:v>
                </c:pt>
                <c:pt idx="70">
                  <c:v>2.0</c:v>
                </c:pt>
                <c:pt idx="71">
                  <c:v>7.0</c:v>
                </c:pt>
                <c:pt idx="72">
                  <c:v>4.0</c:v>
                </c:pt>
                <c:pt idx="73">
                  <c:v>3.0</c:v>
                </c:pt>
                <c:pt idx="74">
                  <c:v>6.0</c:v>
                </c:pt>
                <c:pt idx="75">
                  <c:v>6.0</c:v>
                </c:pt>
                <c:pt idx="76">
                  <c:v>3.0</c:v>
                </c:pt>
                <c:pt idx="77">
                  <c:v>1.0</c:v>
                </c:pt>
                <c:pt idx="78">
                  <c:v>7.0</c:v>
                </c:pt>
                <c:pt idx="79">
                  <c:v>7.0</c:v>
                </c:pt>
                <c:pt idx="80">
                  <c:v>4.0</c:v>
                </c:pt>
                <c:pt idx="81">
                  <c:v>5.0</c:v>
                </c:pt>
                <c:pt idx="82">
                  <c:v>6.0</c:v>
                </c:pt>
                <c:pt idx="83">
                  <c:v>1.0</c:v>
                </c:pt>
                <c:pt idx="84">
                  <c:v>4.0</c:v>
                </c:pt>
                <c:pt idx="85">
                  <c:v>7.0</c:v>
                </c:pt>
                <c:pt idx="86">
                  <c:v>1.0</c:v>
                </c:pt>
                <c:pt idx="87">
                  <c:v>4.0</c:v>
                </c:pt>
                <c:pt idx="88">
                  <c:v>8.0</c:v>
                </c:pt>
                <c:pt idx="89">
                  <c:v>4.0</c:v>
                </c:pt>
                <c:pt idx="90">
                  <c:v>3.0</c:v>
                </c:pt>
                <c:pt idx="91">
                  <c:v>2.0</c:v>
                </c:pt>
                <c:pt idx="92">
                  <c:v>2.0</c:v>
                </c:pt>
                <c:pt idx="93">
                  <c:v>4.0</c:v>
                </c:pt>
                <c:pt idx="94">
                  <c:v>8.0</c:v>
                </c:pt>
                <c:pt idx="95">
                  <c:v>8.0</c:v>
                </c:pt>
                <c:pt idx="96">
                  <c:v>3.0</c:v>
                </c:pt>
                <c:pt idx="97">
                  <c:v>3.0</c:v>
                </c:pt>
                <c:pt idx="98">
                  <c:v>6.0</c:v>
                </c:pt>
                <c:pt idx="99">
                  <c:v>2.0</c:v>
                </c:pt>
                <c:pt idx="100">
                  <c:v>3.0</c:v>
                </c:pt>
                <c:pt idx="101">
                  <c:v>11.0</c:v>
                </c:pt>
                <c:pt idx="102">
                  <c:v>8.0</c:v>
                </c:pt>
                <c:pt idx="103">
                  <c:v>3.0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4.0</c:v>
                </c:pt>
                <c:pt idx="108">
                  <c:v>4.0</c:v>
                </c:pt>
                <c:pt idx="109">
                  <c:v>1.0</c:v>
                </c:pt>
                <c:pt idx="110">
                  <c:v>4.0</c:v>
                </c:pt>
                <c:pt idx="111">
                  <c:v>6.0</c:v>
                </c:pt>
                <c:pt idx="112">
                  <c:v>1.0</c:v>
                </c:pt>
                <c:pt idx="113">
                  <c:v>3.0</c:v>
                </c:pt>
                <c:pt idx="114">
                  <c:v>8.0</c:v>
                </c:pt>
                <c:pt idx="115">
                  <c:v>6.0</c:v>
                </c:pt>
                <c:pt idx="116">
                  <c:v>3.0</c:v>
                </c:pt>
                <c:pt idx="117">
                  <c:v>4.0</c:v>
                </c:pt>
                <c:pt idx="118">
                  <c:v>9.0</c:v>
                </c:pt>
                <c:pt idx="119">
                  <c:v>4.0</c:v>
                </c:pt>
                <c:pt idx="120">
                  <c:v>9.0</c:v>
                </c:pt>
                <c:pt idx="121">
                  <c:v>6.0</c:v>
                </c:pt>
                <c:pt idx="122">
                  <c:v>3.0</c:v>
                </c:pt>
                <c:pt idx="123">
                  <c:v>4.0</c:v>
                </c:pt>
                <c:pt idx="124">
                  <c:v>4.0</c:v>
                </c:pt>
                <c:pt idx="125">
                  <c:v>5.0</c:v>
                </c:pt>
                <c:pt idx="126">
                  <c:v>7.0</c:v>
                </c:pt>
                <c:pt idx="127">
                  <c:v>7.0</c:v>
                </c:pt>
                <c:pt idx="128">
                  <c:v>10.0</c:v>
                </c:pt>
                <c:pt idx="129">
                  <c:v>1.0</c:v>
                </c:pt>
                <c:pt idx="130">
                  <c:v>3.0</c:v>
                </c:pt>
                <c:pt idx="131">
                  <c:v>7.0</c:v>
                </c:pt>
                <c:pt idx="132">
                  <c:v>5.0</c:v>
                </c:pt>
                <c:pt idx="133">
                  <c:v>6.0</c:v>
                </c:pt>
                <c:pt idx="134">
                  <c:v>4.0</c:v>
                </c:pt>
                <c:pt idx="135">
                  <c:v>2.0</c:v>
                </c:pt>
                <c:pt idx="136">
                  <c:v>8.0</c:v>
                </c:pt>
                <c:pt idx="137">
                  <c:v>5.0</c:v>
                </c:pt>
                <c:pt idx="138">
                  <c:v>2.0</c:v>
                </c:pt>
                <c:pt idx="139">
                  <c:v>4.0</c:v>
                </c:pt>
                <c:pt idx="140">
                  <c:v>5.0</c:v>
                </c:pt>
                <c:pt idx="141">
                  <c:v>7.0</c:v>
                </c:pt>
                <c:pt idx="142">
                  <c:v>3.0</c:v>
                </c:pt>
                <c:pt idx="143">
                  <c:v>5.0</c:v>
                </c:pt>
                <c:pt idx="144">
                  <c:v>8.0</c:v>
                </c:pt>
                <c:pt idx="145">
                  <c:v>6.0</c:v>
                </c:pt>
                <c:pt idx="146">
                  <c:v>8.0</c:v>
                </c:pt>
                <c:pt idx="147">
                  <c:v>3.0</c:v>
                </c:pt>
                <c:pt idx="148">
                  <c:v>4.0</c:v>
                </c:pt>
                <c:pt idx="149">
                  <c:v>8.0</c:v>
                </c:pt>
                <c:pt idx="150">
                  <c:v>4.0</c:v>
                </c:pt>
                <c:pt idx="151">
                  <c:v>3.0</c:v>
                </c:pt>
                <c:pt idx="152">
                  <c:v>8.0</c:v>
                </c:pt>
                <c:pt idx="153">
                  <c:v>6.0</c:v>
                </c:pt>
                <c:pt idx="154">
                  <c:v>2.0</c:v>
                </c:pt>
                <c:pt idx="155">
                  <c:v>3.0</c:v>
                </c:pt>
                <c:pt idx="156">
                  <c:v>1.0</c:v>
                </c:pt>
                <c:pt idx="157">
                  <c:v>6.0</c:v>
                </c:pt>
                <c:pt idx="158">
                  <c:v>5.0</c:v>
                </c:pt>
                <c:pt idx="159">
                  <c:v>5.0</c:v>
                </c:pt>
                <c:pt idx="160">
                  <c:v>1.0</c:v>
                </c:pt>
                <c:pt idx="161">
                  <c:v>4.0</c:v>
                </c:pt>
                <c:pt idx="162">
                  <c:v>3.0</c:v>
                </c:pt>
                <c:pt idx="163">
                  <c:v>8.0</c:v>
                </c:pt>
                <c:pt idx="164">
                  <c:v>4.0</c:v>
                </c:pt>
                <c:pt idx="165">
                  <c:v>5.0</c:v>
                </c:pt>
                <c:pt idx="166">
                  <c:v>8.0</c:v>
                </c:pt>
                <c:pt idx="167">
                  <c:v>6.0</c:v>
                </c:pt>
                <c:pt idx="168">
                  <c:v>1.0</c:v>
                </c:pt>
                <c:pt idx="169">
                  <c:v>1.0</c:v>
                </c:pt>
                <c:pt idx="170">
                  <c:v>4.0</c:v>
                </c:pt>
                <c:pt idx="171">
                  <c:v>2.0</c:v>
                </c:pt>
                <c:pt idx="172">
                  <c:v>3.0</c:v>
                </c:pt>
                <c:pt idx="173">
                  <c:v>2.0</c:v>
                </c:pt>
                <c:pt idx="174">
                  <c:v>2.0</c:v>
                </c:pt>
                <c:pt idx="175">
                  <c:v>1.0</c:v>
                </c:pt>
                <c:pt idx="176">
                  <c:v>2.0</c:v>
                </c:pt>
                <c:pt idx="177">
                  <c:v>1.0</c:v>
                </c:pt>
                <c:pt idx="178">
                  <c:v>7.0</c:v>
                </c:pt>
                <c:pt idx="179">
                  <c:v>3.0</c:v>
                </c:pt>
                <c:pt idx="180">
                  <c:v>3.0</c:v>
                </c:pt>
                <c:pt idx="181">
                  <c:v>6.0</c:v>
                </c:pt>
                <c:pt idx="182">
                  <c:v>5.0</c:v>
                </c:pt>
                <c:pt idx="183">
                  <c:v>3.0</c:v>
                </c:pt>
                <c:pt idx="184">
                  <c:v>1.0</c:v>
                </c:pt>
                <c:pt idx="185">
                  <c:v>2.0</c:v>
                </c:pt>
                <c:pt idx="186">
                  <c:v>3.0</c:v>
                </c:pt>
                <c:pt idx="187">
                  <c:v>6.0</c:v>
                </c:pt>
                <c:pt idx="188">
                  <c:v>2.0</c:v>
                </c:pt>
                <c:pt idx="189">
                  <c:v>3.0</c:v>
                </c:pt>
                <c:pt idx="190">
                  <c:v>5.0</c:v>
                </c:pt>
                <c:pt idx="191">
                  <c:v>5.0</c:v>
                </c:pt>
                <c:pt idx="192">
                  <c:v>2.0</c:v>
                </c:pt>
                <c:pt idx="193">
                  <c:v>2.0</c:v>
                </c:pt>
                <c:pt idx="194">
                  <c:v>3.0</c:v>
                </c:pt>
                <c:pt idx="195">
                  <c:v>1.0</c:v>
                </c:pt>
                <c:pt idx="196">
                  <c:v>1.0</c:v>
                </c:pt>
                <c:pt idx="197">
                  <c:v>0.0</c:v>
                </c:pt>
                <c:pt idx="198">
                  <c:v>2.0</c:v>
                </c:pt>
                <c:pt idx="199">
                  <c:v>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248944"/>
        <c:axId val="961128176"/>
      </c:lineChart>
      <c:catAx>
        <c:axId val="9632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28176"/>
        <c:crosses val="autoZero"/>
        <c:auto val="1"/>
        <c:lblAlgn val="ctr"/>
        <c:lblOffset val="100"/>
        <c:noMultiLvlLbl val="0"/>
      </c:catAx>
      <c:valAx>
        <c:axId val="9611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4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246</xdr:row>
      <xdr:rowOff>152400</xdr:rowOff>
    </xdr:from>
    <xdr:to>
      <xdr:col>11</xdr:col>
      <xdr:colOff>438150</xdr:colOff>
      <xdr:row>260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5</xdr:row>
      <xdr:rowOff>38100</xdr:rowOff>
    </xdr:from>
    <xdr:to>
      <xdr:col>14</xdr:col>
      <xdr:colOff>546100</xdr:colOff>
      <xdr:row>31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12700</xdr:rowOff>
    </xdr:from>
    <xdr:to>
      <xdr:col>15</xdr:col>
      <xdr:colOff>495300</xdr:colOff>
      <xdr:row>32</xdr:row>
      <xdr:rowOff>63499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4</xdr:row>
      <xdr:rowOff>171450</xdr:rowOff>
    </xdr:from>
    <xdr:to>
      <xdr:col>22</xdr:col>
      <xdr:colOff>584200</xdr:colOff>
      <xdr:row>32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9"/>
  <sheetViews>
    <sheetView topLeftCell="A995" workbookViewId="0">
      <selection activeCell="B1009" sqref="B1009"/>
    </sheetView>
  </sheetViews>
  <sheetFormatPr baseColWidth="10" defaultRowHeight="16" x14ac:dyDescent="0.2"/>
  <cols>
    <col min="2" max="2" width="42.83203125" customWidth="1"/>
  </cols>
  <sheetData>
    <row r="1" spans="1:4" x14ac:dyDescent="0.2">
      <c r="A1">
        <v>1</v>
      </c>
      <c r="B1">
        <v>1486442292296</v>
      </c>
      <c r="C1" t="s">
        <v>0</v>
      </c>
      <c r="D1">
        <v>26</v>
      </c>
    </row>
    <row r="2" spans="1:4" x14ac:dyDescent="0.2">
      <c r="A2">
        <v>2</v>
      </c>
      <c r="B2">
        <v>1486442292373</v>
      </c>
      <c r="C2" t="s">
        <v>0</v>
      </c>
      <c r="D2">
        <v>26</v>
      </c>
    </row>
    <row r="3" spans="1:4" x14ac:dyDescent="0.2">
      <c r="A3">
        <v>3</v>
      </c>
      <c r="B3">
        <v>1486442292801</v>
      </c>
      <c r="C3" t="s">
        <v>0</v>
      </c>
      <c r="D3">
        <v>27</v>
      </c>
    </row>
    <row r="4" spans="1:4" x14ac:dyDescent="0.2">
      <c r="A4">
        <v>4</v>
      </c>
      <c r="B4">
        <v>1486442293556</v>
      </c>
      <c r="C4" t="s">
        <v>1</v>
      </c>
      <c r="D4">
        <v>25</v>
      </c>
    </row>
    <row r="5" spans="1:4" x14ac:dyDescent="0.2">
      <c r="A5">
        <v>5</v>
      </c>
      <c r="B5">
        <v>1486442293706</v>
      </c>
      <c r="C5" t="s">
        <v>1</v>
      </c>
      <c r="D5">
        <v>23</v>
      </c>
    </row>
    <row r="6" spans="1:4" x14ac:dyDescent="0.2">
      <c r="A6">
        <v>6</v>
      </c>
      <c r="B6">
        <v>1486442293857</v>
      </c>
      <c r="C6" t="s">
        <v>1</v>
      </c>
      <c r="D6">
        <v>21</v>
      </c>
    </row>
    <row r="7" spans="1:4" x14ac:dyDescent="0.2">
      <c r="A7">
        <v>7</v>
      </c>
      <c r="B7">
        <v>1486442294008</v>
      </c>
      <c r="C7" t="s">
        <v>2</v>
      </c>
      <c r="D7">
        <v>20</v>
      </c>
    </row>
    <row r="8" spans="1:4" x14ac:dyDescent="0.2">
      <c r="A8">
        <v>8</v>
      </c>
      <c r="B8">
        <v>1486442294461</v>
      </c>
      <c r="C8" t="s">
        <v>2</v>
      </c>
      <c r="D8">
        <v>23</v>
      </c>
    </row>
    <row r="9" spans="1:4" x14ac:dyDescent="0.2">
      <c r="A9">
        <v>9</v>
      </c>
      <c r="B9">
        <v>1486442294612</v>
      </c>
      <c r="C9" t="s">
        <v>2</v>
      </c>
      <c r="D9">
        <v>27</v>
      </c>
    </row>
    <row r="10" spans="1:4" x14ac:dyDescent="0.2">
      <c r="A10">
        <v>10</v>
      </c>
      <c r="B10">
        <v>1486442294914</v>
      </c>
      <c r="C10" t="s">
        <v>2</v>
      </c>
      <c r="D10">
        <v>28</v>
      </c>
    </row>
    <row r="11" spans="1:4" x14ac:dyDescent="0.2">
      <c r="A11">
        <v>11</v>
      </c>
      <c r="B11">
        <v>1486442295369</v>
      </c>
      <c r="C11" t="s">
        <v>3</v>
      </c>
      <c r="D11">
        <v>27</v>
      </c>
    </row>
    <row r="12" spans="1:4" x14ac:dyDescent="0.2">
      <c r="A12">
        <v>12</v>
      </c>
      <c r="B12">
        <v>1486442295519</v>
      </c>
      <c r="C12" t="s">
        <v>3</v>
      </c>
      <c r="D12">
        <v>26</v>
      </c>
    </row>
    <row r="13" spans="1:4" x14ac:dyDescent="0.2">
      <c r="A13">
        <v>13</v>
      </c>
      <c r="B13">
        <v>1486442295669</v>
      </c>
      <c r="C13" t="s">
        <v>3</v>
      </c>
      <c r="D13">
        <v>25</v>
      </c>
    </row>
    <row r="14" spans="1:4" x14ac:dyDescent="0.2">
      <c r="A14">
        <v>14</v>
      </c>
      <c r="B14">
        <v>1486442295974</v>
      </c>
      <c r="C14" t="s">
        <v>3</v>
      </c>
      <c r="D14">
        <v>26</v>
      </c>
    </row>
    <row r="15" spans="1:4" x14ac:dyDescent="0.2">
      <c r="A15">
        <v>15</v>
      </c>
      <c r="B15">
        <v>1486442297182</v>
      </c>
      <c r="C15" t="s">
        <v>4</v>
      </c>
      <c r="D15">
        <v>27</v>
      </c>
    </row>
    <row r="16" spans="1:4" x14ac:dyDescent="0.2">
      <c r="A16">
        <v>16</v>
      </c>
      <c r="B16">
        <v>1486442297332</v>
      </c>
      <c r="C16" t="s">
        <v>4</v>
      </c>
      <c r="D16">
        <v>28</v>
      </c>
    </row>
    <row r="17" spans="1:4" x14ac:dyDescent="0.2">
      <c r="A17">
        <v>17</v>
      </c>
      <c r="B17">
        <v>1486442297482</v>
      </c>
      <c r="C17" t="s">
        <v>4</v>
      </c>
      <c r="D17">
        <v>30</v>
      </c>
    </row>
    <row r="18" spans="1:4" x14ac:dyDescent="0.2">
      <c r="A18">
        <v>18</v>
      </c>
      <c r="B18">
        <v>1486442297786</v>
      </c>
      <c r="C18" t="s">
        <v>4</v>
      </c>
      <c r="D18">
        <v>31</v>
      </c>
    </row>
    <row r="19" spans="1:4" x14ac:dyDescent="0.2">
      <c r="A19">
        <v>19</v>
      </c>
      <c r="B19">
        <v>1486442298093</v>
      </c>
      <c r="C19" t="s">
        <v>5</v>
      </c>
      <c r="D19">
        <v>35</v>
      </c>
    </row>
    <row r="20" spans="1:4" x14ac:dyDescent="0.2">
      <c r="A20">
        <v>20</v>
      </c>
      <c r="B20">
        <v>1486442298239</v>
      </c>
      <c r="C20" t="s">
        <v>5</v>
      </c>
      <c r="D20">
        <v>40</v>
      </c>
    </row>
    <row r="21" spans="1:4" x14ac:dyDescent="0.2">
      <c r="A21">
        <v>21</v>
      </c>
      <c r="B21">
        <v>1486442298391</v>
      </c>
      <c r="C21" t="s">
        <v>5</v>
      </c>
      <c r="D21">
        <v>41</v>
      </c>
    </row>
    <row r="22" spans="1:4" x14ac:dyDescent="0.2">
      <c r="A22">
        <v>22</v>
      </c>
      <c r="B22">
        <v>1486442298541</v>
      </c>
      <c r="C22" t="s">
        <v>5</v>
      </c>
      <c r="D22">
        <v>27</v>
      </c>
    </row>
    <row r="23" spans="1:4" x14ac:dyDescent="0.2">
      <c r="A23">
        <v>23</v>
      </c>
      <c r="B23">
        <v>1486442298691</v>
      </c>
      <c r="C23" t="s">
        <v>5</v>
      </c>
      <c r="D23">
        <v>19</v>
      </c>
    </row>
    <row r="24" spans="1:4" x14ac:dyDescent="0.2">
      <c r="A24">
        <v>24</v>
      </c>
      <c r="B24">
        <v>1486442298850</v>
      </c>
      <c r="C24" t="s">
        <v>5</v>
      </c>
      <c r="D24">
        <v>20</v>
      </c>
    </row>
    <row r="25" spans="1:4" x14ac:dyDescent="0.2">
      <c r="A25">
        <v>25</v>
      </c>
      <c r="B25">
        <v>1486442299305</v>
      </c>
      <c r="C25" t="s">
        <v>6</v>
      </c>
      <c r="D25">
        <v>24</v>
      </c>
    </row>
    <row r="26" spans="1:4" x14ac:dyDescent="0.2">
      <c r="A26">
        <v>26</v>
      </c>
      <c r="B26">
        <v>1486442299448</v>
      </c>
      <c r="C26" t="s">
        <v>6</v>
      </c>
      <c r="D26">
        <v>25</v>
      </c>
    </row>
    <row r="27" spans="1:4" x14ac:dyDescent="0.2">
      <c r="A27">
        <v>27</v>
      </c>
      <c r="B27">
        <v>1486442299600</v>
      </c>
      <c r="C27" t="s">
        <v>6</v>
      </c>
      <c r="D27">
        <v>24</v>
      </c>
    </row>
    <row r="28" spans="1:4" x14ac:dyDescent="0.2">
      <c r="A28">
        <v>28</v>
      </c>
      <c r="B28">
        <v>1486442299751</v>
      </c>
      <c r="C28" t="s">
        <v>6</v>
      </c>
      <c r="D28">
        <v>20</v>
      </c>
    </row>
    <row r="29" spans="1:4" x14ac:dyDescent="0.2">
      <c r="A29">
        <v>29</v>
      </c>
      <c r="B29">
        <v>1486442299901</v>
      </c>
      <c r="C29" t="s">
        <v>6</v>
      </c>
      <c r="D29">
        <v>17</v>
      </c>
    </row>
    <row r="30" spans="1:4" x14ac:dyDescent="0.2">
      <c r="A30">
        <v>30</v>
      </c>
      <c r="B30">
        <v>1486442300052</v>
      </c>
      <c r="C30" t="s">
        <v>7</v>
      </c>
      <c r="D30">
        <v>23</v>
      </c>
    </row>
    <row r="31" spans="1:4" x14ac:dyDescent="0.2">
      <c r="A31">
        <v>31</v>
      </c>
      <c r="B31">
        <v>1486442300204</v>
      </c>
      <c r="C31" t="s">
        <v>7</v>
      </c>
      <c r="D31">
        <v>27</v>
      </c>
    </row>
    <row r="32" spans="1:4" x14ac:dyDescent="0.2">
      <c r="A32">
        <v>32</v>
      </c>
      <c r="B32">
        <v>1486442300354</v>
      </c>
      <c r="C32" t="s">
        <v>7</v>
      </c>
      <c r="D32">
        <v>25</v>
      </c>
    </row>
    <row r="33" spans="1:4" x14ac:dyDescent="0.2">
      <c r="A33">
        <v>33</v>
      </c>
      <c r="B33">
        <v>1486442300505</v>
      </c>
      <c r="C33" t="s">
        <v>7</v>
      </c>
      <c r="D33">
        <v>26</v>
      </c>
    </row>
    <row r="34" spans="1:4" x14ac:dyDescent="0.2">
      <c r="A34">
        <v>34</v>
      </c>
      <c r="B34">
        <v>1486442300657</v>
      </c>
      <c r="C34" t="s">
        <v>7</v>
      </c>
      <c r="D34">
        <v>29</v>
      </c>
    </row>
    <row r="35" spans="1:4" x14ac:dyDescent="0.2">
      <c r="A35">
        <v>35</v>
      </c>
      <c r="B35">
        <v>1486442300812</v>
      </c>
      <c r="C35" t="s">
        <v>7</v>
      </c>
      <c r="D35">
        <v>27</v>
      </c>
    </row>
    <row r="36" spans="1:4" x14ac:dyDescent="0.2">
      <c r="A36">
        <v>36</v>
      </c>
      <c r="B36">
        <v>1486442300964</v>
      </c>
      <c r="C36" t="s">
        <v>7</v>
      </c>
      <c r="D36">
        <v>19</v>
      </c>
    </row>
    <row r="37" spans="1:4" x14ac:dyDescent="0.2">
      <c r="A37">
        <v>37</v>
      </c>
      <c r="B37">
        <v>1486442301110</v>
      </c>
      <c r="C37" t="s">
        <v>8</v>
      </c>
      <c r="D37">
        <v>17</v>
      </c>
    </row>
    <row r="38" spans="1:4" x14ac:dyDescent="0.2">
      <c r="A38">
        <v>38</v>
      </c>
      <c r="B38">
        <v>1486442301261</v>
      </c>
      <c r="C38" t="s">
        <v>8</v>
      </c>
      <c r="D38">
        <v>18</v>
      </c>
    </row>
    <row r="39" spans="1:4" x14ac:dyDescent="0.2">
      <c r="A39">
        <v>39</v>
      </c>
      <c r="B39">
        <v>1486442301413</v>
      </c>
      <c r="C39" t="s">
        <v>8</v>
      </c>
      <c r="D39">
        <v>23</v>
      </c>
    </row>
    <row r="40" spans="1:4" x14ac:dyDescent="0.2">
      <c r="A40">
        <v>40</v>
      </c>
      <c r="B40">
        <v>1486442301563</v>
      </c>
      <c r="C40" t="s">
        <v>8</v>
      </c>
      <c r="D40">
        <v>22</v>
      </c>
    </row>
    <row r="41" spans="1:4" x14ac:dyDescent="0.2">
      <c r="A41">
        <v>41</v>
      </c>
      <c r="B41">
        <v>1486442301714</v>
      </c>
      <c r="C41" t="s">
        <v>8</v>
      </c>
      <c r="D41">
        <v>15</v>
      </c>
    </row>
    <row r="42" spans="1:4" x14ac:dyDescent="0.2">
      <c r="A42">
        <v>42</v>
      </c>
      <c r="B42">
        <v>1486442301865</v>
      </c>
      <c r="C42" t="s">
        <v>8</v>
      </c>
      <c r="D42">
        <v>16</v>
      </c>
    </row>
    <row r="43" spans="1:4" x14ac:dyDescent="0.2">
      <c r="A43">
        <v>43</v>
      </c>
      <c r="B43">
        <v>1486442302328</v>
      </c>
      <c r="C43" t="s">
        <v>9</v>
      </c>
      <c r="D43">
        <v>35</v>
      </c>
    </row>
    <row r="44" spans="1:4" x14ac:dyDescent="0.2">
      <c r="A44">
        <v>44</v>
      </c>
      <c r="B44">
        <v>1486442302469</v>
      </c>
      <c r="C44" t="s">
        <v>9</v>
      </c>
      <c r="D44">
        <v>45</v>
      </c>
    </row>
    <row r="45" spans="1:4" x14ac:dyDescent="0.2">
      <c r="A45">
        <v>45</v>
      </c>
      <c r="B45">
        <v>1486442302622</v>
      </c>
      <c r="C45" t="s">
        <v>9</v>
      </c>
      <c r="D45">
        <v>16</v>
      </c>
    </row>
    <row r="46" spans="1:4" x14ac:dyDescent="0.2">
      <c r="A46">
        <v>46</v>
      </c>
      <c r="B46">
        <v>1486442302771</v>
      </c>
      <c r="C46" t="s">
        <v>9</v>
      </c>
      <c r="D46">
        <v>15</v>
      </c>
    </row>
    <row r="47" spans="1:4" x14ac:dyDescent="0.2">
      <c r="A47">
        <v>47</v>
      </c>
      <c r="B47">
        <v>1486442302922</v>
      </c>
      <c r="C47" t="s">
        <v>9</v>
      </c>
      <c r="D47">
        <v>14</v>
      </c>
    </row>
    <row r="48" spans="1:4" x14ac:dyDescent="0.2">
      <c r="A48">
        <v>48</v>
      </c>
      <c r="B48">
        <v>1486442303074</v>
      </c>
      <c r="C48" t="s">
        <v>10</v>
      </c>
      <c r="D48">
        <v>13</v>
      </c>
    </row>
    <row r="49" spans="1:4" x14ac:dyDescent="0.2">
      <c r="A49">
        <v>49</v>
      </c>
      <c r="B49">
        <v>1486442303227</v>
      </c>
      <c r="C49" t="s">
        <v>10</v>
      </c>
      <c r="D49">
        <v>12</v>
      </c>
    </row>
    <row r="50" spans="1:4" x14ac:dyDescent="0.2">
      <c r="A50">
        <v>50</v>
      </c>
      <c r="B50">
        <v>1486442303531</v>
      </c>
      <c r="C50" t="s">
        <v>10</v>
      </c>
      <c r="D50">
        <v>14</v>
      </c>
    </row>
    <row r="51" spans="1:4" x14ac:dyDescent="0.2">
      <c r="A51">
        <v>51</v>
      </c>
      <c r="B51">
        <v>1486442303678</v>
      </c>
      <c r="C51" t="s">
        <v>10</v>
      </c>
      <c r="D51">
        <v>19</v>
      </c>
    </row>
    <row r="52" spans="1:4" x14ac:dyDescent="0.2">
      <c r="A52">
        <v>52</v>
      </c>
      <c r="B52">
        <v>1486442303830</v>
      </c>
      <c r="C52" t="s">
        <v>10</v>
      </c>
      <c r="D52">
        <v>48</v>
      </c>
    </row>
    <row r="53" spans="1:4" x14ac:dyDescent="0.2">
      <c r="A53">
        <v>53</v>
      </c>
      <c r="B53">
        <v>1486442304088</v>
      </c>
      <c r="C53" t="s">
        <v>11</v>
      </c>
      <c r="D53">
        <v>127</v>
      </c>
    </row>
    <row r="54" spans="1:4" x14ac:dyDescent="0.2">
      <c r="A54">
        <v>54</v>
      </c>
      <c r="B54">
        <v>1486442304233</v>
      </c>
      <c r="C54" t="s">
        <v>11</v>
      </c>
      <c r="D54">
        <v>160</v>
      </c>
    </row>
    <row r="55" spans="1:4" x14ac:dyDescent="0.2">
      <c r="A55">
        <v>55</v>
      </c>
      <c r="B55">
        <v>1486442304383</v>
      </c>
      <c r="C55" t="s">
        <v>11</v>
      </c>
      <c r="D55">
        <v>185</v>
      </c>
    </row>
    <row r="56" spans="1:4" x14ac:dyDescent="0.2">
      <c r="A56">
        <v>56</v>
      </c>
      <c r="B56">
        <v>1486442304550</v>
      </c>
      <c r="C56" t="s">
        <v>11</v>
      </c>
      <c r="D56">
        <v>200</v>
      </c>
    </row>
    <row r="57" spans="1:4" x14ac:dyDescent="0.2">
      <c r="A57">
        <v>57</v>
      </c>
      <c r="B57">
        <v>1486442304685</v>
      </c>
      <c r="C57" t="s">
        <v>11</v>
      </c>
      <c r="D57">
        <v>207</v>
      </c>
    </row>
    <row r="58" spans="1:4" x14ac:dyDescent="0.2">
      <c r="A58">
        <v>58</v>
      </c>
      <c r="B58">
        <v>1486442304837</v>
      </c>
      <c r="C58" t="s">
        <v>11</v>
      </c>
      <c r="D58">
        <v>204</v>
      </c>
    </row>
    <row r="59" spans="1:4" x14ac:dyDescent="0.2">
      <c r="A59">
        <v>59</v>
      </c>
      <c r="B59">
        <v>1486442304986</v>
      </c>
      <c r="C59" t="s">
        <v>11</v>
      </c>
      <c r="D59">
        <v>199</v>
      </c>
    </row>
    <row r="60" spans="1:4" x14ac:dyDescent="0.2">
      <c r="A60">
        <v>60</v>
      </c>
      <c r="B60">
        <v>1486442305139</v>
      </c>
      <c r="C60" t="s">
        <v>12</v>
      </c>
      <c r="D60">
        <v>191</v>
      </c>
    </row>
    <row r="61" spans="1:4" x14ac:dyDescent="0.2">
      <c r="A61">
        <v>61</v>
      </c>
      <c r="B61">
        <v>1486442305289</v>
      </c>
      <c r="C61" t="s">
        <v>12</v>
      </c>
      <c r="D61">
        <v>188</v>
      </c>
    </row>
    <row r="62" spans="1:4" x14ac:dyDescent="0.2">
      <c r="A62">
        <v>62</v>
      </c>
      <c r="B62">
        <v>1486442305442</v>
      </c>
      <c r="C62" t="s">
        <v>12</v>
      </c>
      <c r="D62">
        <v>184</v>
      </c>
    </row>
    <row r="63" spans="1:4" x14ac:dyDescent="0.2">
      <c r="A63">
        <v>63</v>
      </c>
      <c r="B63">
        <v>1486442305592</v>
      </c>
      <c r="C63" t="s">
        <v>12</v>
      </c>
      <c r="D63">
        <v>177</v>
      </c>
    </row>
    <row r="64" spans="1:4" x14ac:dyDescent="0.2">
      <c r="A64">
        <v>64</v>
      </c>
      <c r="B64">
        <v>1486442305743</v>
      </c>
      <c r="C64" t="s">
        <v>12</v>
      </c>
      <c r="D64">
        <v>167</v>
      </c>
    </row>
    <row r="65" spans="1:4" x14ac:dyDescent="0.2">
      <c r="A65">
        <v>65</v>
      </c>
      <c r="B65">
        <v>1486442305894</v>
      </c>
      <c r="C65" t="s">
        <v>12</v>
      </c>
      <c r="D65">
        <v>178</v>
      </c>
    </row>
    <row r="66" spans="1:4" x14ac:dyDescent="0.2">
      <c r="A66">
        <v>66</v>
      </c>
      <c r="B66">
        <v>1486442306199</v>
      </c>
      <c r="C66" t="s">
        <v>13</v>
      </c>
      <c r="D66">
        <v>173</v>
      </c>
    </row>
    <row r="67" spans="1:4" x14ac:dyDescent="0.2">
      <c r="A67">
        <v>67</v>
      </c>
      <c r="B67">
        <v>1486442306348</v>
      </c>
      <c r="C67" t="s">
        <v>13</v>
      </c>
      <c r="D67">
        <v>157</v>
      </c>
    </row>
    <row r="68" spans="1:4" x14ac:dyDescent="0.2">
      <c r="A68">
        <v>68</v>
      </c>
      <c r="B68">
        <v>1486442306498</v>
      </c>
      <c r="C68" t="s">
        <v>13</v>
      </c>
      <c r="D68">
        <v>118</v>
      </c>
    </row>
    <row r="69" spans="1:4" x14ac:dyDescent="0.2">
      <c r="A69">
        <v>69</v>
      </c>
      <c r="B69">
        <v>1486442306650</v>
      </c>
      <c r="C69" t="s">
        <v>13</v>
      </c>
      <c r="D69">
        <v>87</v>
      </c>
    </row>
    <row r="70" spans="1:4" x14ac:dyDescent="0.2">
      <c r="A70">
        <v>70</v>
      </c>
      <c r="B70">
        <v>1486442306800</v>
      </c>
      <c r="C70" t="s">
        <v>13</v>
      </c>
      <c r="D70">
        <v>79</v>
      </c>
    </row>
    <row r="71" spans="1:4" x14ac:dyDescent="0.2">
      <c r="A71">
        <v>71</v>
      </c>
      <c r="B71">
        <v>1486442306951</v>
      </c>
      <c r="C71" t="s">
        <v>13</v>
      </c>
      <c r="D71">
        <v>87</v>
      </c>
    </row>
    <row r="72" spans="1:4" x14ac:dyDescent="0.2">
      <c r="A72">
        <v>72</v>
      </c>
      <c r="B72">
        <v>1486442307102</v>
      </c>
      <c r="C72" t="s">
        <v>14</v>
      </c>
      <c r="D72">
        <v>102</v>
      </c>
    </row>
    <row r="73" spans="1:4" x14ac:dyDescent="0.2">
      <c r="A73">
        <v>73</v>
      </c>
      <c r="B73">
        <v>1486442307255</v>
      </c>
      <c r="C73" t="s">
        <v>14</v>
      </c>
      <c r="D73">
        <v>98</v>
      </c>
    </row>
    <row r="74" spans="1:4" x14ac:dyDescent="0.2">
      <c r="A74">
        <v>74</v>
      </c>
      <c r="B74">
        <v>1486442307404</v>
      </c>
      <c r="C74" t="s">
        <v>14</v>
      </c>
      <c r="D74">
        <v>75</v>
      </c>
    </row>
    <row r="75" spans="1:4" x14ac:dyDescent="0.2">
      <c r="A75">
        <v>75</v>
      </c>
      <c r="B75">
        <v>1486442307659</v>
      </c>
      <c r="C75" t="s">
        <v>14</v>
      </c>
      <c r="D75">
        <v>56</v>
      </c>
    </row>
    <row r="76" spans="1:4" x14ac:dyDescent="0.2">
      <c r="A76">
        <v>76</v>
      </c>
      <c r="B76">
        <v>1486442307807</v>
      </c>
      <c r="C76" t="s">
        <v>14</v>
      </c>
      <c r="D76">
        <v>61</v>
      </c>
    </row>
    <row r="77" spans="1:4" x14ac:dyDescent="0.2">
      <c r="A77">
        <v>77</v>
      </c>
      <c r="B77">
        <v>1486442307958</v>
      </c>
      <c r="C77" t="s">
        <v>14</v>
      </c>
      <c r="D77">
        <v>47</v>
      </c>
    </row>
    <row r="78" spans="1:4" x14ac:dyDescent="0.2">
      <c r="A78">
        <v>78</v>
      </c>
      <c r="B78">
        <v>1486442308109</v>
      </c>
      <c r="C78" t="s">
        <v>15</v>
      </c>
      <c r="D78">
        <v>35</v>
      </c>
    </row>
    <row r="79" spans="1:4" x14ac:dyDescent="0.2">
      <c r="A79">
        <v>79</v>
      </c>
      <c r="B79">
        <v>1486442308262</v>
      </c>
      <c r="C79" t="s">
        <v>15</v>
      </c>
      <c r="D79">
        <v>28</v>
      </c>
    </row>
    <row r="80" spans="1:4" x14ac:dyDescent="0.2">
      <c r="A80">
        <v>80</v>
      </c>
      <c r="B80">
        <v>1486442308412</v>
      </c>
      <c r="C80" t="s">
        <v>15</v>
      </c>
      <c r="D80">
        <v>53</v>
      </c>
    </row>
    <row r="81" spans="1:4" x14ac:dyDescent="0.2">
      <c r="A81">
        <v>81</v>
      </c>
      <c r="B81">
        <v>1486442308563</v>
      </c>
      <c r="C81" t="s">
        <v>15</v>
      </c>
      <c r="D81">
        <v>72</v>
      </c>
    </row>
    <row r="82" spans="1:4" x14ac:dyDescent="0.2">
      <c r="A82">
        <v>82</v>
      </c>
      <c r="B82">
        <v>1486442308821</v>
      </c>
      <c r="C82" t="s">
        <v>15</v>
      </c>
      <c r="D82">
        <v>145</v>
      </c>
    </row>
    <row r="83" spans="1:4" x14ac:dyDescent="0.2">
      <c r="A83">
        <v>83</v>
      </c>
      <c r="B83">
        <v>1486442309122</v>
      </c>
      <c r="C83" t="s">
        <v>16</v>
      </c>
      <c r="D83">
        <v>146</v>
      </c>
    </row>
    <row r="84" spans="1:4" x14ac:dyDescent="0.2">
      <c r="A84">
        <v>84</v>
      </c>
      <c r="B84">
        <v>1486442309269</v>
      </c>
      <c r="C84" t="s">
        <v>16</v>
      </c>
      <c r="D84">
        <v>155</v>
      </c>
    </row>
    <row r="85" spans="1:4" x14ac:dyDescent="0.2">
      <c r="A85">
        <v>85</v>
      </c>
      <c r="B85">
        <v>1486442309419</v>
      </c>
      <c r="C85" t="s">
        <v>16</v>
      </c>
      <c r="D85">
        <v>167</v>
      </c>
    </row>
    <row r="86" spans="1:4" x14ac:dyDescent="0.2">
      <c r="A86">
        <v>86</v>
      </c>
      <c r="B86">
        <v>1486442309570</v>
      </c>
      <c r="C86" t="s">
        <v>16</v>
      </c>
      <c r="D86">
        <v>157</v>
      </c>
    </row>
    <row r="87" spans="1:4" x14ac:dyDescent="0.2">
      <c r="A87">
        <v>87</v>
      </c>
      <c r="B87">
        <v>1486442309721</v>
      </c>
      <c r="C87" t="s">
        <v>16</v>
      </c>
      <c r="D87">
        <v>107</v>
      </c>
    </row>
    <row r="88" spans="1:4" x14ac:dyDescent="0.2">
      <c r="A88">
        <v>88</v>
      </c>
      <c r="B88">
        <v>1486442309974</v>
      </c>
      <c r="C88" t="s">
        <v>16</v>
      </c>
      <c r="D88">
        <v>26</v>
      </c>
    </row>
    <row r="89" spans="1:4" x14ac:dyDescent="0.2">
      <c r="A89">
        <v>89</v>
      </c>
      <c r="B89">
        <v>1486442310130</v>
      </c>
      <c r="C89" t="s">
        <v>17</v>
      </c>
      <c r="D89">
        <v>17</v>
      </c>
    </row>
    <row r="90" spans="1:4" x14ac:dyDescent="0.2">
      <c r="A90">
        <v>90</v>
      </c>
      <c r="B90">
        <v>1486442310279</v>
      </c>
      <c r="C90" t="s">
        <v>17</v>
      </c>
      <c r="D90">
        <v>15</v>
      </c>
    </row>
    <row r="91" spans="1:4" x14ac:dyDescent="0.2">
      <c r="A91">
        <v>91</v>
      </c>
      <c r="B91">
        <v>1486442310429</v>
      </c>
      <c r="C91" t="s">
        <v>17</v>
      </c>
      <c r="D91">
        <v>13</v>
      </c>
    </row>
    <row r="92" spans="1:4" x14ac:dyDescent="0.2">
      <c r="A92">
        <v>92</v>
      </c>
      <c r="B92">
        <v>1486442310578</v>
      </c>
      <c r="C92" t="s">
        <v>17</v>
      </c>
      <c r="D92">
        <v>12</v>
      </c>
    </row>
    <row r="93" spans="1:4" x14ac:dyDescent="0.2">
      <c r="A93">
        <v>93</v>
      </c>
      <c r="B93">
        <v>1486442310728</v>
      </c>
      <c r="C93" t="s">
        <v>17</v>
      </c>
      <c r="D93">
        <v>13</v>
      </c>
    </row>
    <row r="94" spans="1:4" x14ac:dyDescent="0.2">
      <c r="A94">
        <v>94</v>
      </c>
      <c r="B94">
        <v>1486442311035</v>
      </c>
      <c r="C94" t="s">
        <v>18</v>
      </c>
      <c r="D94">
        <v>14</v>
      </c>
    </row>
    <row r="95" spans="1:4" x14ac:dyDescent="0.2">
      <c r="A95">
        <v>95</v>
      </c>
      <c r="B95">
        <v>1486442311181</v>
      </c>
      <c r="C95" t="s">
        <v>18</v>
      </c>
      <c r="D95">
        <v>15</v>
      </c>
    </row>
    <row r="96" spans="1:4" x14ac:dyDescent="0.2">
      <c r="A96">
        <v>96</v>
      </c>
      <c r="B96">
        <v>1486442311332</v>
      </c>
      <c r="C96" t="s">
        <v>18</v>
      </c>
      <c r="D96">
        <v>24</v>
      </c>
    </row>
    <row r="97" spans="1:4" x14ac:dyDescent="0.2">
      <c r="A97">
        <v>97</v>
      </c>
      <c r="B97">
        <v>1486442311485</v>
      </c>
      <c r="C97" t="s">
        <v>18</v>
      </c>
      <c r="D97">
        <v>54</v>
      </c>
    </row>
    <row r="98" spans="1:4" x14ac:dyDescent="0.2">
      <c r="A98">
        <v>98</v>
      </c>
      <c r="B98">
        <v>1486442311635</v>
      </c>
      <c r="C98" t="s">
        <v>18</v>
      </c>
      <c r="D98">
        <v>47</v>
      </c>
    </row>
    <row r="99" spans="1:4" x14ac:dyDescent="0.2">
      <c r="A99">
        <v>99</v>
      </c>
      <c r="B99">
        <v>1486442311787</v>
      </c>
      <c r="C99" t="s">
        <v>18</v>
      </c>
      <c r="D99">
        <v>36</v>
      </c>
    </row>
    <row r="100" spans="1:4" x14ac:dyDescent="0.2">
      <c r="A100">
        <v>100</v>
      </c>
      <c r="B100">
        <v>1486442311938</v>
      </c>
      <c r="C100" t="s">
        <v>18</v>
      </c>
      <c r="D100">
        <v>26</v>
      </c>
    </row>
    <row r="101" spans="1:4" x14ac:dyDescent="0.2">
      <c r="A101">
        <v>101</v>
      </c>
      <c r="B101">
        <v>1486442312089</v>
      </c>
      <c r="C101" t="s">
        <v>19</v>
      </c>
      <c r="D101">
        <v>27</v>
      </c>
    </row>
    <row r="102" spans="1:4" x14ac:dyDescent="0.2">
      <c r="A102">
        <v>102</v>
      </c>
      <c r="B102">
        <v>1486442312239</v>
      </c>
      <c r="C102" t="s">
        <v>19</v>
      </c>
      <c r="D102">
        <v>22</v>
      </c>
    </row>
    <row r="103" spans="1:4" x14ac:dyDescent="0.2">
      <c r="A103">
        <v>103</v>
      </c>
      <c r="B103">
        <v>1486442312390</v>
      </c>
      <c r="C103" t="s">
        <v>19</v>
      </c>
      <c r="D103">
        <v>31</v>
      </c>
    </row>
    <row r="104" spans="1:4" x14ac:dyDescent="0.2">
      <c r="A104">
        <v>104</v>
      </c>
      <c r="B104">
        <v>1486442312541</v>
      </c>
      <c r="C104" t="s">
        <v>19</v>
      </c>
      <c r="D104">
        <v>41</v>
      </c>
    </row>
    <row r="105" spans="1:4" x14ac:dyDescent="0.2">
      <c r="A105">
        <v>105</v>
      </c>
      <c r="B105">
        <v>1486442312693</v>
      </c>
      <c r="C105" t="s">
        <v>19</v>
      </c>
      <c r="D105">
        <v>47</v>
      </c>
    </row>
    <row r="106" spans="1:4" x14ac:dyDescent="0.2">
      <c r="A106">
        <v>106</v>
      </c>
      <c r="B106">
        <v>1486442312843</v>
      </c>
      <c r="C106" t="s">
        <v>19</v>
      </c>
      <c r="D106">
        <v>63</v>
      </c>
    </row>
    <row r="107" spans="1:4" x14ac:dyDescent="0.2">
      <c r="A107">
        <v>107</v>
      </c>
      <c r="B107">
        <v>1486442312994</v>
      </c>
      <c r="C107" t="s">
        <v>19</v>
      </c>
      <c r="D107">
        <v>70</v>
      </c>
    </row>
    <row r="108" spans="1:4" x14ac:dyDescent="0.2">
      <c r="A108">
        <v>108</v>
      </c>
      <c r="B108">
        <v>1486442313145</v>
      </c>
      <c r="C108" t="s">
        <v>20</v>
      </c>
      <c r="D108">
        <v>65</v>
      </c>
    </row>
    <row r="109" spans="1:4" x14ac:dyDescent="0.2">
      <c r="A109">
        <v>109</v>
      </c>
      <c r="B109">
        <v>1486442313298</v>
      </c>
      <c r="C109" t="s">
        <v>20</v>
      </c>
      <c r="D109">
        <v>62</v>
      </c>
    </row>
    <row r="110" spans="1:4" x14ac:dyDescent="0.2">
      <c r="A110">
        <v>110</v>
      </c>
      <c r="B110">
        <v>1486442313447</v>
      </c>
      <c r="C110" t="s">
        <v>20</v>
      </c>
      <c r="D110">
        <v>63</v>
      </c>
    </row>
    <row r="111" spans="1:4" x14ac:dyDescent="0.2">
      <c r="A111">
        <v>111</v>
      </c>
      <c r="B111">
        <v>1486442313599</v>
      </c>
      <c r="C111" t="s">
        <v>20</v>
      </c>
      <c r="D111">
        <v>61</v>
      </c>
    </row>
    <row r="112" spans="1:4" x14ac:dyDescent="0.2">
      <c r="A112">
        <v>112</v>
      </c>
      <c r="B112">
        <v>1486442313750</v>
      </c>
      <c r="C112" t="s">
        <v>20</v>
      </c>
      <c r="D112">
        <v>60</v>
      </c>
    </row>
    <row r="113" spans="1:4" x14ac:dyDescent="0.2">
      <c r="A113">
        <v>113</v>
      </c>
      <c r="B113">
        <v>1486442313902</v>
      </c>
      <c r="C113" t="s">
        <v>20</v>
      </c>
      <c r="D113">
        <v>62</v>
      </c>
    </row>
    <row r="114" spans="1:4" x14ac:dyDescent="0.2">
      <c r="A114">
        <v>114</v>
      </c>
      <c r="B114">
        <v>1486442314052</v>
      </c>
      <c r="C114" t="s">
        <v>21</v>
      </c>
      <c r="D114">
        <v>71</v>
      </c>
    </row>
    <row r="115" spans="1:4" x14ac:dyDescent="0.2">
      <c r="A115">
        <v>115</v>
      </c>
      <c r="B115">
        <v>1486442314203</v>
      </c>
      <c r="C115" t="s">
        <v>21</v>
      </c>
      <c r="D115">
        <v>79</v>
      </c>
    </row>
    <row r="116" spans="1:4" x14ac:dyDescent="0.2">
      <c r="A116">
        <v>116</v>
      </c>
      <c r="B116">
        <v>1486442314511</v>
      </c>
      <c r="C116" t="s">
        <v>21</v>
      </c>
      <c r="D116">
        <v>76</v>
      </c>
    </row>
    <row r="117" spans="1:4" x14ac:dyDescent="0.2">
      <c r="A117">
        <v>117</v>
      </c>
      <c r="B117">
        <v>1486442314656</v>
      </c>
      <c r="C117" t="s">
        <v>21</v>
      </c>
      <c r="D117">
        <v>74</v>
      </c>
    </row>
    <row r="118" spans="1:4" x14ac:dyDescent="0.2">
      <c r="A118">
        <v>118</v>
      </c>
      <c r="B118">
        <v>1486442314807</v>
      </c>
      <c r="C118" t="s">
        <v>21</v>
      </c>
      <c r="D118">
        <v>71</v>
      </c>
    </row>
    <row r="119" spans="1:4" x14ac:dyDescent="0.2">
      <c r="A119">
        <v>119</v>
      </c>
      <c r="B119">
        <v>1486442314958</v>
      </c>
      <c r="C119" t="s">
        <v>21</v>
      </c>
      <c r="D119">
        <v>66</v>
      </c>
    </row>
    <row r="120" spans="1:4" x14ac:dyDescent="0.2">
      <c r="A120">
        <v>120</v>
      </c>
      <c r="B120">
        <v>1486442315111</v>
      </c>
      <c r="C120" t="s">
        <v>22</v>
      </c>
      <c r="D120">
        <v>62</v>
      </c>
    </row>
    <row r="121" spans="1:4" x14ac:dyDescent="0.2">
      <c r="A121">
        <v>121</v>
      </c>
      <c r="B121">
        <v>1486442315260</v>
      </c>
      <c r="C121" t="s">
        <v>22</v>
      </c>
      <c r="D121">
        <v>58</v>
      </c>
    </row>
    <row r="122" spans="1:4" x14ac:dyDescent="0.2">
      <c r="A122">
        <v>122</v>
      </c>
      <c r="B122">
        <v>1486442315411</v>
      </c>
      <c r="C122" t="s">
        <v>22</v>
      </c>
      <c r="D122">
        <v>56</v>
      </c>
    </row>
    <row r="123" spans="1:4" x14ac:dyDescent="0.2">
      <c r="A123">
        <v>123</v>
      </c>
      <c r="B123">
        <v>1486442315563</v>
      </c>
      <c r="C123" t="s">
        <v>22</v>
      </c>
      <c r="D123">
        <v>62</v>
      </c>
    </row>
    <row r="124" spans="1:4" x14ac:dyDescent="0.2">
      <c r="A124">
        <v>124</v>
      </c>
      <c r="B124">
        <v>1486442315870</v>
      </c>
      <c r="C124" t="s">
        <v>22</v>
      </c>
      <c r="D124">
        <v>55</v>
      </c>
    </row>
    <row r="125" spans="1:4" x14ac:dyDescent="0.2">
      <c r="A125">
        <v>125</v>
      </c>
      <c r="B125">
        <v>1486442316014</v>
      </c>
      <c r="C125" t="s">
        <v>23</v>
      </c>
      <c r="D125">
        <v>51</v>
      </c>
    </row>
    <row r="126" spans="1:4" x14ac:dyDescent="0.2">
      <c r="A126">
        <v>126</v>
      </c>
      <c r="B126">
        <v>1486442316170</v>
      </c>
      <c r="C126" t="s">
        <v>23</v>
      </c>
      <c r="D126">
        <v>43</v>
      </c>
    </row>
    <row r="127" spans="1:4" x14ac:dyDescent="0.2">
      <c r="A127">
        <v>127</v>
      </c>
      <c r="B127">
        <v>1486442316319</v>
      </c>
      <c r="C127" t="s">
        <v>23</v>
      </c>
      <c r="D127">
        <v>39</v>
      </c>
    </row>
    <row r="128" spans="1:4" x14ac:dyDescent="0.2">
      <c r="A128">
        <v>128</v>
      </c>
      <c r="B128">
        <v>1486442316469</v>
      </c>
      <c r="C128" t="s">
        <v>23</v>
      </c>
      <c r="D128">
        <v>37</v>
      </c>
    </row>
    <row r="129" spans="1:4" x14ac:dyDescent="0.2">
      <c r="A129">
        <v>129</v>
      </c>
      <c r="B129">
        <v>1486442316620</v>
      </c>
      <c r="C129" t="s">
        <v>23</v>
      </c>
      <c r="D129">
        <v>15</v>
      </c>
    </row>
    <row r="130" spans="1:4" x14ac:dyDescent="0.2">
      <c r="A130">
        <v>130</v>
      </c>
      <c r="B130">
        <v>1486442316771</v>
      </c>
      <c r="C130" t="s">
        <v>23</v>
      </c>
      <c r="D130">
        <v>18</v>
      </c>
    </row>
    <row r="131" spans="1:4" x14ac:dyDescent="0.2">
      <c r="A131">
        <v>131</v>
      </c>
      <c r="B131">
        <v>1486442316924</v>
      </c>
      <c r="C131" t="s">
        <v>23</v>
      </c>
      <c r="D131">
        <v>15</v>
      </c>
    </row>
    <row r="132" spans="1:4" x14ac:dyDescent="0.2">
      <c r="A132">
        <v>132</v>
      </c>
      <c r="B132">
        <v>1486442317073</v>
      </c>
      <c r="C132" t="s">
        <v>24</v>
      </c>
      <c r="D132">
        <v>13</v>
      </c>
    </row>
    <row r="133" spans="1:4" x14ac:dyDescent="0.2">
      <c r="A133">
        <v>133</v>
      </c>
      <c r="B133">
        <v>1486442317379</v>
      </c>
      <c r="C133" t="s">
        <v>24</v>
      </c>
      <c r="D133">
        <v>12</v>
      </c>
    </row>
    <row r="134" spans="1:4" x14ac:dyDescent="0.2">
      <c r="A134">
        <v>134</v>
      </c>
      <c r="B134">
        <v>1486442317838</v>
      </c>
      <c r="C134" t="s">
        <v>24</v>
      </c>
      <c r="D134">
        <v>11</v>
      </c>
    </row>
    <row r="135" spans="1:4" x14ac:dyDescent="0.2">
      <c r="A135">
        <v>135</v>
      </c>
      <c r="B135">
        <v>1486442318138</v>
      </c>
      <c r="C135" t="s">
        <v>25</v>
      </c>
      <c r="D135">
        <v>13</v>
      </c>
    </row>
    <row r="136" spans="1:4" x14ac:dyDescent="0.2">
      <c r="A136">
        <v>136</v>
      </c>
      <c r="B136">
        <v>1486442318282</v>
      </c>
      <c r="C136" t="s">
        <v>25</v>
      </c>
      <c r="D136">
        <v>11</v>
      </c>
    </row>
    <row r="137" spans="1:4" x14ac:dyDescent="0.2">
      <c r="A137">
        <v>137</v>
      </c>
      <c r="B137">
        <v>1486442318591</v>
      </c>
      <c r="C137" t="s">
        <v>25</v>
      </c>
      <c r="D137">
        <v>12</v>
      </c>
    </row>
    <row r="138" spans="1:4" x14ac:dyDescent="0.2">
      <c r="A138">
        <v>138</v>
      </c>
      <c r="B138">
        <v>1486442318736</v>
      </c>
      <c r="C138" t="s">
        <v>25</v>
      </c>
      <c r="D138">
        <v>13</v>
      </c>
    </row>
    <row r="139" spans="1:4" x14ac:dyDescent="0.2">
      <c r="A139">
        <v>139</v>
      </c>
      <c r="B139">
        <v>1486442318886</v>
      </c>
      <c r="C139" t="s">
        <v>25</v>
      </c>
      <c r="D139">
        <v>12</v>
      </c>
    </row>
    <row r="140" spans="1:4" x14ac:dyDescent="0.2">
      <c r="A140">
        <v>140</v>
      </c>
      <c r="B140">
        <v>1486442319345</v>
      </c>
      <c r="C140" t="s">
        <v>26</v>
      </c>
      <c r="D140">
        <v>13</v>
      </c>
    </row>
    <row r="141" spans="1:4" x14ac:dyDescent="0.2">
      <c r="A141">
        <v>141</v>
      </c>
      <c r="B141">
        <v>1486442320103</v>
      </c>
      <c r="C141" t="s">
        <v>27</v>
      </c>
      <c r="D141">
        <v>12</v>
      </c>
    </row>
    <row r="142" spans="1:4" x14ac:dyDescent="0.2">
      <c r="A142">
        <v>142</v>
      </c>
      <c r="B142">
        <v>1486442320554</v>
      </c>
      <c r="C142" t="s">
        <v>27</v>
      </c>
      <c r="D142">
        <v>13</v>
      </c>
    </row>
    <row r="143" spans="1:4" x14ac:dyDescent="0.2">
      <c r="A143">
        <v>143</v>
      </c>
      <c r="B143">
        <v>1486442320857</v>
      </c>
      <c r="C143" t="s">
        <v>27</v>
      </c>
      <c r="D143">
        <v>15</v>
      </c>
    </row>
    <row r="144" spans="1:4" x14ac:dyDescent="0.2">
      <c r="A144">
        <v>144</v>
      </c>
      <c r="B144">
        <v>1486442321001</v>
      </c>
      <c r="C144" t="s">
        <v>28</v>
      </c>
      <c r="D144">
        <v>49</v>
      </c>
    </row>
    <row r="145" spans="1:4" x14ac:dyDescent="0.2">
      <c r="A145">
        <v>145</v>
      </c>
      <c r="B145">
        <v>1486442321154</v>
      </c>
      <c r="C145" t="s">
        <v>28</v>
      </c>
      <c r="D145">
        <v>53</v>
      </c>
    </row>
    <row r="146" spans="1:4" x14ac:dyDescent="0.2">
      <c r="A146">
        <v>146</v>
      </c>
      <c r="B146">
        <v>1486442321303</v>
      </c>
      <c r="C146" t="s">
        <v>28</v>
      </c>
      <c r="D146">
        <v>54</v>
      </c>
    </row>
    <row r="147" spans="1:4" x14ac:dyDescent="0.2">
      <c r="A147">
        <v>147</v>
      </c>
      <c r="B147">
        <v>1486442321455</v>
      </c>
      <c r="C147" t="s">
        <v>28</v>
      </c>
      <c r="D147">
        <v>56</v>
      </c>
    </row>
    <row r="148" spans="1:4" x14ac:dyDescent="0.2">
      <c r="A148">
        <v>148</v>
      </c>
      <c r="B148">
        <v>1486442321608</v>
      </c>
      <c r="C148" t="s">
        <v>28</v>
      </c>
      <c r="D148">
        <v>59</v>
      </c>
    </row>
    <row r="149" spans="1:4" x14ac:dyDescent="0.2">
      <c r="A149">
        <v>149</v>
      </c>
      <c r="B149">
        <v>1486442321764</v>
      </c>
      <c r="C149" t="s">
        <v>28</v>
      </c>
      <c r="D149">
        <v>67</v>
      </c>
    </row>
    <row r="150" spans="1:4" x14ac:dyDescent="0.2">
      <c r="A150">
        <v>150</v>
      </c>
      <c r="B150">
        <v>1486442321907</v>
      </c>
      <c r="C150" t="s">
        <v>28</v>
      </c>
      <c r="D150">
        <v>69</v>
      </c>
    </row>
    <row r="151" spans="1:4" x14ac:dyDescent="0.2">
      <c r="A151">
        <v>151</v>
      </c>
      <c r="B151">
        <v>1486442322063</v>
      </c>
      <c r="C151" t="s">
        <v>29</v>
      </c>
      <c r="D151">
        <v>63</v>
      </c>
    </row>
    <row r="152" spans="1:4" x14ac:dyDescent="0.2">
      <c r="A152">
        <v>152</v>
      </c>
      <c r="B152">
        <v>1486442322210</v>
      </c>
      <c r="C152" t="s">
        <v>29</v>
      </c>
      <c r="D152">
        <v>55</v>
      </c>
    </row>
    <row r="153" spans="1:4" x14ac:dyDescent="0.2">
      <c r="A153">
        <v>153</v>
      </c>
      <c r="B153">
        <v>1486442322362</v>
      </c>
      <c r="C153" t="s">
        <v>29</v>
      </c>
      <c r="D153">
        <v>46</v>
      </c>
    </row>
    <row r="154" spans="1:4" x14ac:dyDescent="0.2">
      <c r="A154">
        <v>154</v>
      </c>
      <c r="B154">
        <v>1486442322512</v>
      </c>
      <c r="C154" t="s">
        <v>29</v>
      </c>
      <c r="D154">
        <v>39</v>
      </c>
    </row>
    <row r="155" spans="1:4" x14ac:dyDescent="0.2">
      <c r="A155">
        <v>155</v>
      </c>
      <c r="B155">
        <v>1486442322663</v>
      </c>
      <c r="C155" t="s">
        <v>29</v>
      </c>
      <c r="D155">
        <v>30</v>
      </c>
    </row>
    <row r="156" spans="1:4" x14ac:dyDescent="0.2">
      <c r="A156">
        <v>156</v>
      </c>
      <c r="B156">
        <v>1486442322814</v>
      </c>
      <c r="C156" t="s">
        <v>29</v>
      </c>
      <c r="D156">
        <v>21</v>
      </c>
    </row>
    <row r="157" spans="1:4" x14ac:dyDescent="0.2">
      <c r="A157">
        <v>157</v>
      </c>
      <c r="B157">
        <v>1486442322969</v>
      </c>
      <c r="C157" t="s">
        <v>29</v>
      </c>
      <c r="D157">
        <v>14</v>
      </c>
    </row>
    <row r="158" spans="1:4" x14ac:dyDescent="0.2">
      <c r="A158">
        <v>158</v>
      </c>
      <c r="B158">
        <v>1486442323118</v>
      </c>
      <c r="C158" t="s">
        <v>30</v>
      </c>
      <c r="D158">
        <v>11</v>
      </c>
    </row>
    <row r="159" spans="1:4" x14ac:dyDescent="0.2">
      <c r="A159">
        <v>159</v>
      </c>
      <c r="B159">
        <v>1486442323425</v>
      </c>
      <c r="C159" t="s">
        <v>30</v>
      </c>
      <c r="D159">
        <v>12</v>
      </c>
    </row>
    <row r="160" spans="1:4" x14ac:dyDescent="0.2">
      <c r="A160">
        <v>160</v>
      </c>
      <c r="B160">
        <v>1486442323742</v>
      </c>
      <c r="C160" t="s">
        <v>30</v>
      </c>
      <c r="D160">
        <v>11</v>
      </c>
    </row>
    <row r="161" spans="1:4" x14ac:dyDescent="0.2">
      <c r="A161">
        <v>161</v>
      </c>
      <c r="B161">
        <v>1486442324484</v>
      </c>
      <c r="C161" t="s">
        <v>31</v>
      </c>
      <c r="D161">
        <v>10</v>
      </c>
    </row>
    <row r="162" spans="1:4" x14ac:dyDescent="0.2">
      <c r="A162">
        <v>162</v>
      </c>
      <c r="B162">
        <v>1486442325538</v>
      </c>
      <c r="C162" t="s">
        <v>32</v>
      </c>
      <c r="D162">
        <v>11</v>
      </c>
    </row>
    <row r="163" spans="1:4" x14ac:dyDescent="0.2">
      <c r="A163">
        <v>163</v>
      </c>
      <c r="B163">
        <v>1486442325992</v>
      </c>
      <c r="C163" t="s">
        <v>32</v>
      </c>
      <c r="D163">
        <v>13</v>
      </c>
    </row>
    <row r="164" spans="1:4" x14ac:dyDescent="0.2">
      <c r="A164">
        <v>164</v>
      </c>
      <c r="B164">
        <v>1486442327355</v>
      </c>
      <c r="C164" t="s">
        <v>33</v>
      </c>
      <c r="D164">
        <v>12</v>
      </c>
    </row>
    <row r="165" spans="1:4" x14ac:dyDescent="0.2">
      <c r="A165">
        <v>165</v>
      </c>
      <c r="B165">
        <v>1486442327952</v>
      </c>
      <c r="C165" t="s">
        <v>33</v>
      </c>
      <c r="D165">
        <v>14</v>
      </c>
    </row>
    <row r="166" spans="1:4" x14ac:dyDescent="0.2">
      <c r="A166">
        <v>166</v>
      </c>
      <c r="B166">
        <v>1486442328102</v>
      </c>
      <c r="C166" t="s">
        <v>34</v>
      </c>
      <c r="D166">
        <v>15</v>
      </c>
    </row>
    <row r="167" spans="1:4" x14ac:dyDescent="0.2">
      <c r="A167">
        <v>167</v>
      </c>
      <c r="B167">
        <v>1486442328253</v>
      </c>
      <c r="C167" t="s">
        <v>34</v>
      </c>
      <c r="D167">
        <v>18</v>
      </c>
    </row>
    <row r="168" spans="1:4" x14ac:dyDescent="0.2">
      <c r="A168">
        <v>168</v>
      </c>
      <c r="B168">
        <v>1486442328405</v>
      </c>
      <c r="C168" t="s">
        <v>34</v>
      </c>
      <c r="D168">
        <v>17</v>
      </c>
    </row>
    <row r="169" spans="1:4" x14ac:dyDescent="0.2">
      <c r="A169">
        <v>169</v>
      </c>
      <c r="B169">
        <v>1486442328555</v>
      </c>
      <c r="C169" t="s">
        <v>34</v>
      </c>
      <c r="D169">
        <v>13</v>
      </c>
    </row>
    <row r="170" spans="1:4" x14ac:dyDescent="0.2">
      <c r="A170">
        <v>170</v>
      </c>
      <c r="B170">
        <v>1486442328707</v>
      </c>
      <c r="C170" t="s">
        <v>34</v>
      </c>
      <c r="D170">
        <v>16</v>
      </c>
    </row>
    <row r="171" spans="1:4" x14ac:dyDescent="0.2">
      <c r="A171">
        <v>171</v>
      </c>
      <c r="B171">
        <v>1486442328858</v>
      </c>
      <c r="C171" t="s">
        <v>34</v>
      </c>
      <c r="D171">
        <v>19</v>
      </c>
    </row>
    <row r="172" spans="1:4" x14ac:dyDescent="0.2">
      <c r="A172">
        <v>172</v>
      </c>
      <c r="B172">
        <v>1486442329318</v>
      </c>
      <c r="C172" t="s">
        <v>35</v>
      </c>
      <c r="D172">
        <v>34</v>
      </c>
    </row>
    <row r="173" spans="1:4" x14ac:dyDescent="0.2">
      <c r="A173">
        <v>173</v>
      </c>
      <c r="B173">
        <v>1486442329461</v>
      </c>
      <c r="C173" t="s">
        <v>35</v>
      </c>
      <c r="D173">
        <v>63</v>
      </c>
    </row>
    <row r="174" spans="1:4" x14ac:dyDescent="0.2">
      <c r="A174">
        <v>174</v>
      </c>
      <c r="B174">
        <v>1486442329614</v>
      </c>
      <c r="C174" t="s">
        <v>35</v>
      </c>
      <c r="D174">
        <v>92</v>
      </c>
    </row>
    <row r="175" spans="1:4" x14ac:dyDescent="0.2">
      <c r="A175">
        <v>175</v>
      </c>
      <c r="B175">
        <v>1486442329916</v>
      </c>
      <c r="C175" t="s">
        <v>35</v>
      </c>
      <c r="D175">
        <v>120</v>
      </c>
    </row>
    <row r="176" spans="1:4" x14ac:dyDescent="0.2">
      <c r="A176">
        <v>176</v>
      </c>
      <c r="B176">
        <v>1486442330068</v>
      </c>
      <c r="C176" t="s">
        <v>36</v>
      </c>
      <c r="D176">
        <v>124</v>
      </c>
    </row>
    <row r="177" spans="1:4" x14ac:dyDescent="0.2">
      <c r="A177">
        <v>177</v>
      </c>
      <c r="B177">
        <v>1486442330218</v>
      </c>
      <c r="C177" t="s">
        <v>36</v>
      </c>
      <c r="D177">
        <v>129</v>
      </c>
    </row>
    <row r="178" spans="1:4" x14ac:dyDescent="0.2">
      <c r="A178">
        <v>178</v>
      </c>
      <c r="B178">
        <v>1486442330368</v>
      </c>
      <c r="C178" t="s">
        <v>36</v>
      </c>
      <c r="D178">
        <v>122</v>
      </c>
    </row>
    <row r="179" spans="1:4" x14ac:dyDescent="0.2">
      <c r="A179">
        <v>179</v>
      </c>
      <c r="B179">
        <v>1486442330519</v>
      </c>
      <c r="C179" t="s">
        <v>36</v>
      </c>
      <c r="D179">
        <v>109</v>
      </c>
    </row>
    <row r="180" spans="1:4" x14ac:dyDescent="0.2">
      <c r="A180">
        <v>180</v>
      </c>
      <c r="B180">
        <v>1486442330670</v>
      </c>
      <c r="C180" t="s">
        <v>36</v>
      </c>
      <c r="D180">
        <v>96</v>
      </c>
    </row>
    <row r="181" spans="1:4" x14ac:dyDescent="0.2">
      <c r="A181">
        <v>181</v>
      </c>
      <c r="B181">
        <v>1486442330822</v>
      </c>
      <c r="C181" t="s">
        <v>36</v>
      </c>
      <c r="D181">
        <v>89</v>
      </c>
    </row>
    <row r="182" spans="1:4" x14ac:dyDescent="0.2">
      <c r="A182">
        <v>182</v>
      </c>
      <c r="B182">
        <v>1486442330972</v>
      </c>
      <c r="C182" t="s">
        <v>36</v>
      </c>
      <c r="D182">
        <v>75</v>
      </c>
    </row>
    <row r="183" spans="1:4" x14ac:dyDescent="0.2">
      <c r="A183">
        <v>183</v>
      </c>
      <c r="B183">
        <v>1486442331123</v>
      </c>
      <c r="C183" t="s">
        <v>37</v>
      </c>
      <c r="D183">
        <v>30</v>
      </c>
    </row>
    <row r="184" spans="1:4" x14ac:dyDescent="0.2">
      <c r="A184">
        <v>184</v>
      </c>
      <c r="B184">
        <v>1486442331274</v>
      </c>
      <c r="C184" t="s">
        <v>37</v>
      </c>
      <c r="D184">
        <v>16</v>
      </c>
    </row>
    <row r="185" spans="1:4" x14ac:dyDescent="0.2">
      <c r="A185">
        <v>185</v>
      </c>
      <c r="B185">
        <v>1486442331430</v>
      </c>
      <c r="C185" t="s">
        <v>37</v>
      </c>
      <c r="D185">
        <v>13</v>
      </c>
    </row>
    <row r="186" spans="1:4" x14ac:dyDescent="0.2">
      <c r="A186">
        <v>186</v>
      </c>
      <c r="B186">
        <v>1486442331577</v>
      </c>
      <c r="C186" t="s">
        <v>37</v>
      </c>
      <c r="D186">
        <v>12</v>
      </c>
    </row>
    <row r="187" spans="1:4" x14ac:dyDescent="0.2">
      <c r="A187">
        <v>187</v>
      </c>
      <c r="B187">
        <v>1486442332032</v>
      </c>
      <c r="C187" t="s">
        <v>38</v>
      </c>
      <c r="D187">
        <v>11</v>
      </c>
    </row>
    <row r="188" spans="1:4" x14ac:dyDescent="0.2">
      <c r="A188">
        <v>188</v>
      </c>
      <c r="B188">
        <v>1486442332638</v>
      </c>
      <c r="C188" t="s">
        <v>38</v>
      </c>
      <c r="D188">
        <v>10</v>
      </c>
    </row>
    <row r="189" spans="1:4" x14ac:dyDescent="0.2">
      <c r="A189">
        <v>189</v>
      </c>
      <c r="B189">
        <v>1486442332938</v>
      </c>
      <c r="C189" t="s">
        <v>38</v>
      </c>
      <c r="D189">
        <v>9</v>
      </c>
    </row>
    <row r="190" spans="1:4" x14ac:dyDescent="0.2">
      <c r="A190">
        <v>190</v>
      </c>
      <c r="B190">
        <v>1486442333545</v>
      </c>
      <c r="C190" t="s">
        <v>39</v>
      </c>
      <c r="D190">
        <v>10</v>
      </c>
    </row>
    <row r="191" spans="1:4" x14ac:dyDescent="0.2">
      <c r="A191">
        <v>191</v>
      </c>
      <c r="B191">
        <v>1486442333846</v>
      </c>
      <c r="C191" t="s">
        <v>39</v>
      </c>
      <c r="D191">
        <v>11</v>
      </c>
    </row>
    <row r="192" spans="1:4" x14ac:dyDescent="0.2">
      <c r="A192">
        <v>192</v>
      </c>
      <c r="B192">
        <v>1486442333994</v>
      </c>
      <c r="C192" t="s">
        <v>39</v>
      </c>
      <c r="D192">
        <v>12</v>
      </c>
    </row>
    <row r="193" spans="1:4" x14ac:dyDescent="0.2">
      <c r="A193">
        <v>193</v>
      </c>
      <c r="B193">
        <v>1486442334145</v>
      </c>
      <c r="C193" t="s">
        <v>40</v>
      </c>
      <c r="D193">
        <v>13</v>
      </c>
    </row>
    <row r="194" spans="1:4" x14ac:dyDescent="0.2">
      <c r="A194">
        <v>194</v>
      </c>
      <c r="B194">
        <v>1486442334453</v>
      </c>
      <c r="C194" t="s">
        <v>40</v>
      </c>
      <c r="D194">
        <v>14</v>
      </c>
    </row>
    <row r="195" spans="1:4" x14ac:dyDescent="0.2">
      <c r="A195">
        <v>195</v>
      </c>
      <c r="B195">
        <v>1486442334752</v>
      </c>
      <c r="C195" t="s">
        <v>40</v>
      </c>
      <c r="D195">
        <v>15</v>
      </c>
    </row>
    <row r="196" spans="1:4" x14ac:dyDescent="0.2">
      <c r="A196">
        <v>196</v>
      </c>
      <c r="B196">
        <v>1486442335968</v>
      </c>
      <c r="C196" t="s">
        <v>41</v>
      </c>
      <c r="D196">
        <v>14</v>
      </c>
    </row>
    <row r="197" spans="1:4" x14ac:dyDescent="0.2">
      <c r="A197">
        <v>197</v>
      </c>
      <c r="B197">
        <v>1486442336265</v>
      </c>
      <c r="C197" t="s">
        <v>42</v>
      </c>
      <c r="D197">
        <v>16</v>
      </c>
    </row>
    <row r="198" spans="1:4" x14ac:dyDescent="0.2">
      <c r="A198">
        <v>198</v>
      </c>
      <c r="B198">
        <v>1486442336411</v>
      </c>
      <c r="C198" t="s">
        <v>42</v>
      </c>
      <c r="D198">
        <v>18</v>
      </c>
    </row>
    <row r="199" spans="1:4" x14ac:dyDescent="0.2">
      <c r="A199">
        <v>199</v>
      </c>
      <c r="B199">
        <v>1486442336562</v>
      </c>
      <c r="C199" t="s">
        <v>42</v>
      </c>
      <c r="D199">
        <v>22</v>
      </c>
    </row>
    <row r="200" spans="1:4" x14ac:dyDescent="0.2">
      <c r="A200">
        <v>200</v>
      </c>
      <c r="B200">
        <v>1486442336713</v>
      </c>
      <c r="C200" t="s">
        <v>42</v>
      </c>
      <c r="D200">
        <v>24</v>
      </c>
    </row>
    <row r="201" spans="1:4" x14ac:dyDescent="0.2">
      <c r="A201">
        <v>201</v>
      </c>
      <c r="B201">
        <v>1486442336865</v>
      </c>
      <c r="C201" t="s">
        <v>42</v>
      </c>
      <c r="D201">
        <v>26</v>
      </c>
    </row>
    <row r="202" spans="1:4" x14ac:dyDescent="0.2">
      <c r="A202">
        <v>202</v>
      </c>
      <c r="B202">
        <v>1486442337015</v>
      </c>
      <c r="C202" t="s">
        <v>43</v>
      </c>
      <c r="D202">
        <v>32</v>
      </c>
    </row>
    <row r="203" spans="1:4" x14ac:dyDescent="0.2">
      <c r="A203">
        <v>203</v>
      </c>
      <c r="B203">
        <v>1486442337174</v>
      </c>
      <c r="C203" t="s">
        <v>43</v>
      </c>
      <c r="D203">
        <v>27</v>
      </c>
    </row>
    <row r="204" spans="1:4" x14ac:dyDescent="0.2">
      <c r="A204">
        <v>204</v>
      </c>
      <c r="B204">
        <v>1486442337317</v>
      </c>
      <c r="C204" t="s">
        <v>43</v>
      </c>
      <c r="D204">
        <v>21</v>
      </c>
    </row>
    <row r="205" spans="1:4" x14ac:dyDescent="0.2">
      <c r="A205">
        <v>205</v>
      </c>
      <c r="B205">
        <v>1486442337472</v>
      </c>
      <c r="C205" t="s">
        <v>43</v>
      </c>
      <c r="D205">
        <v>15</v>
      </c>
    </row>
    <row r="206" spans="1:4" x14ac:dyDescent="0.2">
      <c r="A206">
        <v>206</v>
      </c>
      <c r="B206">
        <v>1486442337619</v>
      </c>
      <c r="C206" t="s">
        <v>43</v>
      </c>
      <c r="D206">
        <v>13</v>
      </c>
    </row>
    <row r="207" spans="1:4" x14ac:dyDescent="0.2">
      <c r="A207">
        <v>207</v>
      </c>
      <c r="B207">
        <v>1486442337771</v>
      </c>
      <c r="C207" t="s">
        <v>43</v>
      </c>
      <c r="D207">
        <v>7</v>
      </c>
    </row>
    <row r="208" spans="1:4" x14ac:dyDescent="0.2">
      <c r="A208">
        <v>208</v>
      </c>
      <c r="B208">
        <v>1486442338682</v>
      </c>
      <c r="C208" t="s">
        <v>44</v>
      </c>
      <c r="D208">
        <v>8</v>
      </c>
    </row>
    <row r="209" spans="1:4" x14ac:dyDescent="0.2">
      <c r="A209">
        <v>209</v>
      </c>
      <c r="B209">
        <v>1486442339139</v>
      </c>
      <c r="C209" t="s">
        <v>45</v>
      </c>
      <c r="D209">
        <v>9</v>
      </c>
    </row>
    <row r="210" spans="1:4" x14ac:dyDescent="0.2">
      <c r="A210">
        <v>210</v>
      </c>
      <c r="B210">
        <v>1486442339283</v>
      </c>
      <c r="C210" t="s">
        <v>45</v>
      </c>
      <c r="D210">
        <v>8</v>
      </c>
    </row>
    <row r="211" spans="1:4" x14ac:dyDescent="0.2">
      <c r="A211">
        <v>211</v>
      </c>
      <c r="B211">
        <v>1486442341549</v>
      </c>
      <c r="C211" t="s">
        <v>46</v>
      </c>
      <c r="D211">
        <v>9</v>
      </c>
    </row>
    <row r="212" spans="1:4" x14ac:dyDescent="0.2">
      <c r="A212">
        <v>212</v>
      </c>
      <c r="B212">
        <v>1486442342008</v>
      </c>
      <c r="C212" t="s">
        <v>47</v>
      </c>
      <c r="D212">
        <v>10</v>
      </c>
    </row>
    <row r="213" spans="1:4" x14ac:dyDescent="0.2">
      <c r="A213">
        <v>213</v>
      </c>
      <c r="B213">
        <v>1486442342152</v>
      </c>
      <c r="C213" t="s">
        <v>47</v>
      </c>
      <c r="D213">
        <v>8</v>
      </c>
    </row>
    <row r="214" spans="1:4" x14ac:dyDescent="0.2">
      <c r="A214">
        <v>214</v>
      </c>
      <c r="B214">
        <v>1486442342607</v>
      </c>
      <c r="C214" t="s">
        <v>47</v>
      </c>
      <c r="D214">
        <v>9</v>
      </c>
    </row>
    <row r="215" spans="1:4" x14ac:dyDescent="0.2">
      <c r="A215">
        <v>215</v>
      </c>
      <c r="B215">
        <v>1486442342913</v>
      </c>
      <c r="C215" t="s">
        <v>47</v>
      </c>
      <c r="D215">
        <v>17</v>
      </c>
    </row>
    <row r="216" spans="1:4" x14ac:dyDescent="0.2">
      <c r="A216">
        <v>216</v>
      </c>
      <c r="B216">
        <v>1486442343058</v>
      </c>
      <c r="C216" t="s">
        <v>48</v>
      </c>
      <c r="D216">
        <v>16</v>
      </c>
    </row>
    <row r="217" spans="1:4" x14ac:dyDescent="0.2">
      <c r="A217">
        <v>217</v>
      </c>
      <c r="B217">
        <v>1486442343369</v>
      </c>
      <c r="C217" t="s">
        <v>48</v>
      </c>
      <c r="D217">
        <v>17</v>
      </c>
    </row>
    <row r="218" spans="1:4" x14ac:dyDescent="0.2">
      <c r="A218">
        <v>218</v>
      </c>
      <c r="B218">
        <v>1486442343670</v>
      </c>
      <c r="C218" t="s">
        <v>48</v>
      </c>
      <c r="D218">
        <v>16</v>
      </c>
    </row>
    <row r="219" spans="1:4" x14ac:dyDescent="0.2">
      <c r="A219">
        <v>219</v>
      </c>
      <c r="B219">
        <v>1486442343814</v>
      </c>
      <c r="C219" t="s">
        <v>48</v>
      </c>
      <c r="D219">
        <v>19</v>
      </c>
    </row>
    <row r="220" spans="1:4" x14ac:dyDescent="0.2">
      <c r="A220">
        <v>220</v>
      </c>
      <c r="B220">
        <v>1486442343964</v>
      </c>
      <c r="C220" t="s">
        <v>48</v>
      </c>
      <c r="D220">
        <v>18</v>
      </c>
    </row>
    <row r="221" spans="1:4" x14ac:dyDescent="0.2">
      <c r="A221">
        <v>221</v>
      </c>
      <c r="B221">
        <v>1486442344117</v>
      </c>
      <c r="C221" t="s">
        <v>49</v>
      </c>
      <c r="D221">
        <v>17</v>
      </c>
    </row>
    <row r="222" spans="1:4" x14ac:dyDescent="0.2">
      <c r="A222">
        <v>222</v>
      </c>
      <c r="B222">
        <v>1486442344267</v>
      </c>
      <c r="C222" t="s">
        <v>49</v>
      </c>
      <c r="D222">
        <v>16</v>
      </c>
    </row>
    <row r="223" spans="1:4" x14ac:dyDescent="0.2">
      <c r="A223">
        <v>223</v>
      </c>
      <c r="B223">
        <v>1486442344725</v>
      </c>
      <c r="C223" t="s">
        <v>49</v>
      </c>
      <c r="D223">
        <v>15</v>
      </c>
    </row>
    <row r="224" spans="1:4" x14ac:dyDescent="0.2">
      <c r="A224">
        <v>224</v>
      </c>
      <c r="B224">
        <v>1486442345780</v>
      </c>
      <c r="C224" t="s">
        <v>50</v>
      </c>
      <c r="D224">
        <v>17</v>
      </c>
    </row>
    <row r="225" spans="1:4" x14ac:dyDescent="0.2">
      <c r="A225">
        <v>225</v>
      </c>
      <c r="B225">
        <v>1486442346235</v>
      </c>
      <c r="C225" t="s">
        <v>51</v>
      </c>
      <c r="D225">
        <v>18</v>
      </c>
    </row>
    <row r="226" spans="1:4" x14ac:dyDescent="0.2">
      <c r="A226">
        <v>226</v>
      </c>
      <c r="B226">
        <v>1486442346382</v>
      </c>
      <c r="C226" t="s">
        <v>51</v>
      </c>
      <c r="D226">
        <v>19</v>
      </c>
    </row>
    <row r="227" spans="1:4" x14ac:dyDescent="0.2">
      <c r="A227">
        <v>227</v>
      </c>
      <c r="B227">
        <v>1486442346534</v>
      </c>
      <c r="C227" t="s">
        <v>51</v>
      </c>
      <c r="D227">
        <v>20</v>
      </c>
    </row>
    <row r="228" spans="1:4" x14ac:dyDescent="0.2">
      <c r="A228">
        <v>228</v>
      </c>
      <c r="B228">
        <v>1486442346684</v>
      </c>
      <c r="C228" t="s">
        <v>51</v>
      </c>
      <c r="D228">
        <v>22</v>
      </c>
    </row>
    <row r="229" spans="1:4" x14ac:dyDescent="0.2">
      <c r="A229">
        <v>229</v>
      </c>
      <c r="B229">
        <v>1486442346837</v>
      </c>
      <c r="C229" t="s">
        <v>51</v>
      </c>
      <c r="D229">
        <v>23</v>
      </c>
    </row>
    <row r="230" spans="1:4" x14ac:dyDescent="0.2">
      <c r="A230">
        <v>230</v>
      </c>
      <c r="B230">
        <v>1486442347140</v>
      </c>
      <c r="C230" t="s">
        <v>52</v>
      </c>
      <c r="D230">
        <v>21</v>
      </c>
    </row>
    <row r="231" spans="1:4" x14ac:dyDescent="0.2">
      <c r="A231">
        <v>231</v>
      </c>
      <c r="B231">
        <v>1486442347288</v>
      </c>
      <c r="C231" t="s">
        <v>52</v>
      </c>
      <c r="D231">
        <v>31</v>
      </c>
    </row>
    <row r="232" spans="1:4" x14ac:dyDescent="0.2">
      <c r="A232">
        <v>232</v>
      </c>
      <c r="B232">
        <v>1486442347440</v>
      </c>
      <c r="C232" t="s">
        <v>52</v>
      </c>
      <c r="D232">
        <v>30</v>
      </c>
    </row>
    <row r="233" spans="1:4" x14ac:dyDescent="0.2">
      <c r="A233">
        <v>233</v>
      </c>
      <c r="B233">
        <v>1486442347591</v>
      </c>
      <c r="C233" t="s">
        <v>52</v>
      </c>
      <c r="D233">
        <v>25</v>
      </c>
    </row>
    <row r="234" spans="1:4" x14ac:dyDescent="0.2">
      <c r="A234">
        <v>234</v>
      </c>
      <c r="B234">
        <v>1486442347894</v>
      </c>
      <c r="C234" t="s">
        <v>52</v>
      </c>
      <c r="D234">
        <v>26</v>
      </c>
    </row>
    <row r="235" spans="1:4" x14ac:dyDescent="0.2">
      <c r="A235">
        <v>235</v>
      </c>
      <c r="B235">
        <v>1486442348046</v>
      </c>
      <c r="C235" t="s">
        <v>53</v>
      </c>
      <c r="D235">
        <v>29</v>
      </c>
    </row>
    <row r="236" spans="1:4" x14ac:dyDescent="0.2">
      <c r="A236">
        <v>236</v>
      </c>
      <c r="B236">
        <v>1486442348195</v>
      </c>
      <c r="C236" t="s">
        <v>53</v>
      </c>
      <c r="D236">
        <v>26</v>
      </c>
    </row>
    <row r="237" spans="1:4" x14ac:dyDescent="0.2">
      <c r="A237">
        <v>237</v>
      </c>
      <c r="B237">
        <v>1486442348351</v>
      </c>
      <c r="C237" t="s">
        <v>53</v>
      </c>
      <c r="D237">
        <v>23</v>
      </c>
    </row>
    <row r="238" spans="1:4" x14ac:dyDescent="0.2">
      <c r="A238">
        <v>238</v>
      </c>
      <c r="B238">
        <v>1486442348498</v>
      </c>
      <c r="C238" t="s">
        <v>53</v>
      </c>
      <c r="D238">
        <v>21</v>
      </c>
    </row>
    <row r="239" spans="1:4" x14ac:dyDescent="0.2">
      <c r="A239">
        <v>239</v>
      </c>
      <c r="B239">
        <v>1486442348648</v>
      </c>
      <c r="C239" t="s">
        <v>53</v>
      </c>
      <c r="D239">
        <v>22</v>
      </c>
    </row>
    <row r="240" spans="1:4" x14ac:dyDescent="0.2">
      <c r="A240">
        <v>240</v>
      </c>
      <c r="B240">
        <v>1486442348799</v>
      </c>
      <c r="C240" t="s">
        <v>53</v>
      </c>
      <c r="D240">
        <v>26</v>
      </c>
    </row>
    <row r="241" spans="1:4" x14ac:dyDescent="0.2">
      <c r="A241">
        <v>241</v>
      </c>
      <c r="B241">
        <v>1486442348951</v>
      </c>
      <c r="C241" t="s">
        <v>53</v>
      </c>
      <c r="D241">
        <v>29</v>
      </c>
    </row>
    <row r="242" spans="1:4" x14ac:dyDescent="0.2">
      <c r="A242">
        <v>242</v>
      </c>
      <c r="B242">
        <v>1486442349255</v>
      </c>
      <c r="C242" t="s">
        <v>54</v>
      </c>
      <c r="D242">
        <v>37</v>
      </c>
    </row>
    <row r="243" spans="1:4" x14ac:dyDescent="0.2">
      <c r="A243">
        <v>243</v>
      </c>
      <c r="B243">
        <v>1486442349404</v>
      </c>
      <c r="C243" t="s">
        <v>54</v>
      </c>
      <c r="D243">
        <v>53</v>
      </c>
    </row>
    <row r="244" spans="1:4" x14ac:dyDescent="0.2">
      <c r="A244">
        <v>244</v>
      </c>
      <c r="B244">
        <v>1486442349667</v>
      </c>
      <c r="C244" t="s">
        <v>54</v>
      </c>
      <c r="D244">
        <v>96</v>
      </c>
    </row>
    <row r="245" spans="1:4" x14ac:dyDescent="0.2">
      <c r="A245">
        <v>245</v>
      </c>
      <c r="B245">
        <v>1486442349805</v>
      </c>
      <c r="C245" t="s">
        <v>54</v>
      </c>
      <c r="D245">
        <v>125</v>
      </c>
    </row>
    <row r="246" spans="1:4" x14ac:dyDescent="0.2">
      <c r="A246">
        <v>246</v>
      </c>
      <c r="B246">
        <v>1486442349962</v>
      </c>
      <c r="C246" t="s">
        <v>54</v>
      </c>
      <c r="D246">
        <v>205</v>
      </c>
    </row>
    <row r="247" spans="1:4" x14ac:dyDescent="0.2">
      <c r="A247">
        <v>247</v>
      </c>
      <c r="B247">
        <v>1486442350109</v>
      </c>
      <c r="C247" t="s">
        <v>55</v>
      </c>
      <c r="D247">
        <v>244</v>
      </c>
    </row>
    <row r="248" spans="1:4" x14ac:dyDescent="0.2">
      <c r="A248">
        <v>248</v>
      </c>
      <c r="B248">
        <v>1486442350260</v>
      </c>
      <c r="C248" t="s">
        <v>55</v>
      </c>
      <c r="D248">
        <v>197</v>
      </c>
    </row>
    <row r="249" spans="1:4" x14ac:dyDescent="0.2">
      <c r="A249">
        <v>249</v>
      </c>
      <c r="B249">
        <v>1486442350411</v>
      </c>
      <c r="C249" t="s">
        <v>55</v>
      </c>
      <c r="D249">
        <v>131</v>
      </c>
    </row>
    <row r="250" spans="1:4" x14ac:dyDescent="0.2">
      <c r="A250">
        <v>250</v>
      </c>
      <c r="B250">
        <v>1486442350563</v>
      </c>
      <c r="C250" t="s">
        <v>55</v>
      </c>
      <c r="D250">
        <v>141</v>
      </c>
    </row>
    <row r="251" spans="1:4" x14ac:dyDescent="0.2">
      <c r="A251">
        <v>251</v>
      </c>
      <c r="B251">
        <v>1486442350713</v>
      </c>
      <c r="C251" t="s">
        <v>55</v>
      </c>
      <c r="D251">
        <v>170</v>
      </c>
    </row>
    <row r="252" spans="1:4" x14ac:dyDescent="0.2">
      <c r="A252">
        <v>252</v>
      </c>
      <c r="B252">
        <v>1486442350864</v>
      </c>
      <c r="C252" t="s">
        <v>55</v>
      </c>
      <c r="D252">
        <v>187</v>
      </c>
    </row>
    <row r="253" spans="1:4" x14ac:dyDescent="0.2">
      <c r="A253">
        <v>253</v>
      </c>
      <c r="B253">
        <v>1486442351169</v>
      </c>
      <c r="C253" t="s">
        <v>56</v>
      </c>
      <c r="D253">
        <v>209</v>
      </c>
    </row>
    <row r="254" spans="1:4" x14ac:dyDescent="0.2">
      <c r="A254">
        <v>254</v>
      </c>
      <c r="B254">
        <v>1486442351317</v>
      </c>
      <c r="C254" t="s">
        <v>56</v>
      </c>
      <c r="D254">
        <v>214</v>
      </c>
    </row>
    <row r="255" spans="1:4" x14ac:dyDescent="0.2">
      <c r="A255">
        <v>255</v>
      </c>
      <c r="B255">
        <v>1486442351468</v>
      </c>
      <c r="C255" t="s">
        <v>56</v>
      </c>
      <c r="D255">
        <v>222</v>
      </c>
    </row>
    <row r="256" spans="1:4" x14ac:dyDescent="0.2">
      <c r="A256">
        <v>256</v>
      </c>
      <c r="B256">
        <v>1486442351619</v>
      </c>
      <c r="C256" t="s">
        <v>56</v>
      </c>
      <c r="D256">
        <v>238</v>
      </c>
    </row>
    <row r="257" spans="1:4" x14ac:dyDescent="0.2">
      <c r="A257">
        <v>257</v>
      </c>
      <c r="B257">
        <v>1486442351772</v>
      </c>
      <c r="C257" t="s">
        <v>56</v>
      </c>
      <c r="D257">
        <v>253</v>
      </c>
    </row>
    <row r="258" spans="1:4" x14ac:dyDescent="0.2">
      <c r="A258">
        <v>258</v>
      </c>
      <c r="B258">
        <v>1486442351921</v>
      </c>
      <c r="C258" t="s">
        <v>56</v>
      </c>
      <c r="D258">
        <v>240</v>
      </c>
    </row>
    <row r="259" spans="1:4" x14ac:dyDescent="0.2">
      <c r="A259">
        <v>259</v>
      </c>
      <c r="B259">
        <v>1486442352073</v>
      </c>
      <c r="C259" t="s">
        <v>57</v>
      </c>
      <c r="D259">
        <v>218</v>
      </c>
    </row>
    <row r="260" spans="1:4" x14ac:dyDescent="0.2">
      <c r="A260">
        <v>260</v>
      </c>
      <c r="B260">
        <v>1486442352224</v>
      </c>
      <c r="C260" t="s">
        <v>57</v>
      </c>
      <c r="D260">
        <v>169</v>
      </c>
    </row>
    <row r="261" spans="1:4" x14ac:dyDescent="0.2">
      <c r="A261">
        <v>261</v>
      </c>
      <c r="B261">
        <v>1486442352377</v>
      </c>
      <c r="C261" t="s">
        <v>57</v>
      </c>
      <c r="D261">
        <v>135</v>
      </c>
    </row>
    <row r="262" spans="1:4" x14ac:dyDescent="0.2">
      <c r="A262">
        <v>262</v>
      </c>
      <c r="B262">
        <v>1486442352527</v>
      </c>
      <c r="C262" t="s">
        <v>57</v>
      </c>
      <c r="D262">
        <v>133</v>
      </c>
    </row>
    <row r="263" spans="1:4" x14ac:dyDescent="0.2">
      <c r="A263">
        <v>263</v>
      </c>
      <c r="B263">
        <v>1486442352678</v>
      </c>
      <c r="C263" t="s">
        <v>57</v>
      </c>
      <c r="D263">
        <v>127</v>
      </c>
    </row>
    <row r="264" spans="1:4" x14ac:dyDescent="0.2">
      <c r="A264">
        <v>264</v>
      </c>
      <c r="B264">
        <v>1486442352828</v>
      </c>
      <c r="C264" t="s">
        <v>57</v>
      </c>
      <c r="D264">
        <v>128</v>
      </c>
    </row>
    <row r="265" spans="1:4" x14ac:dyDescent="0.2">
      <c r="A265">
        <v>265</v>
      </c>
      <c r="B265">
        <v>1486442352981</v>
      </c>
      <c r="C265" t="s">
        <v>57</v>
      </c>
      <c r="D265">
        <v>121</v>
      </c>
    </row>
    <row r="266" spans="1:4" x14ac:dyDescent="0.2">
      <c r="A266">
        <v>266</v>
      </c>
      <c r="B266">
        <v>1486442353131</v>
      </c>
      <c r="C266" t="s">
        <v>58</v>
      </c>
      <c r="D266">
        <v>116</v>
      </c>
    </row>
    <row r="267" spans="1:4" x14ac:dyDescent="0.2">
      <c r="A267">
        <v>267</v>
      </c>
      <c r="B267">
        <v>1486442353433</v>
      </c>
      <c r="C267" t="s">
        <v>58</v>
      </c>
      <c r="D267">
        <v>117</v>
      </c>
    </row>
    <row r="268" spans="1:4" x14ac:dyDescent="0.2">
      <c r="A268">
        <v>268</v>
      </c>
      <c r="B268">
        <v>1486442353585</v>
      </c>
      <c r="C268" t="s">
        <v>58</v>
      </c>
      <c r="D268">
        <v>114</v>
      </c>
    </row>
    <row r="269" spans="1:4" x14ac:dyDescent="0.2">
      <c r="A269">
        <v>269</v>
      </c>
      <c r="B269">
        <v>1486442353734</v>
      </c>
      <c r="C269" t="s">
        <v>58</v>
      </c>
      <c r="D269">
        <v>93</v>
      </c>
    </row>
    <row r="270" spans="1:4" x14ac:dyDescent="0.2">
      <c r="A270">
        <v>270</v>
      </c>
      <c r="B270">
        <v>1486442353992</v>
      </c>
      <c r="C270" t="s">
        <v>58</v>
      </c>
      <c r="D270">
        <v>54</v>
      </c>
    </row>
    <row r="271" spans="1:4" x14ac:dyDescent="0.2">
      <c r="A271">
        <v>271</v>
      </c>
      <c r="B271">
        <v>1486442354137</v>
      </c>
      <c r="C271" t="s">
        <v>59</v>
      </c>
      <c r="D271">
        <v>57</v>
      </c>
    </row>
    <row r="272" spans="1:4" x14ac:dyDescent="0.2">
      <c r="A272">
        <v>272</v>
      </c>
      <c r="B272">
        <v>1486442354291</v>
      </c>
      <c r="C272" t="s">
        <v>59</v>
      </c>
      <c r="D272">
        <v>59</v>
      </c>
    </row>
    <row r="273" spans="1:4" x14ac:dyDescent="0.2">
      <c r="A273">
        <v>273</v>
      </c>
      <c r="B273">
        <v>1486442354544</v>
      </c>
      <c r="C273" t="s">
        <v>59</v>
      </c>
      <c r="D273">
        <v>168</v>
      </c>
    </row>
    <row r="274" spans="1:4" x14ac:dyDescent="0.2">
      <c r="A274">
        <v>274</v>
      </c>
      <c r="B274">
        <v>1486442354691</v>
      </c>
      <c r="C274" t="s">
        <v>59</v>
      </c>
      <c r="D274">
        <v>334</v>
      </c>
    </row>
    <row r="275" spans="1:4" x14ac:dyDescent="0.2">
      <c r="A275">
        <v>275</v>
      </c>
      <c r="B275">
        <v>1486442354842</v>
      </c>
      <c r="C275" t="s">
        <v>59</v>
      </c>
      <c r="D275">
        <v>447</v>
      </c>
    </row>
    <row r="276" spans="1:4" x14ac:dyDescent="0.2">
      <c r="A276">
        <v>276</v>
      </c>
      <c r="B276">
        <v>1486442354995</v>
      </c>
      <c r="C276" t="s">
        <v>59</v>
      </c>
      <c r="D276">
        <v>352</v>
      </c>
    </row>
    <row r="277" spans="1:4" x14ac:dyDescent="0.2">
      <c r="A277">
        <v>277</v>
      </c>
      <c r="B277">
        <v>1486442355144</v>
      </c>
      <c r="C277" t="s">
        <v>60</v>
      </c>
      <c r="D277">
        <v>295</v>
      </c>
    </row>
    <row r="278" spans="1:4" x14ac:dyDescent="0.2">
      <c r="A278">
        <v>278</v>
      </c>
      <c r="B278">
        <v>1486442355297</v>
      </c>
      <c r="C278" t="s">
        <v>60</v>
      </c>
      <c r="D278">
        <v>261</v>
      </c>
    </row>
    <row r="279" spans="1:4" x14ac:dyDescent="0.2">
      <c r="A279">
        <v>279</v>
      </c>
      <c r="B279">
        <v>1486442355448</v>
      </c>
      <c r="C279" t="s">
        <v>60</v>
      </c>
      <c r="D279">
        <v>223</v>
      </c>
    </row>
    <row r="280" spans="1:4" x14ac:dyDescent="0.2">
      <c r="A280">
        <v>280</v>
      </c>
      <c r="B280">
        <v>1486442355599</v>
      </c>
      <c r="C280" t="s">
        <v>60</v>
      </c>
      <c r="D280">
        <v>140</v>
      </c>
    </row>
    <row r="281" spans="1:4" x14ac:dyDescent="0.2">
      <c r="A281">
        <v>281</v>
      </c>
      <c r="B281">
        <v>1486442355748</v>
      </c>
      <c r="C281" t="s">
        <v>60</v>
      </c>
      <c r="D281">
        <v>93</v>
      </c>
    </row>
    <row r="282" spans="1:4" x14ac:dyDescent="0.2">
      <c r="A282">
        <v>282</v>
      </c>
      <c r="B282">
        <v>1486442355900</v>
      </c>
      <c r="C282" t="s">
        <v>60</v>
      </c>
      <c r="D282">
        <v>78</v>
      </c>
    </row>
    <row r="283" spans="1:4" x14ac:dyDescent="0.2">
      <c r="A283">
        <v>283</v>
      </c>
      <c r="B283">
        <v>1486442356051</v>
      </c>
      <c r="C283" t="s">
        <v>61</v>
      </c>
      <c r="D283">
        <v>75</v>
      </c>
    </row>
    <row r="284" spans="1:4" x14ac:dyDescent="0.2">
      <c r="A284">
        <v>284</v>
      </c>
      <c r="B284">
        <v>1486442356203</v>
      </c>
      <c r="C284" t="s">
        <v>61</v>
      </c>
      <c r="D284">
        <v>73</v>
      </c>
    </row>
    <row r="285" spans="1:4" x14ac:dyDescent="0.2">
      <c r="A285">
        <v>285</v>
      </c>
      <c r="B285">
        <v>1486442356353</v>
      </c>
      <c r="C285" t="s">
        <v>61</v>
      </c>
      <c r="D285">
        <v>68</v>
      </c>
    </row>
    <row r="286" spans="1:4" x14ac:dyDescent="0.2">
      <c r="A286">
        <v>286</v>
      </c>
      <c r="B286">
        <v>1486442356504</v>
      </c>
      <c r="C286" t="s">
        <v>61</v>
      </c>
      <c r="D286">
        <v>72</v>
      </c>
    </row>
    <row r="287" spans="1:4" x14ac:dyDescent="0.2">
      <c r="A287">
        <v>287</v>
      </c>
      <c r="B287">
        <v>1486442356655</v>
      </c>
      <c r="C287" t="s">
        <v>61</v>
      </c>
      <c r="D287">
        <v>71</v>
      </c>
    </row>
    <row r="288" spans="1:4" x14ac:dyDescent="0.2">
      <c r="A288">
        <v>288</v>
      </c>
      <c r="B288">
        <v>1486442356810</v>
      </c>
      <c r="C288" t="s">
        <v>61</v>
      </c>
      <c r="D288">
        <v>69</v>
      </c>
    </row>
    <row r="289" spans="1:4" x14ac:dyDescent="0.2">
      <c r="A289">
        <v>289</v>
      </c>
      <c r="B289">
        <v>1486442356957</v>
      </c>
      <c r="C289" t="s">
        <v>61</v>
      </c>
      <c r="D289">
        <v>65</v>
      </c>
    </row>
    <row r="290" spans="1:4" x14ac:dyDescent="0.2">
      <c r="A290">
        <v>290</v>
      </c>
      <c r="B290">
        <v>1486442357107</v>
      </c>
      <c r="C290" t="s">
        <v>62</v>
      </c>
      <c r="D290">
        <v>66</v>
      </c>
    </row>
    <row r="291" spans="1:4" x14ac:dyDescent="0.2">
      <c r="A291">
        <v>291</v>
      </c>
      <c r="B291">
        <v>1486442357264</v>
      </c>
      <c r="C291" t="s">
        <v>62</v>
      </c>
      <c r="D291">
        <v>69</v>
      </c>
    </row>
    <row r="292" spans="1:4" x14ac:dyDescent="0.2">
      <c r="A292">
        <v>292</v>
      </c>
      <c r="B292">
        <v>1486442357411</v>
      </c>
      <c r="C292" t="s">
        <v>62</v>
      </c>
      <c r="D292">
        <v>71</v>
      </c>
    </row>
    <row r="293" spans="1:4" x14ac:dyDescent="0.2">
      <c r="A293">
        <v>293</v>
      </c>
      <c r="B293">
        <v>1486442357871</v>
      </c>
      <c r="C293" t="s">
        <v>62</v>
      </c>
      <c r="D293">
        <v>74</v>
      </c>
    </row>
    <row r="294" spans="1:4" x14ac:dyDescent="0.2">
      <c r="A294">
        <v>294</v>
      </c>
      <c r="B294">
        <v>1486442358016</v>
      </c>
      <c r="C294" t="s">
        <v>63</v>
      </c>
      <c r="D294">
        <v>77</v>
      </c>
    </row>
    <row r="295" spans="1:4" x14ac:dyDescent="0.2">
      <c r="A295">
        <v>295</v>
      </c>
      <c r="B295">
        <v>1486442358169</v>
      </c>
      <c r="C295" t="s">
        <v>63</v>
      </c>
      <c r="D295">
        <v>71</v>
      </c>
    </row>
    <row r="296" spans="1:4" x14ac:dyDescent="0.2">
      <c r="A296">
        <v>296</v>
      </c>
      <c r="B296">
        <v>1486442358318</v>
      </c>
      <c r="C296" t="s">
        <v>63</v>
      </c>
      <c r="D296">
        <v>59</v>
      </c>
    </row>
    <row r="297" spans="1:4" x14ac:dyDescent="0.2">
      <c r="A297">
        <v>297</v>
      </c>
      <c r="B297">
        <v>1486442358579</v>
      </c>
      <c r="C297" t="s">
        <v>63</v>
      </c>
      <c r="D297">
        <v>37</v>
      </c>
    </row>
    <row r="298" spans="1:4" x14ac:dyDescent="0.2">
      <c r="A298">
        <v>298</v>
      </c>
      <c r="B298">
        <v>1486442358720</v>
      </c>
      <c r="C298" t="s">
        <v>63</v>
      </c>
      <c r="D298">
        <v>31</v>
      </c>
    </row>
    <row r="299" spans="1:4" x14ac:dyDescent="0.2">
      <c r="A299">
        <v>299</v>
      </c>
      <c r="B299">
        <v>1486442358871</v>
      </c>
      <c r="C299" t="s">
        <v>63</v>
      </c>
      <c r="D299">
        <v>26</v>
      </c>
    </row>
    <row r="300" spans="1:4" x14ac:dyDescent="0.2">
      <c r="A300">
        <v>300</v>
      </c>
      <c r="B300">
        <v>1486442359023</v>
      </c>
      <c r="C300" t="s">
        <v>64</v>
      </c>
      <c r="D300">
        <v>23</v>
      </c>
    </row>
    <row r="301" spans="1:4" x14ac:dyDescent="0.2">
      <c r="A301">
        <v>301</v>
      </c>
      <c r="B301">
        <v>1486442359329</v>
      </c>
      <c r="C301" t="s">
        <v>64</v>
      </c>
      <c r="D301">
        <v>21</v>
      </c>
    </row>
    <row r="302" spans="1:4" x14ac:dyDescent="0.2">
      <c r="A302">
        <v>302</v>
      </c>
      <c r="B302">
        <v>1486442359475</v>
      </c>
      <c r="C302" t="s">
        <v>64</v>
      </c>
      <c r="D302">
        <v>26</v>
      </c>
    </row>
    <row r="303" spans="1:4" x14ac:dyDescent="0.2">
      <c r="A303">
        <v>303</v>
      </c>
      <c r="B303">
        <v>1486442359639</v>
      </c>
      <c r="C303" t="s">
        <v>64</v>
      </c>
      <c r="D303">
        <v>52</v>
      </c>
    </row>
    <row r="304" spans="1:4" x14ac:dyDescent="0.2">
      <c r="A304">
        <v>304</v>
      </c>
      <c r="B304">
        <v>1486442359881</v>
      </c>
      <c r="C304" t="s">
        <v>64</v>
      </c>
      <c r="D304">
        <v>131</v>
      </c>
    </row>
    <row r="305" spans="1:4" x14ac:dyDescent="0.2">
      <c r="A305">
        <v>305</v>
      </c>
      <c r="B305">
        <v>1486442360030</v>
      </c>
      <c r="C305" t="s">
        <v>65</v>
      </c>
      <c r="D305">
        <v>177</v>
      </c>
    </row>
    <row r="306" spans="1:4" x14ac:dyDescent="0.2">
      <c r="A306">
        <v>306</v>
      </c>
      <c r="B306">
        <v>1486442360288</v>
      </c>
      <c r="C306" t="s">
        <v>65</v>
      </c>
      <c r="D306">
        <v>82</v>
      </c>
    </row>
    <row r="307" spans="1:4" x14ac:dyDescent="0.2">
      <c r="A307">
        <v>307</v>
      </c>
      <c r="B307">
        <v>1486442360433</v>
      </c>
      <c r="C307" t="s">
        <v>65</v>
      </c>
      <c r="D307">
        <v>83</v>
      </c>
    </row>
    <row r="308" spans="1:4" x14ac:dyDescent="0.2">
      <c r="A308">
        <v>308</v>
      </c>
      <c r="B308">
        <v>1486442361038</v>
      </c>
      <c r="C308" t="s">
        <v>66</v>
      </c>
      <c r="D308">
        <v>84</v>
      </c>
    </row>
    <row r="309" spans="1:4" x14ac:dyDescent="0.2">
      <c r="A309">
        <v>309</v>
      </c>
      <c r="B309">
        <v>1486442362555</v>
      </c>
      <c r="C309" t="s">
        <v>67</v>
      </c>
      <c r="D309">
        <v>83</v>
      </c>
    </row>
    <row r="310" spans="1:4" x14ac:dyDescent="0.2">
      <c r="A310">
        <v>310</v>
      </c>
      <c r="B310">
        <v>1486442362854</v>
      </c>
      <c r="C310" t="s">
        <v>67</v>
      </c>
      <c r="D310">
        <v>80</v>
      </c>
    </row>
    <row r="311" spans="1:4" x14ac:dyDescent="0.2">
      <c r="A311">
        <v>311</v>
      </c>
      <c r="B311">
        <v>1486442363000</v>
      </c>
      <c r="C311" t="s">
        <v>68</v>
      </c>
      <c r="D311">
        <v>96</v>
      </c>
    </row>
    <row r="312" spans="1:4" x14ac:dyDescent="0.2">
      <c r="A312">
        <v>312</v>
      </c>
      <c r="B312">
        <v>1486442363151</v>
      </c>
      <c r="C312" t="s">
        <v>68</v>
      </c>
      <c r="D312">
        <v>80</v>
      </c>
    </row>
    <row r="313" spans="1:4" x14ac:dyDescent="0.2">
      <c r="A313">
        <v>313</v>
      </c>
      <c r="B313">
        <v>1486442363302</v>
      </c>
      <c r="C313" t="s">
        <v>68</v>
      </c>
      <c r="D313">
        <v>62</v>
      </c>
    </row>
    <row r="314" spans="1:4" x14ac:dyDescent="0.2">
      <c r="A314">
        <v>314</v>
      </c>
      <c r="B314">
        <v>1486442363455</v>
      </c>
      <c r="C314" t="s">
        <v>68</v>
      </c>
      <c r="D314">
        <v>83</v>
      </c>
    </row>
    <row r="315" spans="1:4" x14ac:dyDescent="0.2">
      <c r="A315">
        <v>315</v>
      </c>
      <c r="B315">
        <v>1486442363605</v>
      </c>
      <c r="C315" t="s">
        <v>68</v>
      </c>
      <c r="D315">
        <v>96</v>
      </c>
    </row>
    <row r="316" spans="1:4" x14ac:dyDescent="0.2">
      <c r="A316">
        <v>316</v>
      </c>
      <c r="B316">
        <v>1486442363757</v>
      </c>
      <c r="C316" t="s">
        <v>68</v>
      </c>
      <c r="D316">
        <v>76</v>
      </c>
    </row>
    <row r="317" spans="1:4" x14ac:dyDescent="0.2">
      <c r="A317">
        <v>317</v>
      </c>
      <c r="B317">
        <v>1486442363908</v>
      </c>
      <c r="C317" t="s">
        <v>68</v>
      </c>
      <c r="D317">
        <v>52</v>
      </c>
    </row>
    <row r="318" spans="1:4" x14ac:dyDescent="0.2">
      <c r="A318">
        <v>318</v>
      </c>
      <c r="B318">
        <v>1486442364059</v>
      </c>
      <c r="C318" t="s">
        <v>69</v>
      </c>
      <c r="D318">
        <v>35</v>
      </c>
    </row>
    <row r="319" spans="1:4" x14ac:dyDescent="0.2">
      <c r="A319">
        <v>319</v>
      </c>
      <c r="B319">
        <v>1486442364209</v>
      </c>
      <c r="C319" t="s">
        <v>69</v>
      </c>
      <c r="D319">
        <v>24</v>
      </c>
    </row>
    <row r="320" spans="1:4" x14ac:dyDescent="0.2">
      <c r="A320">
        <v>320</v>
      </c>
      <c r="B320">
        <v>1486442364360</v>
      </c>
      <c r="C320" t="s">
        <v>69</v>
      </c>
      <c r="D320">
        <v>36</v>
      </c>
    </row>
    <row r="321" spans="1:4" x14ac:dyDescent="0.2">
      <c r="A321">
        <v>321</v>
      </c>
      <c r="B321">
        <v>1486442364511</v>
      </c>
      <c r="C321" t="s">
        <v>69</v>
      </c>
      <c r="D321">
        <v>28</v>
      </c>
    </row>
    <row r="322" spans="1:4" x14ac:dyDescent="0.2">
      <c r="A322">
        <v>322</v>
      </c>
      <c r="B322">
        <v>1486442364819</v>
      </c>
      <c r="C322" t="s">
        <v>69</v>
      </c>
      <c r="D322">
        <v>27</v>
      </c>
    </row>
    <row r="323" spans="1:4" x14ac:dyDescent="0.2">
      <c r="A323">
        <v>323</v>
      </c>
      <c r="B323">
        <v>1486442366022</v>
      </c>
      <c r="C323" t="s">
        <v>70</v>
      </c>
      <c r="D323">
        <v>28</v>
      </c>
    </row>
    <row r="324" spans="1:4" x14ac:dyDescent="0.2">
      <c r="A324">
        <v>324</v>
      </c>
      <c r="B324">
        <v>1486442366331</v>
      </c>
      <c r="C324" t="s">
        <v>70</v>
      </c>
      <c r="D324">
        <v>30</v>
      </c>
    </row>
    <row r="325" spans="1:4" x14ac:dyDescent="0.2">
      <c r="A325">
        <v>325</v>
      </c>
      <c r="B325">
        <v>1486442366476</v>
      </c>
      <c r="C325" t="s">
        <v>70</v>
      </c>
      <c r="D325">
        <v>64</v>
      </c>
    </row>
    <row r="326" spans="1:4" x14ac:dyDescent="0.2">
      <c r="A326">
        <v>326</v>
      </c>
      <c r="B326">
        <v>1486442366627</v>
      </c>
      <c r="C326" t="s">
        <v>70</v>
      </c>
      <c r="D326">
        <v>61</v>
      </c>
    </row>
    <row r="327" spans="1:4" x14ac:dyDescent="0.2">
      <c r="A327">
        <v>327</v>
      </c>
      <c r="B327">
        <v>1486442366777</v>
      </c>
      <c r="C327" t="s">
        <v>70</v>
      </c>
      <c r="D327">
        <v>46</v>
      </c>
    </row>
    <row r="328" spans="1:4" x14ac:dyDescent="0.2">
      <c r="A328">
        <v>328</v>
      </c>
      <c r="B328">
        <v>1486442366928</v>
      </c>
      <c r="C328" t="s">
        <v>70</v>
      </c>
      <c r="D328">
        <v>48</v>
      </c>
    </row>
    <row r="329" spans="1:4" x14ac:dyDescent="0.2">
      <c r="A329">
        <v>329</v>
      </c>
      <c r="B329">
        <v>1486442367081</v>
      </c>
      <c r="C329" t="s">
        <v>71</v>
      </c>
      <c r="D329">
        <v>32</v>
      </c>
    </row>
    <row r="330" spans="1:4" x14ac:dyDescent="0.2">
      <c r="A330">
        <v>330</v>
      </c>
      <c r="B330">
        <v>1486442367230</v>
      </c>
      <c r="C330" t="s">
        <v>71</v>
      </c>
      <c r="D330">
        <v>19</v>
      </c>
    </row>
    <row r="331" spans="1:4" x14ac:dyDescent="0.2">
      <c r="A331">
        <v>331</v>
      </c>
      <c r="B331">
        <v>1486442367382</v>
      </c>
      <c r="C331" t="s">
        <v>71</v>
      </c>
      <c r="D331">
        <v>17</v>
      </c>
    </row>
    <row r="332" spans="1:4" x14ac:dyDescent="0.2">
      <c r="A332">
        <v>332</v>
      </c>
      <c r="B332">
        <v>1486442367533</v>
      </c>
      <c r="C332" t="s">
        <v>71</v>
      </c>
      <c r="D332">
        <v>16</v>
      </c>
    </row>
    <row r="333" spans="1:4" x14ac:dyDescent="0.2">
      <c r="A333">
        <v>333</v>
      </c>
      <c r="B333">
        <v>1486442367685</v>
      </c>
      <c r="C333" t="s">
        <v>71</v>
      </c>
      <c r="D333">
        <v>17</v>
      </c>
    </row>
    <row r="334" spans="1:4" x14ac:dyDescent="0.2">
      <c r="A334">
        <v>334</v>
      </c>
      <c r="B334">
        <v>1486442369948</v>
      </c>
      <c r="C334" t="s">
        <v>72</v>
      </c>
      <c r="D334">
        <v>18</v>
      </c>
    </row>
    <row r="335" spans="1:4" x14ac:dyDescent="0.2">
      <c r="A335">
        <v>335</v>
      </c>
      <c r="B335">
        <v>1486442370101</v>
      </c>
      <c r="C335" t="s">
        <v>73</v>
      </c>
      <c r="D335">
        <v>19</v>
      </c>
    </row>
    <row r="336" spans="1:4" x14ac:dyDescent="0.2">
      <c r="A336">
        <v>336</v>
      </c>
      <c r="B336">
        <v>1486442370251</v>
      </c>
      <c r="C336" t="s">
        <v>73</v>
      </c>
      <c r="D336">
        <v>16</v>
      </c>
    </row>
    <row r="337" spans="1:4" x14ac:dyDescent="0.2">
      <c r="A337">
        <v>337</v>
      </c>
      <c r="B337">
        <v>1486442370705</v>
      </c>
      <c r="C337" t="s">
        <v>73</v>
      </c>
      <c r="D337">
        <v>17</v>
      </c>
    </row>
    <row r="338" spans="1:4" x14ac:dyDescent="0.2">
      <c r="A338">
        <v>338</v>
      </c>
      <c r="B338">
        <v>1486442370855</v>
      </c>
      <c r="C338" t="s">
        <v>73</v>
      </c>
      <c r="D338">
        <v>18</v>
      </c>
    </row>
    <row r="339" spans="1:4" x14ac:dyDescent="0.2">
      <c r="A339">
        <v>339</v>
      </c>
      <c r="B339">
        <v>1486442371157</v>
      </c>
      <c r="C339" t="s">
        <v>74</v>
      </c>
      <c r="D339">
        <v>20</v>
      </c>
    </row>
    <row r="340" spans="1:4" x14ac:dyDescent="0.2">
      <c r="A340">
        <v>340</v>
      </c>
      <c r="B340">
        <v>1486442371459</v>
      </c>
      <c r="C340" t="s">
        <v>74</v>
      </c>
      <c r="D340">
        <v>19</v>
      </c>
    </row>
    <row r="341" spans="1:4" x14ac:dyDescent="0.2">
      <c r="A341">
        <v>341</v>
      </c>
      <c r="B341">
        <v>1486442371762</v>
      </c>
      <c r="C341" t="s">
        <v>74</v>
      </c>
      <c r="D341">
        <v>20</v>
      </c>
    </row>
    <row r="342" spans="1:4" x14ac:dyDescent="0.2">
      <c r="A342">
        <v>342</v>
      </c>
      <c r="B342">
        <v>1486442372064</v>
      </c>
      <c r="C342" t="s">
        <v>75</v>
      </c>
      <c r="D342">
        <v>21</v>
      </c>
    </row>
    <row r="343" spans="1:4" x14ac:dyDescent="0.2">
      <c r="A343">
        <v>343</v>
      </c>
      <c r="B343">
        <v>1486442372369</v>
      </c>
      <c r="C343" t="s">
        <v>75</v>
      </c>
      <c r="D343">
        <v>26</v>
      </c>
    </row>
    <row r="344" spans="1:4" x14ac:dyDescent="0.2">
      <c r="A344">
        <v>344</v>
      </c>
      <c r="B344">
        <v>1486442372519</v>
      </c>
      <c r="C344" t="s">
        <v>75</v>
      </c>
      <c r="D344">
        <v>21</v>
      </c>
    </row>
    <row r="345" spans="1:4" x14ac:dyDescent="0.2">
      <c r="A345">
        <v>345</v>
      </c>
      <c r="B345">
        <v>1486442392165</v>
      </c>
      <c r="C345" t="s">
        <v>76</v>
      </c>
      <c r="D345">
        <v>20</v>
      </c>
    </row>
    <row r="346" spans="1:4" x14ac:dyDescent="0.2">
      <c r="A346">
        <v>346</v>
      </c>
      <c r="B346">
        <v>1486442392463</v>
      </c>
      <c r="C346" t="s">
        <v>76</v>
      </c>
      <c r="D346">
        <v>17</v>
      </c>
    </row>
    <row r="347" spans="1:4" x14ac:dyDescent="0.2">
      <c r="A347">
        <v>347</v>
      </c>
      <c r="B347">
        <v>1486442392917</v>
      </c>
      <c r="C347" t="s">
        <v>76</v>
      </c>
      <c r="D347">
        <v>19</v>
      </c>
    </row>
    <row r="348" spans="1:4" x14ac:dyDescent="0.2">
      <c r="A348">
        <v>348</v>
      </c>
      <c r="B348">
        <v>1486442393067</v>
      </c>
      <c r="C348" t="s">
        <v>77</v>
      </c>
      <c r="D348">
        <v>22</v>
      </c>
    </row>
    <row r="349" spans="1:4" x14ac:dyDescent="0.2">
      <c r="A349">
        <v>349</v>
      </c>
      <c r="B349">
        <v>1486442393215</v>
      </c>
      <c r="C349" t="s">
        <v>77</v>
      </c>
      <c r="D349">
        <v>24</v>
      </c>
    </row>
    <row r="350" spans="1:4" x14ac:dyDescent="0.2">
      <c r="A350">
        <v>350</v>
      </c>
      <c r="B350">
        <v>1486442393368</v>
      </c>
      <c r="C350" t="s">
        <v>77</v>
      </c>
      <c r="D350">
        <v>26</v>
      </c>
    </row>
    <row r="351" spans="1:4" x14ac:dyDescent="0.2">
      <c r="A351">
        <v>351</v>
      </c>
      <c r="B351">
        <v>1486442393675</v>
      </c>
      <c r="C351" t="s">
        <v>77</v>
      </c>
      <c r="D351">
        <v>25</v>
      </c>
    </row>
    <row r="352" spans="1:4" x14ac:dyDescent="0.2">
      <c r="A352">
        <v>352</v>
      </c>
      <c r="B352">
        <v>1486442393820</v>
      </c>
      <c r="C352" t="s">
        <v>77</v>
      </c>
      <c r="D352">
        <v>26</v>
      </c>
    </row>
    <row r="353" spans="1:4" x14ac:dyDescent="0.2">
      <c r="A353">
        <v>353</v>
      </c>
      <c r="B353">
        <v>1486442393971</v>
      </c>
      <c r="C353" t="s">
        <v>77</v>
      </c>
      <c r="D353">
        <v>25</v>
      </c>
    </row>
    <row r="354" spans="1:4" x14ac:dyDescent="0.2">
      <c r="A354">
        <v>354</v>
      </c>
      <c r="B354">
        <v>1486442394432</v>
      </c>
      <c r="C354" t="s">
        <v>78</v>
      </c>
      <c r="D354">
        <v>24</v>
      </c>
    </row>
    <row r="355" spans="1:4" x14ac:dyDescent="0.2">
      <c r="A355">
        <v>355</v>
      </c>
      <c r="B355">
        <v>1486442394575</v>
      </c>
      <c r="C355" t="s">
        <v>78</v>
      </c>
      <c r="D355">
        <v>23</v>
      </c>
    </row>
    <row r="356" spans="1:4" x14ac:dyDescent="0.2">
      <c r="A356">
        <v>356</v>
      </c>
      <c r="B356">
        <v>1486442394730</v>
      </c>
      <c r="C356" t="s">
        <v>78</v>
      </c>
      <c r="D356">
        <v>21</v>
      </c>
    </row>
    <row r="357" spans="1:4" x14ac:dyDescent="0.2">
      <c r="A357">
        <v>357</v>
      </c>
      <c r="B357">
        <v>1486442394879</v>
      </c>
      <c r="C357" t="s">
        <v>78</v>
      </c>
      <c r="D357">
        <v>20</v>
      </c>
    </row>
    <row r="358" spans="1:4" x14ac:dyDescent="0.2">
      <c r="A358">
        <v>358</v>
      </c>
      <c r="B358">
        <v>1486442395183</v>
      </c>
      <c r="C358" t="s">
        <v>79</v>
      </c>
      <c r="D358">
        <v>19</v>
      </c>
    </row>
    <row r="359" spans="1:4" x14ac:dyDescent="0.2">
      <c r="A359">
        <v>359</v>
      </c>
      <c r="B359">
        <v>1486442396090</v>
      </c>
      <c r="C359" t="s">
        <v>80</v>
      </c>
      <c r="D359">
        <v>17</v>
      </c>
    </row>
    <row r="360" spans="1:4" x14ac:dyDescent="0.2">
      <c r="A360">
        <v>360</v>
      </c>
      <c r="B360">
        <v>1486442396696</v>
      </c>
      <c r="C360" t="s">
        <v>80</v>
      </c>
      <c r="D360">
        <v>18</v>
      </c>
    </row>
    <row r="361" spans="1:4" x14ac:dyDescent="0.2">
      <c r="A361">
        <v>361</v>
      </c>
      <c r="B361">
        <v>1486442396841</v>
      </c>
      <c r="C361" t="s">
        <v>80</v>
      </c>
      <c r="D361">
        <v>20</v>
      </c>
    </row>
    <row r="362" spans="1:4" x14ac:dyDescent="0.2">
      <c r="A362">
        <v>362</v>
      </c>
      <c r="B362">
        <v>1486442397147</v>
      </c>
      <c r="C362" t="s">
        <v>81</v>
      </c>
      <c r="D362">
        <v>24</v>
      </c>
    </row>
    <row r="363" spans="1:4" x14ac:dyDescent="0.2">
      <c r="A363">
        <v>363</v>
      </c>
      <c r="B363">
        <v>1486442397296</v>
      </c>
      <c r="C363" t="s">
        <v>81</v>
      </c>
      <c r="D363">
        <v>20</v>
      </c>
    </row>
    <row r="364" spans="1:4" x14ac:dyDescent="0.2">
      <c r="A364">
        <v>364</v>
      </c>
      <c r="B364">
        <v>1486442397446</v>
      </c>
      <c r="C364" t="s">
        <v>81</v>
      </c>
      <c r="D364">
        <v>21</v>
      </c>
    </row>
    <row r="365" spans="1:4" x14ac:dyDescent="0.2">
      <c r="A365">
        <v>365</v>
      </c>
      <c r="B365">
        <v>1486442397598</v>
      </c>
      <c r="C365" t="s">
        <v>81</v>
      </c>
      <c r="D365">
        <v>28</v>
      </c>
    </row>
    <row r="366" spans="1:4" x14ac:dyDescent="0.2">
      <c r="A366">
        <v>366</v>
      </c>
      <c r="B366">
        <v>1486442397752</v>
      </c>
      <c r="C366" t="s">
        <v>81</v>
      </c>
      <c r="D366">
        <v>48</v>
      </c>
    </row>
    <row r="367" spans="1:4" x14ac:dyDescent="0.2">
      <c r="A367">
        <v>367</v>
      </c>
      <c r="B367">
        <v>1486442397900</v>
      </c>
      <c r="C367" t="s">
        <v>81</v>
      </c>
      <c r="D367">
        <v>62</v>
      </c>
    </row>
    <row r="368" spans="1:4" x14ac:dyDescent="0.2">
      <c r="A368">
        <v>368</v>
      </c>
      <c r="B368">
        <v>1486442398050</v>
      </c>
      <c r="C368" t="s">
        <v>82</v>
      </c>
      <c r="D368">
        <v>50</v>
      </c>
    </row>
    <row r="369" spans="1:4" x14ac:dyDescent="0.2">
      <c r="A369">
        <v>369</v>
      </c>
      <c r="B369">
        <v>1486442398201</v>
      </c>
      <c r="C369" t="s">
        <v>82</v>
      </c>
      <c r="D369">
        <v>27</v>
      </c>
    </row>
    <row r="370" spans="1:4" x14ac:dyDescent="0.2">
      <c r="A370">
        <v>370</v>
      </c>
      <c r="B370">
        <v>1486442398352</v>
      </c>
      <c r="C370" t="s">
        <v>82</v>
      </c>
      <c r="D370">
        <v>25</v>
      </c>
    </row>
    <row r="371" spans="1:4" x14ac:dyDescent="0.2">
      <c r="A371">
        <v>371</v>
      </c>
      <c r="B371">
        <v>1486442398504</v>
      </c>
      <c r="C371" t="s">
        <v>82</v>
      </c>
      <c r="D371">
        <v>32</v>
      </c>
    </row>
    <row r="372" spans="1:4" x14ac:dyDescent="0.2">
      <c r="A372">
        <v>372</v>
      </c>
      <c r="B372">
        <v>1486442398654</v>
      </c>
      <c r="C372" t="s">
        <v>82</v>
      </c>
      <c r="D372">
        <v>33</v>
      </c>
    </row>
    <row r="373" spans="1:4" x14ac:dyDescent="0.2">
      <c r="A373">
        <v>373</v>
      </c>
      <c r="B373">
        <v>1486442399417</v>
      </c>
      <c r="C373" t="s">
        <v>83</v>
      </c>
      <c r="D373">
        <v>32</v>
      </c>
    </row>
    <row r="374" spans="1:4" x14ac:dyDescent="0.2">
      <c r="A374">
        <v>374</v>
      </c>
      <c r="B374">
        <v>1486442400320</v>
      </c>
      <c r="C374" t="s">
        <v>84</v>
      </c>
      <c r="D374">
        <v>33</v>
      </c>
    </row>
    <row r="375" spans="1:4" x14ac:dyDescent="0.2">
      <c r="A375">
        <v>375</v>
      </c>
      <c r="B375">
        <v>1486442400467</v>
      </c>
      <c r="C375" t="s">
        <v>84</v>
      </c>
      <c r="D375">
        <v>34</v>
      </c>
    </row>
    <row r="376" spans="1:4" x14ac:dyDescent="0.2">
      <c r="A376">
        <v>376</v>
      </c>
      <c r="B376">
        <v>1486442400618</v>
      </c>
      <c r="C376" t="s">
        <v>84</v>
      </c>
      <c r="D376">
        <v>33</v>
      </c>
    </row>
    <row r="377" spans="1:4" x14ac:dyDescent="0.2">
      <c r="A377">
        <v>377</v>
      </c>
      <c r="B377">
        <v>1486442400769</v>
      </c>
      <c r="C377" t="s">
        <v>84</v>
      </c>
      <c r="D377">
        <v>32</v>
      </c>
    </row>
    <row r="378" spans="1:4" x14ac:dyDescent="0.2">
      <c r="A378">
        <v>378</v>
      </c>
      <c r="B378">
        <v>1486442400922</v>
      </c>
      <c r="C378" t="s">
        <v>84</v>
      </c>
      <c r="D378">
        <v>31</v>
      </c>
    </row>
    <row r="379" spans="1:4" x14ac:dyDescent="0.2">
      <c r="A379">
        <v>379</v>
      </c>
      <c r="B379">
        <v>1486442401071</v>
      </c>
      <c r="C379" t="s">
        <v>85</v>
      </c>
      <c r="D379">
        <v>32</v>
      </c>
    </row>
    <row r="380" spans="1:4" x14ac:dyDescent="0.2">
      <c r="A380">
        <v>380</v>
      </c>
      <c r="B380">
        <v>1486442414071</v>
      </c>
      <c r="C380" t="s">
        <v>86</v>
      </c>
      <c r="D380">
        <v>31</v>
      </c>
    </row>
    <row r="381" spans="1:4" x14ac:dyDescent="0.2">
      <c r="A381">
        <v>381</v>
      </c>
      <c r="B381">
        <v>1486442414216</v>
      </c>
      <c r="C381" t="s">
        <v>86</v>
      </c>
      <c r="D381">
        <v>30</v>
      </c>
    </row>
    <row r="382" spans="1:4" x14ac:dyDescent="0.2">
      <c r="A382">
        <v>382</v>
      </c>
      <c r="B382">
        <v>1486442414366</v>
      </c>
      <c r="C382" t="s">
        <v>86</v>
      </c>
      <c r="D382">
        <v>31</v>
      </c>
    </row>
    <row r="383" spans="1:4" x14ac:dyDescent="0.2">
      <c r="A383">
        <v>383</v>
      </c>
      <c r="B383">
        <v>1486442414517</v>
      </c>
      <c r="C383" t="s">
        <v>86</v>
      </c>
      <c r="D383">
        <v>30</v>
      </c>
    </row>
    <row r="384" spans="1:4" x14ac:dyDescent="0.2">
      <c r="A384">
        <v>384</v>
      </c>
      <c r="B384">
        <v>1486442414822</v>
      </c>
      <c r="C384" t="s">
        <v>86</v>
      </c>
      <c r="D384">
        <v>27</v>
      </c>
    </row>
    <row r="385" spans="1:4" x14ac:dyDescent="0.2">
      <c r="A385">
        <v>385</v>
      </c>
      <c r="B385">
        <v>1486442414970</v>
      </c>
      <c r="C385" t="s">
        <v>86</v>
      </c>
      <c r="D385">
        <v>29</v>
      </c>
    </row>
    <row r="386" spans="1:4" x14ac:dyDescent="0.2">
      <c r="A386">
        <v>386</v>
      </c>
      <c r="B386">
        <v>1486442415122</v>
      </c>
      <c r="C386" t="s">
        <v>87</v>
      </c>
      <c r="D386">
        <v>30</v>
      </c>
    </row>
    <row r="387" spans="1:4" x14ac:dyDescent="0.2">
      <c r="A387">
        <v>387</v>
      </c>
      <c r="B387">
        <v>1486442415429</v>
      </c>
      <c r="C387" t="s">
        <v>87</v>
      </c>
      <c r="D387">
        <v>31</v>
      </c>
    </row>
    <row r="388" spans="1:4" x14ac:dyDescent="0.2">
      <c r="A388">
        <v>388</v>
      </c>
      <c r="B388">
        <v>1486442416034</v>
      </c>
      <c r="C388" t="s">
        <v>88</v>
      </c>
      <c r="D388">
        <v>45</v>
      </c>
    </row>
    <row r="389" spans="1:4" x14ac:dyDescent="0.2">
      <c r="A389">
        <v>389</v>
      </c>
      <c r="B389">
        <v>1486442416179</v>
      </c>
      <c r="C389" t="s">
        <v>88</v>
      </c>
      <c r="D389">
        <v>46</v>
      </c>
    </row>
    <row r="390" spans="1:4" x14ac:dyDescent="0.2">
      <c r="A390">
        <v>390</v>
      </c>
      <c r="B390">
        <v>1486442416330</v>
      </c>
      <c r="C390" t="s">
        <v>88</v>
      </c>
      <c r="D390">
        <v>39</v>
      </c>
    </row>
    <row r="391" spans="1:4" x14ac:dyDescent="0.2">
      <c r="A391">
        <v>391</v>
      </c>
      <c r="B391">
        <v>1486442416481</v>
      </c>
      <c r="C391" t="s">
        <v>88</v>
      </c>
      <c r="D391">
        <v>41</v>
      </c>
    </row>
    <row r="392" spans="1:4" x14ac:dyDescent="0.2">
      <c r="A392">
        <v>392</v>
      </c>
      <c r="B392">
        <v>1486442416633</v>
      </c>
      <c r="C392" t="s">
        <v>88</v>
      </c>
      <c r="D392">
        <v>31</v>
      </c>
    </row>
    <row r="393" spans="1:4" x14ac:dyDescent="0.2">
      <c r="A393">
        <v>393</v>
      </c>
      <c r="B393">
        <v>1486442420870</v>
      </c>
      <c r="C393" t="s">
        <v>89</v>
      </c>
      <c r="D393">
        <v>30</v>
      </c>
    </row>
    <row r="394" spans="1:4" x14ac:dyDescent="0.2">
      <c r="A394">
        <v>394</v>
      </c>
      <c r="B394">
        <v>1486442421314</v>
      </c>
      <c r="C394" t="s">
        <v>90</v>
      </c>
      <c r="D394">
        <v>29</v>
      </c>
    </row>
    <row r="395" spans="1:4" x14ac:dyDescent="0.2">
      <c r="A395">
        <v>395</v>
      </c>
      <c r="B395">
        <v>1486442421467</v>
      </c>
      <c r="C395" t="s">
        <v>90</v>
      </c>
      <c r="D395">
        <v>28</v>
      </c>
    </row>
    <row r="396" spans="1:4" x14ac:dyDescent="0.2">
      <c r="A396">
        <v>396</v>
      </c>
      <c r="B396">
        <v>1486442421617</v>
      </c>
      <c r="C396" t="s">
        <v>90</v>
      </c>
      <c r="D396">
        <v>42</v>
      </c>
    </row>
    <row r="397" spans="1:4" x14ac:dyDescent="0.2">
      <c r="A397">
        <v>397</v>
      </c>
      <c r="B397">
        <v>1486442421768</v>
      </c>
      <c r="C397" t="s">
        <v>90</v>
      </c>
      <c r="D397">
        <v>24</v>
      </c>
    </row>
    <row r="398" spans="1:4" x14ac:dyDescent="0.2">
      <c r="A398">
        <v>398</v>
      </c>
      <c r="B398">
        <v>1486442421919</v>
      </c>
      <c r="C398" t="s">
        <v>90</v>
      </c>
      <c r="D398">
        <v>15</v>
      </c>
    </row>
    <row r="399" spans="1:4" x14ac:dyDescent="0.2">
      <c r="A399">
        <v>399</v>
      </c>
      <c r="B399">
        <v>1486442422071</v>
      </c>
      <c r="C399" t="s">
        <v>91</v>
      </c>
      <c r="D399">
        <v>13</v>
      </c>
    </row>
    <row r="400" spans="1:4" x14ac:dyDescent="0.2">
      <c r="A400">
        <v>400</v>
      </c>
      <c r="B400">
        <v>1486442422221</v>
      </c>
      <c r="C400" t="s">
        <v>91</v>
      </c>
      <c r="D400">
        <v>12</v>
      </c>
    </row>
    <row r="401" spans="1:4" x14ac:dyDescent="0.2">
      <c r="A401">
        <v>401</v>
      </c>
      <c r="B401">
        <v>1486442422372</v>
      </c>
      <c r="C401" t="s">
        <v>91</v>
      </c>
      <c r="D401">
        <v>15</v>
      </c>
    </row>
    <row r="402" spans="1:4" x14ac:dyDescent="0.2">
      <c r="A402">
        <v>402</v>
      </c>
      <c r="B402">
        <v>1486442422523</v>
      </c>
      <c r="C402" t="s">
        <v>91</v>
      </c>
      <c r="D402">
        <v>17</v>
      </c>
    </row>
    <row r="403" spans="1:4" x14ac:dyDescent="0.2">
      <c r="A403">
        <v>403</v>
      </c>
      <c r="B403">
        <v>1486442422825</v>
      </c>
      <c r="C403" t="s">
        <v>91</v>
      </c>
      <c r="D403">
        <v>18</v>
      </c>
    </row>
    <row r="404" spans="1:4" x14ac:dyDescent="0.2">
      <c r="A404">
        <v>404</v>
      </c>
      <c r="B404">
        <v>1486442423127</v>
      </c>
      <c r="C404" t="s">
        <v>92</v>
      </c>
      <c r="D404">
        <v>17</v>
      </c>
    </row>
    <row r="405" spans="1:4" x14ac:dyDescent="0.2">
      <c r="A405">
        <v>405</v>
      </c>
      <c r="B405">
        <v>1486442423280</v>
      </c>
      <c r="C405" t="s">
        <v>92</v>
      </c>
      <c r="D405">
        <v>16</v>
      </c>
    </row>
    <row r="406" spans="1:4" x14ac:dyDescent="0.2">
      <c r="A406">
        <v>406</v>
      </c>
      <c r="B406">
        <v>1486442423429</v>
      </c>
      <c r="C406" t="s">
        <v>92</v>
      </c>
      <c r="D406">
        <v>15</v>
      </c>
    </row>
    <row r="407" spans="1:4" x14ac:dyDescent="0.2">
      <c r="A407">
        <v>407</v>
      </c>
      <c r="B407">
        <v>1486442423581</v>
      </c>
      <c r="C407" t="s">
        <v>92</v>
      </c>
      <c r="D407">
        <v>16</v>
      </c>
    </row>
    <row r="408" spans="1:4" x14ac:dyDescent="0.2">
      <c r="A408">
        <v>408</v>
      </c>
      <c r="B408">
        <v>1486442423732</v>
      </c>
      <c r="C408" t="s">
        <v>92</v>
      </c>
      <c r="D408">
        <v>17</v>
      </c>
    </row>
    <row r="409" spans="1:4" x14ac:dyDescent="0.2">
      <c r="A409">
        <v>409</v>
      </c>
      <c r="B409">
        <v>1486442423884</v>
      </c>
      <c r="C409" t="s">
        <v>92</v>
      </c>
      <c r="D409">
        <v>21</v>
      </c>
    </row>
    <row r="410" spans="1:4" x14ac:dyDescent="0.2">
      <c r="A410">
        <v>410</v>
      </c>
      <c r="B410">
        <v>1486442424034</v>
      </c>
      <c r="C410" t="s">
        <v>93</v>
      </c>
      <c r="D410">
        <v>24</v>
      </c>
    </row>
    <row r="411" spans="1:4" x14ac:dyDescent="0.2">
      <c r="A411">
        <v>411</v>
      </c>
      <c r="B411">
        <v>1486442424343</v>
      </c>
      <c r="C411" t="s">
        <v>93</v>
      </c>
      <c r="D411">
        <v>36</v>
      </c>
    </row>
    <row r="412" spans="1:4" x14ac:dyDescent="0.2">
      <c r="A412">
        <v>412</v>
      </c>
      <c r="B412">
        <v>1486442424489</v>
      </c>
      <c r="C412" t="s">
        <v>93</v>
      </c>
      <c r="D412">
        <v>32</v>
      </c>
    </row>
    <row r="413" spans="1:4" x14ac:dyDescent="0.2">
      <c r="A413">
        <v>413</v>
      </c>
      <c r="B413">
        <v>1486442424639</v>
      </c>
      <c r="C413" t="s">
        <v>93</v>
      </c>
      <c r="D413">
        <v>38</v>
      </c>
    </row>
    <row r="414" spans="1:4" x14ac:dyDescent="0.2">
      <c r="A414">
        <v>414</v>
      </c>
      <c r="B414">
        <v>1486442424790</v>
      </c>
      <c r="C414" t="s">
        <v>93</v>
      </c>
      <c r="D414">
        <v>32</v>
      </c>
    </row>
    <row r="415" spans="1:4" x14ac:dyDescent="0.2">
      <c r="A415">
        <v>415</v>
      </c>
      <c r="B415">
        <v>1486442424942</v>
      </c>
      <c r="C415" t="s">
        <v>93</v>
      </c>
      <c r="D415">
        <v>25</v>
      </c>
    </row>
    <row r="416" spans="1:4" x14ac:dyDescent="0.2">
      <c r="A416">
        <v>416</v>
      </c>
      <c r="B416">
        <v>1486442425262</v>
      </c>
      <c r="C416" t="s">
        <v>94</v>
      </c>
      <c r="D416">
        <v>42</v>
      </c>
    </row>
    <row r="417" spans="1:4" x14ac:dyDescent="0.2">
      <c r="A417">
        <v>417</v>
      </c>
      <c r="B417">
        <v>1486442425395</v>
      </c>
      <c r="C417" t="s">
        <v>94</v>
      </c>
      <c r="D417">
        <v>81</v>
      </c>
    </row>
    <row r="418" spans="1:4" x14ac:dyDescent="0.2">
      <c r="A418">
        <v>418</v>
      </c>
      <c r="B418">
        <v>1486442425547</v>
      </c>
      <c r="C418" t="s">
        <v>94</v>
      </c>
      <c r="D418">
        <v>100</v>
      </c>
    </row>
    <row r="419" spans="1:4" x14ac:dyDescent="0.2">
      <c r="A419">
        <v>419</v>
      </c>
      <c r="B419">
        <v>1486442425698</v>
      </c>
      <c r="C419" t="s">
        <v>94</v>
      </c>
      <c r="D419">
        <v>87</v>
      </c>
    </row>
    <row r="420" spans="1:4" x14ac:dyDescent="0.2">
      <c r="A420">
        <v>420</v>
      </c>
      <c r="B420">
        <v>1486442425848</v>
      </c>
      <c r="C420" t="s">
        <v>94</v>
      </c>
      <c r="D420">
        <v>66</v>
      </c>
    </row>
    <row r="421" spans="1:4" x14ac:dyDescent="0.2">
      <c r="A421">
        <v>421</v>
      </c>
      <c r="B421">
        <v>1486442425999</v>
      </c>
      <c r="C421" t="s">
        <v>94</v>
      </c>
      <c r="D421">
        <v>67</v>
      </c>
    </row>
    <row r="422" spans="1:4" x14ac:dyDescent="0.2">
      <c r="A422">
        <v>422</v>
      </c>
      <c r="B422">
        <v>1486442426150</v>
      </c>
      <c r="C422" t="s">
        <v>95</v>
      </c>
      <c r="D422">
        <v>72</v>
      </c>
    </row>
    <row r="423" spans="1:4" x14ac:dyDescent="0.2">
      <c r="A423">
        <v>423</v>
      </c>
      <c r="B423">
        <v>1486442426302</v>
      </c>
      <c r="C423" t="s">
        <v>95</v>
      </c>
      <c r="D423">
        <v>59</v>
      </c>
    </row>
    <row r="424" spans="1:4" x14ac:dyDescent="0.2">
      <c r="A424">
        <v>424</v>
      </c>
      <c r="B424">
        <v>1486442426454</v>
      </c>
      <c r="C424" t="s">
        <v>95</v>
      </c>
      <c r="D424">
        <v>45</v>
      </c>
    </row>
    <row r="425" spans="1:4" x14ac:dyDescent="0.2">
      <c r="A425">
        <v>425</v>
      </c>
      <c r="B425">
        <v>1486442426603</v>
      </c>
      <c r="C425" t="s">
        <v>95</v>
      </c>
      <c r="D425">
        <v>40</v>
      </c>
    </row>
    <row r="426" spans="1:4" x14ac:dyDescent="0.2">
      <c r="A426">
        <v>426</v>
      </c>
      <c r="B426">
        <v>1486442426754</v>
      </c>
      <c r="C426" t="s">
        <v>95</v>
      </c>
      <c r="D426">
        <v>55</v>
      </c>
    </row>
    <row r="427" spans="1:4" x14ac:dyDescent="0.2">
      <c r="A427">
        <v>427</v>
      </c>
      <c r="B427">
        <v>1486442426912</v>
      </c>
      <c r="C427" t="s">
        <v>95</v>
      </c>
      <c r="D427">
        <v>59</v>
      </c>
    </row>
    <row r="428" spans="1:4" x14ac:dyDescent="0.2">
      <c r="A428">
        <v>428</v>
      </c>
      <c r="B428">
        <v>1486442427058</v>
      </c>
      <c r="C428" t="s">
        <v>96</v>
      </c>
      <c r="D428">
        <v>53</v>
      </c>
    </row>
    <row r="429" spans="1:4" x14ac:dyDescent="0.2">
      <c r="A429">
        <v>429</v>
      </c>
      <c r="B429">
        <v>1486442427209</v>
      </c>
      <c r="C429" t="s">
        <v>96</v>
      </c>
      <c r="D429">
        <v>68</v>
      </c>
    </row>
    <row r="430" spans="1:4" x14ac:dyDescent="0.2">
      <c r="A430">
        <v>430</v>
      </c>
      <c r="B430">
        <v>1486442427359</v>
      </c>
      <c r="C430" t="s">
        <v>96</v>
      </c>
      <c r="D430">
        <v>48</v>
      </c>
    </row>
    <row r="431" spans="1:4" x14ac:dyDescent="0.2">
      <c r="A431">
        <v>431</v>
      </c>
      <c r="B431">
        <v>1486442427512</v>
      </c>
      <c r="C431" t="s">
        <v>96</v>
      </c>
      <c r="D431">
        <v>47</v>
      </c>
    </row>
    <row r="432" spans="1:4" x14ac:dyDescent="0.2">
      <c r="A432">
        <v>432</v>
      </c>
      <c r="B432">
        <v>1486442427661</v>
      </c>
      <c r="C432" t="s">
        <v>96</v>
      </c>
      <c r="D432">
        <v>45</v>
      </c>
    </row>
    <row r="433" spans="1:4" x14ac:dyDescent="0.2">
      <c r="A433">
        <v>433</v>
      </c>
      <c r="B433">
        <v>1486442427812</v>
      </c>
      <c r="C433" t="s">
        <v>96</v>
      </c>
      <c r="D433">
        <v>38</v>
      </c>
    </row>
    <row r="434" spans="1:4" x14ac:dyDescent="0.2">
      <c r="A434">
        <v>434</v>
      </c>
      <c r="B434">
        <v>1486442427963</v>
      </c>
      <c r="C434" t="s">
        <v>96</v>
      </c>
      <c r="D434">
        <v>27</v>
      </c>
    </row>
    <row r="435" spans="1:4" x14ac:dyDescent="0.2">
      <c r="A435">
        <v>435</v>
      </c>
      <c r="B435">
        <v>1486442428115</v>
      </c>
      <c r="C435" t="s">
        <v>97</v>
      </c>
      <c r="D435">
        <v>20</v>
      </c>
    </row>
    <row r="436" spans="1:4" x14ac:dyDescent="0.2">
      <c r="A436">
        <v>436</v>
      </c>
      <c r="B436">
        <v>1486442428265</v>
      </c>
      <c r="C436" t="s">
        <v>97</v>
      </c>
      <c r="D436">
        <v>18</v>
      </c>
    </row>
    <row r="437" spans="1:4" x14ac:dyDescent="0.2">
      <c r="A437">
        <v>437</v>
      </c>
      <c r="B437">
        <v>1486442428417</v>
      </c>
      <c r="C437" t="s">
        <v>97</v>
      </c>
      <c r="D437">
        <v>21</v>
      </c>
    </row>
    <row r="438" spans="1:4" x14ac:dyDescent="0.2">
      <c r="A438">
        <v>438</v>
      </c>
      <c r="B438">
        <v>1486442428567</v>
      </c>
      <c r="C438" t="s">
        <v>97</v>
      </c>
      <c r="D438">
        <v>24</v>
      </c>
    </row>
    <row r="439" spans="1:4" x14ac:dyDescent="0.2">
      <c r="A439">
        <v>439</v>
      </c>
      <c r="B439">
        <v>1486442428720</v>
      </c>
      <c r="C439" t="s">
        <v>97</v>
      </c>
      <c r="D439">
        <v>30</v>
      </c>
    </row>
    <row r="440" spans="1:4" x14ac:dyDescent="0.2">
      <c r="A440">
        <v>440</v>
      </c>
      <c r="B440">
        <v>1486442428869</v>
      </c>
      <c r="C440" t="s">
        <v>97</v>
      </c>
      <c r="D440">
        <v>29</v>
      </c>
    </row>
    <row r="441" spans="1:4" x14ac:dyDescent="0.2">
      <c r="A441">
        <v>441</v>
      </c>
      <c r="B441">
        <v>1486442429021</v>
      </c>
      <c r="C441" t="s">
        <v>98</v>
      </c>
      <c r="D441">
        <v>23</v>
      </c>
    </row>
    <row r="442" spans="1:4" x14ac:dyDescent="0.2">
      <c r="A442">
        <v>442</v>
      </c>
      <c r="B442">
        <v>1486442429171</v>
      </c>
      <c r="C442" t="s">
        <v>98</v>
      </c>
      <c r="D442">
        <v>17</v>
      </c>
    </row>
    <row r="443" spans="1:4" x14ac:dyDescent="0.2">
      <c r="A443">
        <v>443</v>
      </c>
      <c r="B443">
        <v>1486442429324</v>
      </c>
      <c r="C443" t="s">
        <v>98</v>
      </c>
      <c r="D443">
        <v>14</v>
      </c>
    </row>
    <row r="444" spans="1:4" x14ac:dyDescent="0.2">
      <c r="A444">
        <v>444</v>
      </c>
      <c r="B444">
        <v>1486442429472</v>
      </c>
      <c r="C444" t="s">
        <v>98</v>
      </c>
      <c r="D444">
        <v>19</v>
      </c>
    </row>
    <row r="445" spans="1:4" x14ac:dyDescent="0.2">
      <c r="A445">
        <v>445</v>
      </c>
      <c r="B445">
        <v>1486442429627</v>
      </c>
      <c r="C445" t="s">
        <v>98</v>
      </c>
      <c r="D445">
        <v>24</v>
      </c>
    </row>
    <row r="446" spans="1:4" x14ac:dyDescent="0.2">
      <c r="A446">
        <v>446</v>
      </c>
      <c r="B446">
        <v>1486442429929</v>
      </c>
      <c r="C446" t="s">
        <v>98</v>
      </c>
      <c r="D446">
        <v>19</v>
      </c>
    </row>
    <row r="447" spans="1:4" x14ac:dyDescent="0.2">
      <c r="A447">
        <v>447</v>
      </c>
      <c r="B447">
        <v>1486442430078</v>
      </c>
      <c r="C447" t="s">
        <v>99</v>
      </c>
      <c r="D447">
        <v>15</v>
      </c>
    </row>
    <row r="448" spans="1:4" x14ac:dyDescent="0.2">
      <c r="A448">
        <v>448</v>
      </c>
      <c r="B448">
        <v>1486442430384</v>
      </c>
      <c r="C448" t="s">
        <v>99</v>
      </c>
      <c r="D448">
        <v>17</v>
      </c>
    </row>
    <row r="449" spans="1:4" x14ac:dyDescent="0.2">
      <c r="A449">
        <v>449</v>
      </c>
      <c r="B449">
        <v>1486442430532</v>
      </c>
      <c r="C449" t="s">
        <v>99</v>
      </c>
      <c r="D449">
        <v>20</v>
      </c>
    </row>
    <row r="450" spans="1:4" x14ac:dyDescent="0.2">
      <c r="A450">
        <v>450</v>
      </c>
      <c r="B450">
        <v>1486442430682</v>
      </c>
      <c r="C450" t="s">
        <v>99</v>
      </c>
      <c r="D450">
        <v>17</v>
      </c>
    </row>
    <row r="451" spans="1:4" x14ac:dyDescent="0.2">
      <c r="A451">
        <v>451</v>
      </c>
      <c r="B451">
        <v>1486442430833</v>
      </c>
      <c r="C451" t="s">
        <v>99</v>
      </c>
      <c r="D451">
        <v>16</v>
      </c>
    </row>
    <row r="452" spans="1:4" x14ac:dyDescent="0.2">
      <c r="A452">
        <v>452</v>
      </c>
      <c r="B452">
        <v>1486442431143</v>
      </c>
      <c r="C452" t="s">
        <v>100</v>
      </c>
      <c r="D452">
        <v>15</v>
      </c>
    </row>
    <row r="453" spans="1:4" x14ac:dyDescent="0.2">
      <c r="A453">
        <v>453</v>
      </c>
      <c r="B453">
        <v>1486442431288</v>
      </c>
      <c r="C453" t="s">
        <v>100</v>
      </c>
      <c r="D453">
        <v>14</v>
      </c>
    </row>
    <row r="454" spans="1:4" x14ac:dyDescent="0.2">
      <c r="A454">
        <v>454</v>
      </c>
      <c r="B454">
        <v>1486442431745</v>
      </c>
      <c r="C454" t="s">
        <v>100</v>
      </c>
      <c r="D454">
        <v>13</v>
      </c>
    </row>
    <row r="455" spans="1:4" x14ac:dyDescent="0.2">
      <c r="A455">
        <v>455</v>
      </c>
      <c r="B455">
        <v>1486442432200</v>
      </c>
      <c r="C455" t="s">
        <v>101</v>
      </c>
      <c r="D455">
        <v>14</v>
      </c>
    </row>
    <row r="456" spans="1:4" x14ac:dyDescent="0.2">
      <c r="A456">
        <v>456</v>
      </c>
      <c r="B456">
        <v>1486442432345</v>
      </c>
      <c r="C456" t="s">
        <v>101</v>
      </c>
      <c r="D456">
        <v>15</v>
      </c>
    </row>
    <row r="457" spans="1:4" x14ac:dyDescent="0.2">
      <c r="A457">
        <v>457</v>
      </c>
      <c r="B457">
        <v>1486442433107</v>
      </c>
      <c r="C457" t="s">
        <v>102</v>
      </c>
      <c r="D457">
        <v>16</v>
      </c>
    </row>
    <row r="458" spans="1:4" x14ac:dyDescent="0.2">
      <c r="A458">
        <v>458</v>
      </c>
      <c r="B458">
        <v>1486442433711</v>
      </c>
      <c r="C458" t="s">
        <v>102</v>
      </c>
      <c r="D458">
        <v>17</v>
      </c>
    </row>
    <row r="459" spans="1:4" x14ac:dyDescent="0.2">
      <c r="A459">
        <v>459</v>
      </c>
      <c r="B459">
        <v>1486442434012</v>
      </c>
      <c r="C459" t="s">
        <v>103</v>
      </c>
      <c r="D459">
        <v>16</v>
      </c>
    </row>
    <row r="460" spans="1:4" x14ac:dyDescent="0.2">
      <c r="A460">
        <v>460</v>
      </c>
      <c r="B460">
        <v>1486442434615</v>
      </c>
      <c r="C460" t="s">
        <v>103</v>
      </c>
      <c r="D460">
        <v>17</v>
      </c>
    </row>
    <row r="461" spans="1:4" x14ac:dyDescent="0.2">
      <c r="A461">
        <v>461</v>
      </c>
      <c r="B461">
        <v>1486442434763</v>
      </c>
      <c r="C461" t="s">
        <v>103</v>
      </c>
      <c r="D461">
        <v>18</v>
      </c>
    </row>
    <row r="462" spans="1:4" x14ac:dyDescent="0.2">
      <c r="A462">
        <v>462</v>
      </c>
      <c r="B462">
        <v>1486442435678</v>
      </c>
      <c r="C462" t="s">
        <v>104</v>
      </c>
      <c r="D462">
        <v>19</v>
      </c>
    </row>
    <row r="463" spans="1:4" x14ac:dyDescent="0.2">
      <c r="A463">
        <v>463</v>
      </c>
      <c r="B463">
        <v>1486442435819</v>
      </c>
      <c r="C463" t="s">
        <v>104</v>
      </c>
      <c r="D463">
        <v>18</v>
      </c>
    </row>
    <row r="464" spans="1:4" x14ac:dyDescent="0.2">
      <c r="A464">
        <v>464</v>
      </c>
      <c r="B464">
        <v>1486442436580</v>
      </c>
      <c r="C464" t="s">
        <v>105</v>
      </c>
      <c r="D464">
        <v>17</v>
      </c>
    </row>
    <row r="465" spans="1:4" x14ac:dyDescent="0.2">
      <c r="A465">
        <v>465</v>
      </c>
      <c r="B465">
        <v>1486442436883</v>
      </c>
      <c r="C465" t="s">
        <v>105</v>
      </c>
      <c r="D465">
        <v>16</v>
      </c>
    </row>
    <row r="466" spans="1:4" x14ac:dyDescent="0.2">
      <c r="A466">
        <v>466</v>
      </c>
      <c r="B466">
        <v>1486442437028</v>
      </c>
      <c r="C466" t="s">
        <v>106</v>
      </c>
      <c r="D466">
        <v>18</v>
      </c>
    </row>
    <row r="467" spans="1:4" x14ac:dyDescent="0.2">
      <c r="A467">
        <v>467</v>
      </c>
      <c r="B467">
        <v>1486442437488</v>
      </c>
      <c r="C467" t="s">
        <v>106</v>
      </c>
      <c r="D467">
        <v>24</v>
      </c>
    </row>
    <row r="468" spans="1:4" x14ac:dyDescent="0.2">
      <c r="A468">
        <v>468</v>
      </c>
      <c r="B468">
        <v>1486442437632</v>
      </c>
      <c r="C468" t="s">
        <v>106</v>
      </c>
      <c r="D468">
        <v>26</v>
      </c>
    </row>
    <row r="469" spans="1:4" x14ac:dyDescent="0.2">
      <c r="A469">
        <v>469</v>
      </c>
      <c r="B469">
        <v>1486442437784</v>
      </c>
      <c r="C469" t="s">
        <v>106</v>
      </c>
      <c r="D469">
        <v>21</v>
      </c>
    </row>
    <row r="470" spans="1:4" x14ac:dyDescent="0.2">
      <c r="A470">
        <v>470</v>
      </c>
      <c r="B470">
        <v>1486442437934</v>
      </c>
      <c r="C470" t="s">
        <v>106</v>
      </c>
      <c r="D470">
        <v>15</v>
      </c>
    </row>
    <row r="471" spans="1:4" x14ac:dyDescent="0.2">
      <c r="A471">
        <v>471</v>
      </c>
      <c r="B471">
        <v>1486442438085</v>
      </c>
      <c r="C471" t="s">
        <v>107</v>
      </c>
      <c r="D471">
        <v>14</v>
      </c>
    </row>
    <row r="472" spans="1:4" x14ac:dyDescent="0.2">
      <c r="A472">
        <v>472</v>
      </c>
      <c r="B472">
        <v>1486442438390</v>
      </c>
      <c r="C472" t="s">
        <v>107</v>
      </c>
      <c r="D472">
        <v>15</v>
      </c>
    </row>
    <row r="473" spans="1:4" x14ac:dyDescent="0.2">
      <c r="A473">
        <v>473</v>
      </c>
      <c r="B473">
        <v>1486442439151</v>
      </c>
      <c r="C473" t="s">
        <v>108</v>
      </c>
      <c r="D473">
        <v>14</v>
      </c>
    </row>
    <row r="474" spans="1:4" x14ac:dyDescent="0.2">
      <c r="A474">
        <v>474</v>
      </c>
      <c r="B474">
        <v>1486442439294</v>
      </c>
      <c r="C474" t="s">
        <v>108</v>
      </c>
      <c r="D474">
        <v>15</v>
      </c>
    </row>
    <row r="475" spans="1:4" x14ac:dyDescent="0.2">
      <c r="A475">
        <v>475</v>
      </c>
      <c r="B475">
        <v>1486442439445</v>
      </c>
      <c r="C475" t="s">
        <v>108</v>
      </c>
      <c r="D475">
        <v>14</v>
      </c>
    </row>
    <row r="476" spans="1:4" x14ac:dyDescent="0.2">
      <c r="A476">
        <v>476</v>
      </c>
      <c r="B476">
        <v>1486442439601</v>
      </c>
      <c r="C476" t="s">
        <v>108</v>
      </c>
      <c r="D476">
        <v>13</v>
      </c>
    </row>
    <row r="477" spans="1:4" x14ac:dyDescent="0.2">
      <c r="A477">
        <v>477</v>
      </c>
      <c r="B477">
        <v>1486442439747</v>
      </c>
      <c r="C477" t="s">
        <v>108</v>
      </c>
      <c r="D477">
        <v>14</v>
      </c>
    </row>
    <row r="478" spans="1:4" x14ac:dyDescent="0.2">
      <c r="A478">
        <v>478</v>
      </c>
      <c r="B478">
        <v>1486442439897</v>
      </c>
      <c r="C478" t="s">
        <v>108</v>
      </c>
      <c r="D478">
        <v>15</v>
      </c>
    </row>
    <row r="479" spans="1:4" x14ac:dyDescent="0.2">
      <c r="A479">
        <v>479</v>
      </c>
      <c r="B479">
        <v>1486442440049</v>
      </c>
      <c r="C479" t="s">
        <v>109</v>
      </c>
      <c r="D479">
        <v>16</v>
      </c>
    </row>
    <row r="480" spans="1:4" x14ac:dyDescent="0.2">
      <c r="A480">
        <v>480</v>
      </c>
      <c r="B480">
        <v>1486442440201</v>
      </c>
      <c r="C480" t="s">
        <v>109</v>
      </c>
      <c r="D480">
        <v>18</v>
      </c>
    </row>
    <row r="481" spans="1:4" x14ac:dyDescent="0.2">
      <c r="A481">
        <v>481</v>
      </c>
      <c r="B481">
        <v>1486442440351</v>
      </c>
      <c r="C481" t="s">
        <v>109</v>
      </c>
      <c r="D481">
        <v>20</v>
      </c>
    </row>
    <row r="482" spans="1:4" x14ac:dyDescent="0.2">
      <c r="A482">
        <v>482</v>
      </c>
      <c r="B482">
        <v>1486442440502</v>
      </c>
      <c r="C482" t="s">
        <v>109</v>
      </c>
      <c r="D482">
        <v>33</v>
      </c>
    </row>
    <row r="483" spans="1:4" x14ac:dyDescent="0.2">
      <c r="A483">
        <v>483</v>
      </c>
      <c r="B483">
        <v>1486442440653</v>
      </c>
      <c r="C483" t="s">
        <v>109</v>
      </c>
      <c r="D483">
        <v>103</v>
      </c>
    </row>
    <row r="484" spans="1:4" x14ac:dyDescent="0.2">
      <c r="A484">
        <v>484</v>
      </c>
      <c r="B484">
        <v>1486442440807</v>
      </c>
      <c r="C484" t="s">
        <v>109</v>
      </c>
      <c r="D484">
        <v>129</v>
      </c>
    </row>
    <row r="485" spans="1:4" x14ac:dyDescent="0.2">
      <c r="A485">
        <v>485</v>
      </c>
      <c r="B485">
        <v>1486442441059</v>
      </c>
      <c r="C485" t="s">
        <v>110</v>
      </c>
      <c r="D485">
        <v>189</v>
      </c>
    </row>
    <row r="486" spans="1:4" x14ac:dyDescent="0.2">
      <c r="A486">
        <v>486</v>
      </c>
      <c r="B486">
        <v>1486442441209</v>
      </c>
      <c r="C486" t="s">
        <v>110</v>
      </c>
      <c r="D486">
        <v>194</v>
      </c>
    </row>
    <row r="487" spans="1:4" x14ac:dyDescent="0.2">
      <c r="A487">
        <v>487</v>
      </c>
      <c r="B487">
        <v>1486442441358</v>
      </c>
      <c r="C487" t="s">
        <v>110</v>
      </c>
      <c r="D487">
        <v>189</v>
      </c>
    </row>
    <row r="488" spans="1:4" x14ac:dyDescent="0.2">
      <c r="A488">
        <v>488</v>
      </c>
      <c r="B488">
        <v>1486442441509</v>
      </c>
      <c r="C488" t="s">
        <v>110</v>
      </c>
      <c r="D488">
        <v>219</v>
      </c>
    </row>
    <row r="489" spans="1:4" x14ac:dyDescent="0.2">
      <c r="A489">
        <v>489</v>
      </c>
      <c r="B489">
        <v>1486442441660</v>
      </c>
      <c r="C489" t="s">
        <v>110</v>
      </c>
      <c r="D489">
        <v>252</v>
      </c>
    </row>
    <row r="490" spans="1:4" x14ac:dyDescent="0.2">
      <c r="A490">
        <v>490</v>
      </c>
      <c r="B490">
        <v>1486442441813</v>
      </c>
      <c r="C490" t="s">
        <v>110</v>
      </c>
      <c r="D490">
        <v>344</v>
      </c>
    </row>
    <row r="491" spans="1:4" x14ac:dyDescent="0.2">
      <c r="A491">
        <v>491</v>
      </c>
      <c r="B491">
        <v>1486442441963</v>
      </c>
      <c r="C491" t="s">
        <v>110</v>
      </c>
      <c r="D491">
        <v>387</v>
      </c>
    </row>
    <row r="492" spans="1:4" x14ac:dyDescent="0.2">
      <c r="A492">
        <v>492</v>
      </c>
      <c r="B492">
        <v>1486442442114</v>
      </c>
      <c r="C492" t="s">
        <v>111</v>
      </c>
      <c r="D492">
        <v>384</v>
      </c>
    </row>
    <row r="493" spans="1:4" x14ac:dyDescent="0.2">
      <c r="A493">
        <v>493</v>
      </c>
      <c r="B493">
        <v>1486442442265</v>
      </c>
      <c r="C493" t="s">
        <v>111</v>
      </c>
      <c r="D493">
        <v>304</v>
      </c>
    </row>
    <row r="494" spans="1:4" x14ac:dyDescent="0.2">
      <c r="A494">
        <v>494</v>
      </c>
      <c r="B494">
        <v>1486442442417</v>
      </c>
      <c r="C494" t="s">
        <v>111</v>
      </c>
      <c r="D494">
        <v>268</v>
      </c>
    </row>
    <row r="495" spans="1:4" x14ac:dyDescent="0.2">
      <c r="A495">
        <v>495</v>
      </c>
      <c r="B495">
        <v>1486442442567</v>
      </c>
      <c r="C495" t="s">
        <v>111</v>
      </c>
      <c r="D495">
        <v>284</v>
      </c>
    </row>
    <row r="496" spans="1:4" x14ac:dyDescent="0.2">
      <c r="A496">
        <v>496</v>
      </c>
      <c r="B496">
        <v>1486442442718</v>
      </c>
      <c r="C496" t="s">
        <v>111</v>
      </c>
      <c r="D496">
        <v>316</v>
      </c>
    </row>
    <row r="497" spans="1:4" x14ac:dyDescent="0.2">
      <c r="A497">
        <v>497</v>
      </c>
      <c r="B497">
        <v>1486442442869</v>
      </c>
      <c r="C497" t="s">
        <v>111</v>
      </c>
      <c r="D497">
        <v>305</v>
      </c>
    </row>
    <row r="498" spans="1:4" x14ac:dyDescent="0.2">
      <c r="A498">
        <v>498</v>
      </c>
      <c r="B498">
        <v>1486442443021</v>
      </c>
      <c r="C498" t="s">
        <v>112</v>
      </c>
      <c r="D498">
        <v>309</v>
      </c>
    </row>
    <row r="499" spans="1:4" x14ac:dyDescent="0.2">
      <c r="A499">
        <v>499</v>
      </c>
      <c r="B499">
        <v>1486442443171</v>
      </c>
      <c r="C499" t="s">
        <v>112</v>
      </c>
      <c r="D499">
        <v>298</v>
      </c>
    </row>
    <row r="500" spans="1:4" x14ac:dyDescent="0.2">
      <c r="A500">
        <v>500</v>
      </c>
      <c r="B500">
        <v>1486442443322</v>
      </c>
      <c r="C500" t="s">
        <v>112</v>
      </c>
      <c r="D500">
        <v>305</v>
      </c>
    </row>
    <row r="501" spans="1:4" x14ac:dyDescent="0.2">
      <c r="A501">
        <v>501</v>
      </c>
      <c r="B501">
        <v>1486442443474</v>
      </c>
      <c r="C501" t="s">
        <v>112</v>
      </c>
      <c r="D501">
        <v>346</v>
      </c>
    </row>
    <row r="502" spans="1:4" x14ac:dyDescent="0.2">
      <c r="A502">
        <v>502</v>
      </c>
      <c r="B502">
        <v>1486442443627</v>
      </c>
      <c r="C502" t="s">
        <v>112</v>
      </c>
      <c r="D502">
        <v>235</v>
      </c>
    </row>
    <row r="503" spans="1:4" x14ac:dyDescent="0.2">
      <c r="A503">
        <v>503</v>
      </c>
      <c r="B503">
        <v>1486442443777</v>
      </c>
      <c r="C503" t="s">
        <v>112</v>
      </c>
      <c r="D503">
        <v>223</v>
      </c>
    </row>
    <row r="504" spans="1:4" x14ac:dyDescent="0.2">
      <c r="A504">
        <v>504</v>
      </c>
      <c r="B504">
        <v>1486442443930</v>
      </c>
      <c r="C504" t="s">
        <v>112</v>
      </c>
      <c r="D504">
        <v>252</v>
      </c>
    </row>
    <row r="505" spans="1:4" x14ac:dyDescent="0.2">
      <c r="A505">
        <v>505</v>
      </c>
      <c r="B505">
        <v>1486442444078</v>
      </c>
      <c r="C505" t="s">
        <v>113</v>
      </c>
      <c r="D505">
        <v>278</v>
      </c>
    </row>
    <row r="506" spans="1:4" x14ac:dyDescent="0.2">
      <c r="A506">
        <v>506</v>
      </c>
      <c r="B506">
        <v>1486442444230</v>
      </c>
      <c r="C506" t="s">
        <v>113</v>
      </c>
      <c r="D506">
        <v>314</v>
      </c>
    </row>
    <row r="507" spans="1:4" x14ac:dyDescent="0.2">
      <c r="A507">
        <v>507</v>
      </c>
      <c r="B507">
        <v>1486442444380</v>
      </c>
      <c r="C507" t="s">
        <v>113</v>
      </c>
      <c r="D507">
        <v>339</v>
      </c>
    </row>
    <row r="508" spans="1:4" x14ac:dyDescent="0.2">
      <c r="A508">
        <v>508</v>
      </c>
      <c r="B508">
        <v>1486442444531</v>
      </c>
      <c r="C508" t="s">
        <v>113</v>
      </c>
      <c r="D508">
        <v>298</v>
      </c>
    </row>
    <row r="509" spans="1:4" x14ac:dyDescent="0.2">
      <c r="A509">
        <v>509</v>
      </c>
      <c r="B509">
        <v>1486442444682</v>
      </c>
      <c r="C509" t="s">
        <v>113</v>
      </c>
      <c r="D509">
        <v>322</v>
      </c>
    </row>
    <row r="510" spans="1:4" x14ac:dyDescent="0.2">
      <c r="A510">
        <v>510</v>
      </c>
      <c r="B510">
        <v>1486442444834</v>
      </c>
      <c r="C510" t="s">
        <v>113</v>
      </c>
      <c r="D510">
        <v>408</v>
      </c>
    </row>
    <row r="511" spans="1:4" x14ac:dyDescent="0.2">
      <c r="A511">
        <v>511</v>
      </c>
      <c r="B511">
        <v>1486442444984</v>
      </c>
      <c r="C511" t="s">
        <v>113</v>
      </c>
      <c r="D511">
        <v>406</v>
      </c>
    </row>
    <row r="512" spans="1:4" x14ac:dyDescent="0.2">
      <c r="A512">
        <v>512</v>
      </c>
      <c r="B512">
        <v>1486442445135</v>
      </c>
      <c r="C512" t="s">
        <v>114</v>
      </c>
      <c r="D512">
        <v>386</v>
      </c>
    </row>
    <row r="513" spans="1:4" x14ac:dyDescent="0.2">
      <c r="A513">
        <v>513</v>
      </c>
      <c r="B513">
        <v>1486442445289</v>
      </c>
      <c r="C513" t="s">
        <v>114</v>
      </c>
      <c r="D513">
        <v>354</v>
      </c>
    </row>
    <row r="514" spans="1:4" x14ac:dyDescent="0.2">
      <c r="A514">
        <v>514</v>
      </c>
      <c r="B514">
        <v>1486442445439</v>
      </c>
      <c r="C514" t="s">
        <v>114</v>
      </c>
      <c r="D514">
        <v>208</v>
      </c>
    </row>
    <row r="515" spans="1:4" x14ac:dyDescent="0.2">
      <c r="A515">
        <v>515</v>
      </c>
      <c r="B515">
        <v>1486442445592</v>
      </c>
      <c r="C515" t="s">
        <v>114</v>
      </c>
      <c r="D515">
        <v>154</v>
      </c>
    </row>
    <row r="516" spans="1:4" x14ac:dyDescent="0.2">
      <c r="A516">
        <v>516</v>
      </c>
      <c r="B516">
        <v>1486442445845</v>
      </c>
      <c r="C516" t="s">
        <v>114</v>
      </c>
      <c r="D516">
        <v>147</v>
      </c>
    </row>
    <row r="517" spans="1:4" x14ac:dyDescent="0.2">
      <c r="A517">
        <v>517</v>
      </c>
      <c r="B517">
        <v>1486442445991</v>
      </c>
      <c r="C517" t="s">
        <v>114</v>
      </c>
      <c r="D517">
        <v>148</v>
      </c>
    </row>
    <row r="518" spans="1:4" x14ac:dyDescent="0.2">
      <c r="A518">
        <v>518</v>
      </c>
      <c r="B518">
        <v>1486442446250</v>
      </c>
      <c r="C518" t="s">
        <v>115</v>
      </c>
      <c r="D518">
        <v>359</v>
      </c>
    </row>
    <row r="519" spans="1:4" x14ac:dyDescent="0.2">
      <c r="A519">
        <v>519</v>
      </c>
      <c r="B519">
        <v>1486442446395</v>
      </c>
      <c r="C519" t="s">
        <v>115</v>
      </c>
      <c r="D519">
        <v>504</v>
      </c>
    </row>
    <row r="520" spans="1:4" x14ac:dyDescent="0.2">
      <c r="A520">
        <v>520</v>
      </c>
      <c r="B520">
        <v>1486442446545</v>
      </c>
      <c r="C520" t="s">
        <v>115</v>
      </c>
      <c r="D520">
        <v>540</v>
      </c>
    </row>
    <row r="521" spans="1:4" x14ac:dyDescent="0.2">
      <c r="A521">
        <v>521</v>
      </c>
      <c r="B521">
        <v>1486442446698</v>
      </c>
      <c r="C521" t="s">
        <v>115</v>
      </c>
      <c r="D521">
        <v>594</v>
      </c>
    </row>
    <row r="522" spans="1:4" x14ac:dyDescent="0.2">
      <c r="A522">
        <v>522</v>
      </c>
      <c r="B522">
        <v>1486442446849</v>
      </c>
      <c r="C522" t="s">
        <v>115</v>
      </c>
      <c r="D522">
        <v>596</v>
      </c>
    </row>
    <row r="523" spans="1:4" x14ac:dyDescent="0.2">
      <c r="A523">
        <v>523</v>
      </c>
      <c r="B523">
        <v>1486442446999</v>
      </c>
      <c r="C523" t="s">
        <v>115</v>
      </c>
      <c r="D523">
        <v>588</v>
      </c>
    </row>
    <row r="524" spans="1:4" x14ac:dyDescent="0.2">
      <c r="A524">
        <v>524</v>
      </c>
      <c r="B524">
        <v>1486442447150</v>
      </c>
      <c r="C524" t="s">
        <v>116</v>
      </c>
      <c r="D524">
        <v>555</v>
      </c>
    </row>
    <row r="525" spans="1:4" x14ac:dyDescent="0.2">
      <c r="A525">
        <v>525</v>
      </c>
      <c r="B525">
        <v>1486442447300</v>
      </c>
      <c r="C525" t="s">
        <v>116</v>
      </c>
      <c r="D525">
        <v>542</v>
      </c>
    </row>
    <row r="526" spans="1:4" x14ac:dyDescent="0.2">
      <c r="A526">
        <v>526</v>
      </c>
      <c r="B526">
        <v>1486442447453</v>
      </c>
      <c r="C526" t="s">
        <v>116</v>
      </c>
      <c r="D526">
        <v>537</v>
      </c>
    </row>
    <row r="527" spans="1:4" x14ac:dyDescent="0.2">
      <c r="A527">
        <v>527</v>
      </c>
      <c r="B527">
        <v>1486442447603</v>
      </c>
      <c r="C527" t="s">
        <v>116</v>
      </c>
      <c r="D527">
        <v>496</v>
      </c>
    </row>
    <row r="528" spans="1:4" x14ac:dyDescent="0.2">
      <c r="A528">
        <v>528</v>
      </c>
      <c r="B528">
        <v>1486442447754</v>
      </c>
      <c r="C528" t="s">
        <v>116</v>
      </c>
      <c r="D528">
        <v>409</v>
      </c>
    </row>
    <row r="529" spans="1:4" x14ac:dyDescent="0.2">
      <c r="A529">
        <v>529</v>
      </c>
      <c r="B529">
        <v>1486442447905</v>
      </c>
      <c r="C529" t="s">
        <v>116</v>
      </c>
      <c r="D529">
        <v>365</v>
      </c>
    </row>
    <row r="530" spans="1:4" x14ac:dyDescent="0.2">
      <c r="A530">
        <v>530</v>
      </c>
      <c r="B530">
        <v>1486442448057</v>
      </c>
      <c r="C530" t="s">
        <v>117</v>
      </c>
      <c r="D530">
        <v>352</v>
      </c>
    </row>
    <row r="531" spans="1:4" x14ac:dyDescent="0.2">
      <c r="A531">
        <v>531</v>
      </c>
      <c r="B531">
        <v>1486442448207</v>
      </c>
      <c r="C531" t="s">
        <v>117</v>
      </c>
      <c r="D531">
        <v>369</v>
      </c>
    </row>
    <row r="532" spans="1:4" x14ac:dyDescent="0.2">
      <c r="A532">
        <v>532</v>
      </c>
      <c r="B532">
        <v>1486442448359</v>
      </c>
      <c r="C532" t="s">
        <v>117</v>
      </c>
      <c r="D532">
        <v>423</v>
      </c>
    </row>
    <row r="533" spans="1:4" x14ac:dyDescent="0.2">
      <c r="A533">
        <v>533</v>
      </c>
      <c r="B533">
        <v>1486442448509</v>
      </c>
      <c r="C533" t="s">
        <v>117</v>
      </c>
      <c r="D533">
        <v>417</v>
      </c>
    </row>
    <row r="534" spans="1:4" x14ac:dyDescent="0.2">
      <c r="A534">
        <v>534</v>
      </c>
      <c r="B534">
        <v>1486442448662</v>
      </c>
      <c r="C534" t="s">
        <v>117</v>
      </c>
      <c r="D534">
        <v>415</v>
      </c>
    </row>
    <row r="535" spans="1:4" x14ac:dyDescent="0.2">
      <c r="A535">
        <v>535</v>
      </c>
      <c r="B535">
        <v>1486442448812</v>
      </c>
      <c r="C535" t="s">
        <v>117</v>
      </c>
      <c r="D535">
        <v>426</v>
      </c>
    </row>
    <row r="536" spans="1:4" x14ac:dyDescent="0.2">
      <c r="A536">
        <v>536</v>
      </c>
      <c r="B536">
        <v>1486442448963</v>
      </c>
      <c r="C536" t="s">
        <v>117</v>
      </c>
      <c r="D536">
        <v>431</v>
      </c>
    </row>
    <row r="537" spans="1:4" x14ac:dyDescent="0.2">
      <c r="A537">
        <v>537</v>
      </c>
      <c r="B537">
        <v>1486442449114</v>
      </c>
      <c r="C537" t="s">
        <v>118</v>
      </c>
      <c r="D537">
        <v>425</v>
      </c>
    </row>
    <row r="538" spans="1:4" x14ac:dyDescent="0.2">
      <c r="A538">
        <v>538</v>
      </c>
      <c r="B538">
        <v>1486442449267</v>
      </c>
      <c r="C538" t="s">
        <v>118</v>
      </c>
      <c r="D538">
        <v>426</v>
      </c>
    </row>
    <row r="539" spans="1:4" x14ac:dyDescent="0.2">
      <c r="A539">
        <v>539</v>
      </c>
      <c r="B539">
        <v>1486442449417</v>
      </c>
      <c r="C539" t="s">
        <v>118</v>
      </c>
      <c r="D539">
        <v>455</v>
      </c>
    </row>
    <row r="540" spans="1:4" x14ac:dyDescent="0.2">
      <c r="A540">
        <v>540</v>
      </c>
      <c r="B540">
        <v>1486442449568</v>
      </c>
      <c r="C540" t="s">
        <v>118</v>
      </c>
      <c r="D540">
        <v>442</v>
      </c>
    </row>
    <row r="541" spans="1:4" x14ac:dyDescent="0.2">
      <c r="A541">
        <v>541</v>
      </c>
      <c r="B541">
        <v>1486442449721</v>
      </c>
      <c r="C541" t="s">
        <v>118</v>
      </c>
      <c r="D541">
        <v>431</v>
      </c>
    </row>
    <row r="542" spans="1:4" x14ac:dyDescent="0.2">
      <c r="A542">
        <v>542</v>
      </c>
      <c r="B542">
        <v>1486442449869</v>
      </c>
      <c r="C542" t="s">
        <v>118</v>
      </c>
      <c r="D542">
        <v>418</v>
      </c>
    </row>
    <row r="543" spans="1:4" x14ac:dyDescent="0.2">
      <c r="A543">
        <v>543</v>
      </c>
      <c r="B543">
        <v>1486442450023</v>
      </c>
      <c r="C543" t="s">
        <v>119</v>
      </c>
      <c r="D543">
        <v>368</v>
      </c>
    </row>
    <row r="544" spans="1:4" x14ac:dyDescent="0.2">
      <c r="A544">
        <v>544</v>
      </c>
      <c r="B544">
        <v>1486442450171</v>
      </c>
      <c r="C544" t="s">
        <v>119</v>
      </c>
      <c r="D544">
        <v>392</v>
      </c>
    </row>
    <row r="545" spans="1:4" x14ac:dyDescent="0.2">
      <c r="A545">
        <v>545</v>
      </c>
      <c r="B545">
        <v>1486442450322</v>
      </c>
      <c r="C545" t="s">
        <v>119</v>
      </c>
      <c r="D545">
        <v>364</v>
      </c>
    </row>
    <row r="546" spans="1:4" x14ac:dyDescent="0.2">
      <c r="A546">
        <v>546</v>
      </c>
      <c r="B546">
        <v>1486442450474</v>
      </c>
      <c r="C546" t="s">
        <v>119</v>
      </c>
      <c r="D546">
        <v>261</v>
      </c>
    </row>
    <row r="547" spans="1:4" x14ac:dyDescent="0.2">
      <c r="A547">
        <v>547</v>
      </c>
      <c r="B547">
        <v>1486442450624</v>
      </c>
      <c r="C547" t="s">
        <v>119</v>
      </c>
      <c r="D547">
        <v>187</v>
      </c>
    </row>
    <row r="548" spans="1:4" x14ac:dyDescent="0.2">
      <c r="A548">
        <v>548</v>
      </c>
      <c r="B548">
        <v>1486442450775</v>
      </c>
      <c r="C548" t="s">
        <v>119</v>
      </c>
      <c r="D548">
        <v>215</v>
      </c>
    </row>
    <row r="549" spans="1:4" x14ac:dyDescent="0.2">
      <c r="A549">
        <v>549</v>
      </c>
      <c r="B549">
        <v>1486442450927</v>
      </c>
      <c r="C549" t="s">
        <v>119</v>
      </c>
      <c r="D549">
        <v>203</v>
      </c>
    </row>
    <row r="550" spans="1:4" x14ac:dyDescent="0.2">
      <c r="A550">
        <v>550</v>
      </c>
      <c r="B550">
        <v>1486442451079</v>
      </c>
      <c r="C550" t="s">
        <v>120</v>
      </c>
      <c r="D550">
        <v>201</v>
      </c>
    </row>
    <row r="551" spans="1:4" x14ac:dyDescent="0.2">
      <c r="A551">
        <v>551</v>
      </c>
      <c r="B551">
        <v>1486442451229</v>
      </c>
      <c r="C551" t="s">
        <v>120</v>
      </c>
      <c r="D551">
        <v>163</v>
      </c>
    </row>
    <row r="552" spans="1:4" x14ac:dyDescent="0.2">
      <c r="A552">
        <v>552</v>
      </c>
      <c r="B552">
        <v>1486442451380</v>
      </c>
      <c r="C552" t="s">
        <v>120</v>
      </c>
      <c r="D552">
        <v>162</v>
      </c>
    </row>
    <row r="553" spans="1:4" x14ac:dyDescent="0.2">
      <c r="A553">
        <v>553</v>
      </c>
      <c r="B553">
        <v>1486442451531</v>
      </c>
      <c r="C553" t="s">
        <v>120</v>
      </c>
      <c r="D553">
        <v>153</v>
      </c>
    </row>
    <row r="554" spans="1:4" x14ac:dyDescent="0.2">
      <c r="A554">
        <v>554</v>
      </c>
      <c r="B554">
        <v>1486442451683</v>
      </c>
      <c r="C554" t="s">
        <v>120</v>
      </c>
      <c r="D554">
        <v>160</v>
      </c>
    </row>
    <row r="555" spans="1:4" x14ac:dyDescent="0.2">
      <c r="A555">
        <v>555</v>
      </c>
      <c r="B555">
        <v>1486442451833</v>
      </c>
      <c r="C555" t="s">
        <v>120</v>
      </c>
      <c r="D555">
        <v>154</v>
      </c>
    </row>
    <row r="556" spans="1:4" x14ac:dyDescent="0.2">
      <c r="A556">
        <v>556</v>
      </c>
      <c r="B556">
        <v>1486442451984</v>
      </c>
      <c r="C556" t="s">
        <v>120</v>
      </c>
      <c r="D556">
        <v>149</v>
      </c>
    </row>
    <row r="557" spans="1:4" x14ac:dyDescent="0.2">
      <c r="A557">
        <v>557</v>
      </c>
      <c r="B557">
        <v>1486442452244</v>
      </c>
      <c r="C557" t="s">
        <v>121</v>
      </c>
      <c r="D557">
        <v>117</v>
      </c>
    </row>
    <row r="558" spans="1:4" x14ac:dyDescent="0.2">
      <c r="A558">
        <v>558</v>
      </c>
      <c r="B558">
        <v>1486442452387</v>
      </c>
      <c r="C558" t="s">
        <v>121</v>
      </c>
      <c r="D558">
        <v>126</v>
      </c>
    </row>
    <row r="559" spans="1:4" x14ac:dyDescent="0.2">
      <c r="A559">
        <v>559</v>
      </c>
      <c r="B559">
        <v>1486442452647</v>
      </c>
      <c r="C559" t="s">
        <v>121</v>
      </c>
      <c r="D559">
        <v>260</v>
      </c>
    </row>
    <row r="560" spans="1:4" x14ac:dyDescent="0.2">
      <c r="A560">
        <v>560</v>
      </c>
      <c r="B560">
        <v>1486442452790</v>
      </c>
      <c r="C560" t="s">
        <v>121</v>
      </c>
      <c r="D560">
        <v>220</v>
      </c>
    </row>
    <row r="561" spans="1:4" x14ac:dyDescent="0.2">
      <c r="A561">
        <v>561</v>
      </c>
      <c r="B561">
        <v>1486442452941</v>
      </c>
      <c r="C561" t="s">
        <v>121</v>
      </c>
      <c r="D561">
        <v>161</v>
      </c>
    </row>
    <row r="562" spans="1:4" x14ac:dyDescent="0.2">
      <c r="A562">
        <v>562</v>
      </c>
      <c r="B562">
        <v>1486442453202</v>
      </c>
      <c r="C562" t="s">
        <v>122</v>
      </c>
      <c r="D562">
        <v>137</v>
      </c>
    </row>
    <row r="563" spans="1:4" x14ac:dyDescent="0.2">
      <c r="A563">
        <v>563</v>
      </c>
      <c r="B563">
        <v>1486442453343</v>
      </c>
      <c r="C563" t="s">
        <v>122</v>
      </c>
      <c r="D563">
        <v>128</v>
      </c>
    </row>
    <row r="564" spans="1:4" x14ac:dyDescent="0.2">
      <c r="A564">
        <v>564</v>
      </c>
      <c r="B564">
        <v>1486442453497</v>
      </c>
      <c r="C564" t="s">
        <v>122</v>
      </c>
      <c r="D564">
        <v>103</v>
      </c>
    </row>
    <row r="565" spans="1:4" x14ac:dyDescent="0.2">
      <c r="A565">
        <v>565</v>
      </c>
      <c r="B565">
        <v>1486442453647</v>
      </c>
      <c r="C565" t="s">
        <v>122</v>
      </c>
      <c r="D565">
        <v>46</v>
      </c>
    </row>
    <row r="566" spans="1:4" x14ac:dyDescent="0.2">
      <c r="A566">
        <v>566</v>
      </c>
      <c r="B566">
        <v>1486442453798</v>
      </c>
      <c r="C566" t="s">
        <v>122</v>
      </c>
      <c r="D566">
        <v>39</v>
      </c>
    </row>
    <row r="567" spans="1:4" x14ac:dyDescent="0.2">
      <c r="A567">
        <v>567</v>
      </c>
      <c r="B567">
        <v>1486442453948</v>
      </c>
      <c r="C567" t="s">
        <v>122</v>
      </c>
      <c r="D567">
        <v>37</v>
      </c>
    </row>
    <row r="568" spans="1:4" x14ac:dyDescent="0.2">
      <c r="A568">
        <v>568</v>
      </c>
      <c r="B568">
        <v>1486442454100</v>
      </c>
      <c r="C568" t="s">
        <v>123</v>
      </c>
      <c r="D568">
        <v>36</v>
      </c>
    </row>
    <row r="569" spans="1:4" x14ac:dyDescent="0.2">
      <c r="A569">
        <v>569</v>
      </c>
      <c r="B569">
        <v>1486442454250</v>
      </c>
      <c r="C569" t="s">
        <v>123</v>
      </c>
      <c r="D569">
        <v>35</v>
      </c>
    </row>
    <row r="570" spans="1:4" x14ac:dyDescent="0.2">
      <c r="A570">
        <v>570</v>
      </c>
      <c r="B570">
        <v>1486442454401</v>
      </c>
      <c r="C570" t="s">
        <v>123</v>
      </c>
      <c r="D570">
        <v>36</v>
      </c>
    </row>
    <row r="571" spans="1:4" x14ac:dyDescent="0.2">
      <c r="A571">
        <v>571</v>
      </c>
      <c r="B571">
        <v>1486442454552</v>
      </c>
      <c r="C571" t="s">
        <v>123</v>
      </c>
      <c r="D571">
        <v>40</v>
      </c>
    </row>
    <row r="572" spans="1:4" x14ac:dyDescent="0.2">
      <c r="A572">
        <v>572</v>
      </c>
      <c r="B572">
        <v>1486442454705</v>
      </c>
      <c r="C572" t="s">
        <v>123</v>
      </c>
      <c r="D572">
        <v>50</v>
      </c>
    </row>
    <row r="573" spans="1:4" x14ac:dyDescent="0.2">
      <c r="A573">
        <v>573</v>
      </c>
      <c r="B573">
        <v>1486442454855</v>
      </c>
      <c r="C573" t="s">
        <v>123</v>
      </c>
      <c r="D573">
        <v>75</v>
      </c>
    </row>
    <row r="574" spans="1:4" x14ac:dyDescent="0.2">
      <c r="A574">
        <v>574</v>
      </c>
      <c r="B574">
        <v>1486442455007</v>
      </c>
      <c r="C574" t="s">
        <v>124</v>
      </c>
      <c r="D574">
        <v>107</v>
      </c>
    </row>
    <row r="575" spans="1:4" x14ac:dyDescent="0.2">
      <c r="A575">
        <v>575</v>
      </c>
      <c r="B575">
        <v>1486442455158</v>
      </c>
      <c r="C575" t="s">
        <v>124</v>
      </c>
      <c r="D575">
        <v>125</v>
      </c>
    </row>
    <row r="576" spans="1:4" x14ac:dyDescent="0.2">
      <c r="A576">
        <v>576</v>
      </c>
      <c r="B576">
        <v>1486442455309</v>
      </c>
      <c r="C576" t="s">
        <v>124</v>
      </c>
      <c r="D576">
        <v>122</v>
      </c>
    </row>
    <row r="577" spans="1:4" x14ac:dyDescent="0.2">
      <c r="A577">
        <v>577</v>
      </c>
      <c r="B577">
        <v>1486442455459</v>
      </c>
      <c r="C577" t="s">
        <v>124</v>
      </c>
      <c r="D577">
        <v>127</v>
      </c>
    </row>
    <row r="578" spans="1:4" x14ac:dyDescent="0.2">
      <c r="A578">
        <v>578</v>
      </c>
      <c r="B578">
        <v>1486442455610</v>
      </c>
      <c r="C578" t="s">
        <v>124</v>
      </c>
      <c r="D578">
        <v>122</v>
      </c>
    </row>
    <row r="579" spans="1:4" x14ac:dyDescent="0.2">
      <c r="A579">
        <v>579</v>
      </c>
      <c r="B579">
        <v>1486442455761</v>
      </c>
      <c r="C579" t="s">
        <v>124</v>
      </c>
      <c r="D579">
        <v>121</v>
      </c>
    </row>
    <row r="580" spans="1:4" x14ac:dyDescent="0.2">
      <c r="A580">
        <v>580</v>
      </c>
      <c r="B580">
        <v>1486442455913</v>
      </c>
      <c r="C580" t="s">
        <v>124</v>
      </c>
      <c r="D580">
        <v>116</v>
      </c>
    </row>
    <row r="581" spans="1:4" x14ac:dyDescent="0.2">
      <c r="A581">
        <v>581</v>
      </c>
      <c r="B581">
        <v>1486442456219</v>
      </c>
      <c r="C581" t="s">
        <v>125</v>
      </c>
      <c r="D581">
        <v>114</v>
      </c>
    </row>
    <row r="582" spans="1:4" x14ac:dyDescent="0.2">
      <c r="A582">
        <v>582</v>
      </c>
      <c r="B582">
        <v>1486442456365</v>
      </c>
      <c r="C582" t="s">
        <v>125</v>
      </c>
      <c r="D582">
        <v>116</v>
      </c>
    </row>
    <row r="583" spans="1:4" x14ac:dyDescent="0.2">
      <c r="A583">
        <v>583</v>
      </c>
      <c r="B583">
        <v>1486442456523</v>
      </c>
      <c r="C583" t="s">
        <v>125</v>
      </c>
      <c r="D583">
        <v>120</v>
      </c>
    </row>
    <row r="584" spans="1:4" x14ac:dyDescent="0.2">
      <c r="A584">
        <v>584</v>
      </c>
      <c r="B584">
        <v>1486442456667</v>
      </c>
      <c r="C584" t="s">
        <v>125</v>
      </c>
      <c r="D584">
        <v>121</v>
      </c>
    </row>
    <row r="585" spans="1:4" x14ac:dyDescent="0.2">
      <c r="A585">
        <v>585</v>
      </c>
      <c r="B585">
        <v>1486442456820</v>
      </c>
      <c r="C585" t="s">
        <v>125</v>
      </c>
      <c r="D585">
        <v>119</v>
      </c>
    </row>
    <row r="586" spans="1:4" x14ac:dyDescent="0.2">
      <c r="A586">
        <v>586</v>
      </c>
      <c r="B586">
        <v>1486442456970</v>
      </c>
      <c r="C586" t="s">
        <v>125</v>
      </c>
      <c r="D586">
        <v>121</v>
      </c>
    </row>
    <row r="587" spans="1:4" x14ac:dyDescent="0.2">
      <c r="A587">
        <v>587</v>
      </c>
      <c r="B587">
        <v>1486442457122</v>
      </c>
      <c r="C587" t="s">
        <v>126</v>
      </c>
      <c r="D587">
        <v>124</v>
      </c>
    </row>
    <row r="588" spans="1:4" x14ac:dyDescent="0.2">
      <c r="A588">
        <v>588</v>
      </c>
      <c r="B588">
        <v>1486442457272</v>
      </c>
      <c r="C588" t="s">
        <v>126</v>
      </c>
      <c r="D588">
        <v>121</v>
      </c>
    </row>
    <row r="589" spans="1:4" x14ac:dyDescent="0.2">
      <c r="A589">
        <v>589</v>
      </c>
      <c r="B589">
        <v>1486442457579</v>
      </c>
      <c r="C589" t="s">
        <v>126</v>
      </c>
      <c r="D589">
        <v>107</v>
      </c>
    </row>
    <row r="590" spans="1:4" x14ac:dyDescent="0.2">
      <c r="A590">
        <v>590</v>
      </c>
      <c r="B590">
        <v>1486442457726</v>
      </c>
      <c r="C590" t="s">
        <v>126</v>
      </c>
      <c r="D590">
        <v>100</v>
      </c>
    </row>
    <row r="591" spans="1:4" x14ac:dyDescent="0.2">
      <c r="A591">
        <v>591</v>
      </c>
      <c r="B591">
        <v>1486442457876</v>
      </c>
      <c r="C591" t="s">
        <v>126</v>
      </c>
      <c r="D591">
        <v>95</v>
      </c>
    </row>
    <row r="592" spans="1:4" x14ac:dyDescent="0.2">
      <c r="A592">
        <v>592</v>
      </c>
      <c r="B592">
        <v>1486442458027</v>
      </c>
      <c r="C592" t="s">
        <v>127</v>
      </c>
      <c r="D592">
        <v>98</v>
      </c>
    </row>
    <row r="593" spans="1:4" x14ac:dyDescent="0.2">
      <c r="A593">
        <v>593</v>
      </c>
      <c r="B593">
        <v>1486442458178</v>
      </c>
      <c r="C593" t="s">
        <v>127</v>
      </c>
      <c r="D593">
        <v>96</v>
      </c>
    </row>
    <row r="594" spans="1:4" x14ac:dyDescent="0.2">
      <c r="A594">
        <v>594</v>
      </c>
      <c r="B594">
        <v>1486442458331</v>
      </c>
      <c r="C594" t="s">
        <v>127</v>
      </c>
      <c r="D594">
        <v>107</v>
      </c>
    </row>
    <row r="595" spans="1:4" x14ac:dyDescent="0.2">
      <c r="A595">
        <v>595</v>
      </c>
      <c r="B595">
        <v>1486442458480</v>
      </c>
      <c r="C595" t="s">
        <v>127</v>
      </c>
      <c r="D595">
        <v>106</v>
      </c>
    </row>
    <row r="596" spans="1:4" x14ac:dyDescent="0.2">
      <c r="A596">
        <v>596</v>
      </c>
      <c r="B596">
        <v>1486442458631</v>
      </c>
      <c r="C596" t="s">
        <v>127</v>
      </c>
      <c r="D596">
        <v>105</v>
      </c>
    </row>
    <row r="597" spans="1:4" x14ac:dyDescent="0.2">
      <c r="A597">
        <v>597</v>
      </c>
      <c r="B597">
        <v>1486442458938</v>
      </c>
      <c r="C597" t="s">
        <v>127</v>
      </c>
      <c r="D597">
        <v>101</v>
      </c>
    </row>
    <row r="598" spans="1:4" x14ac:dyDescent="0.2">
      <c r="A598">
        <v>598</v>
      </c>
      <c r="B598">
        <v>1486442459085</v>
      </c>
      <c r="C598" t="s">
        <v>128</v>
      </c>
      <c r="D598">
        <v>103</v>
      </c>
    </row>
    <row r="599" spans="1:4" x14ac:dyDescent="0.2">
      <c r="A599">
        <v>599</v>
      </c>
      <c r="B599">
        <v>1486442459237</v>
      </c>
      <c r="C599" t="s">
        <v>128</v>
      </c>
      <c r="D599">
        <v>120</v>
      </c>
    </row>
    <row r="600" spans="1:4" x14ac:dyDescent="0.2">
      <c r="A600">
        <v>600</v>
      </c>
      <c r="B600">
        <v>1486442459495</v>
      </c>
      <c r="C600" t="s">
        <v>128</v>
      </c>
      <c r="D600">
        <v>186</v>
      </c>
    </row>
    <row r="601" spans="1:4" x14ac:dyDescent="0.2">
      <c r="A601">
        <v>601</v>
      </c>
      <c r="B601">
        <v>1486442459639</v>
      </c>
      <c r="C601" t="s">
        <v>128</v>
      </c>
      <c r="D601">
        <v>205</v>
      </c>
    </row>
    <row r="602" spans="1:4" x14ac:dyDescent="0.2">
      <c r="A602">
        <v>602</v>
      </c>
      <c r="B602">
        <v>1486442459789</v>
      </c>
      <c r="C602" t="s">
        <v>128</v>
      </c>
      <c r="D602">
        <v>225</v>
      </c>
    </row>
    <row r="603" spans="1:4" x14ac:dyDescent="0.2">
      <c r="A603">
        <v>603</v>
      </c>
      <c r="B603">
        <v>1486442459942</v>
      </c>
      <c r="C603" t="s">
        <v>128</v>
      </c>
      <c r="D603">
        <v>231</v>
      </c>
    </row>
    <row r="604" spans="1:4" x14ac:dyDescent="0.2">
      <c r="A604">
        <v>604</v>
      </c>
      <c r="B604">
        <v>1486442460090</v>
      </c>
      <c r="C604" t="s">
        <v>129</v>
      </c>
      <c r="D604">
        <v>236</v>
      </c>
    </row>
    <row r="605" spans="1:4" x14ac:dyDescent="0.2">
      <c r="A605">
        <v>605</v>
      </c>
      <c r="B605">
        <v>1486442460249</v>
      </c>
      <c r="C605" t="s">
        <v>129</v>
      </c>
      <c r="D605">
        <v>244</v>
      </c>
    </row>
    <row r="606" spans="1:4" x14ac:dyDescent="0.2">
      <c r="A606">
        <v>606</v>
      </c>
      <c r="B606">
        <v>1486442460396</v>
      </c>
      <c r="C606" t="s">
        <v>129</v>
      </c>
      <c r="D606">
        <v>249</v>
      </c>
    </row>
    <row r="607" spans="1:4" x14ac:dyDescent="0.2">
      <c r="A607">
        <v>607</v>
      </c>
      <c r="B607">
        <v>1486442460546</v>
      </c>
      <c r="C607" t="s">
        <v>129</v>
      </c>
      <c r="D607">
        <v>259</v>
      </c>
    </row>
    <row r="608" spans="1:4" x14ac:dyDescent="0.2">
      <c r="A608">
        <v>608</v>
      </c>
      <c r="B608">
        <v>1486442460696</v>
      </c>
      <c r="C608" t="s">
        <v>129</v>
      </c>
      <c r="D608">
        <v>267</v>
      </c>
    </row>
    <row r="609" spans="1:4" x14ac:dyDescent="0.2">
      <c r="A609">
        <v>609</v>
      </c>
      <c r="B609">
        <v>1486442460847</v>
      </c>
      <c r="C609" t="s">
        <v>129</v>
      </c>
      <c r="D609">
        <v>265</v>
      </c>
    </row>
    <row r="610" spans="1:4" x14ac:dyDescent="0.2">
      <c r="A610">
        <v>610</v>
      </c>
      <c r="B610">
        <v>1486442460998</v>
      </c>
      <c r="C610" t="s">
        <v>129</v>
      </c>
      <c r="D610">
        <v>260</v>
      </c>
    </row>
    <row r="611" spans="1:4" x14ac:dyDescent="0.2">
      <c r="A611">
        <v>611</v>
      </c>
      <c r="B611">
        <v>1486442461151</v>
      </c>
      <c r="C611" t="s">
        <v>130</v>
      </c>
      <c r="D611">
        <v>231</v>
      </c>
    </row>
    <row r="612" spans="1:4" x14ac:dyDescent="0.2">
      <c r="A612">
        <v>612</v>
      </c>
      <c r="B612">
        <v>1486442461300</v>
      </c>
      <c r="C612" t="s">
        <v>130</v>
      </c>
      <c r="D612">
        <v>211</v>
      </c>
    </row>
    <row r="613" spans="1:4" x14ac:dyDescent="0.2">
      <c r="A613">
        <v>613</v>
      </c>
      <c r="B613">
        <v>1486442461451</v>
      </c>
      <c r="C613" t="s">
        <v>130</v>
      </c>
      <c r="D613">
        <v>203</v>
      </c>
    </row>
    <row r="614" spans="1:4" x14ac:dyDescent="0.2">
      <c r="A614">
        <v>614</v>
      </c>
      <c r="B614">
        <v>1486442461603</v>
      </c>
      <c r="C614" t="s">
        <v>130</v>
      </c>
      <c r="D614">
        <v>195</v>
      </c>
    </row>
    <row r="615" spans="1:4" x14ac:dyDescent="0.2">
      <c r="A615">
        <v>615</v>
      </c>
      <c r="B615">
        <v>1486442461755</v>
      </c>
      <c r="C615" t="s">
        <v>130</v>
      </c>
      <c r="D615">
        <v>152</v>
      </c>
    </row>
    <row r="616" spans="1:4" x14ac:dyDescent="0.2">
      <c r="A616">
        <v>616</v>
      </c>
      <c r="B616">
        <v>1486442462013</v>
      </c>
      <c r="C616" t="s">
        <v>131</v>
      </c>
      <c r="D616">
        <v>114</v>
      </c>
    </row>
    <row r="617" spans="1:4" x14ac:dyDescent="0.2">
      <c r="A617">
        <v>617</v>
      </c>
      <c r="B617">
        <v>1486442462158</v>
      </c>
      <c r="C617" t="s">
        <v>131</v>
      </c>
      <c r="D617">
        <v>139</v>
      </c>
    </row>
    <row r="618" spans="1:4" x14ac:dyDescent="0.2">
      <c r="A618">
        <v>618</v>
      </c>
      <c r="B618">
        <v>1486442462308</v>
      </c>
      <c r="C618" t="s">
        <v>131</v>
      </c>
      <c r="D618">
        <v>154</v>
      </c>
    </row>
    <row r="619" spans="1:4" x14ac:dyDescent="0.2">
      <c r="A619">
        <v>619</v>
      </c>
      <c r="B619">
        <v>1486442462458</v>
      </c>
      <c r="C619" t="s">
        <v>131</v>
      </c>
      <c r="D619">
        <v>158</v>
      </c>
    </row>
    <row r="620" spans="1:4" x14ac:dyDescent="0.2">
      <c r="A620">
        <v>620</v>
      </c>
      <c r="B620">
        <v>1486442462718</v>
      </c>
      <c r="C620" t="s">
        <v>131</v>
      </c>
      <c r="D620">
        <v>176</v>
      </c>
    </row>
    <row r="621" spans="1:4" x14ac:dyDescent="0.2">
      <c r="A621">
        <v>621</v>
      </c>
      <c r="B621">
        <v>1486442462861</v>
      </c>
      <c r="C621" t="s">
        <v>131</v>
      </c>
      <c r="D621">
        <v>152</v>
      </c>
    </row>
    <row r="622" spans="1:4" x14ac:dyDescent="0.2">
      <c r="A622">
        <v>622</v>
      </c>
      <c r="B622">
        <v>1486442463120</v>
      </c>
      <c r="C622" t="s">
        <v>132</v>
      </c>
      <c r="D622">
        <v>81</v>
      </c>
    </row>
    <row r="623" spans="1:4" x14ac:dyDescent="0.2">
      <c r="A623">
        <v>623</v>
      </c>
      <c r="B623">
        <v>1486442463264</v>
      </c>
      <c r="C623" t="s">
        <v>132</v>
      </c>
      <c r="D623">
        <v>131</v>
      </c>
    </row>
    <row r="624" spans="1:4" x14ac:dyDescent="0.2">
      <c r="A624">
        <v>624</v>
      </c>
      <c r="B624">
        <v>1486442463417</v>
      </c>
      <c r="C624" t="s">
        <v>132</v>
      </c>
      <c r="D624">
        <v>82</v>
      </c>
    </row>
    <row r="625" spans="1:4" x14ac:dyDescent="0.2">
      <c r="A625">
        <v>625</v>
      </c>
      <c r="B625">
        <v>1486442463568</v>
      </c>
      <c r="C625" t="s">
        <v>132</v>
      </c>
      <c r="D625">
        <v>61</v>
      </c>
    </row>
    <row r="626" spans="1:4" x14ac:dyDescent="0.2">
      <c r="A626">
        <v>626</v>
      </c>
      <c r="B626">
        <v>1486442463718</v>
      </c>
      <c r="C626" t="s">
        <v>132</v>
      </c>
      <c r="D626">
        <v>100</v>
      </c>
    </row>
    <row r="627" spans="1:4" x14ac:dyDescent="0.2">
      <c r="A627">
        <v>627</v>
      </c>
      <c r="B627">
        <v>1486442463869</v>
      </c>
      <c r="C627" t="s">
        <v>132</v>
      </c>
      <c r="D627">
        <v>59</v>
      </c>
    </row>
    <row r="628" spans="1:4" x14ac:dyDescent="0.2">
      <c r="A628">
        <v>628</v>
      </c>
      <c r="B628">
        <v>1486442464020</v>
      </c>
      <c r="C628" t="s">
        <v>133</v>
      </c>
      <c r="D628">
        <v>57</v>
      </c>
    </row>
    <row r="629" spans="1:4" x14ac:dyDescent="0.2">
      <c r="A629">
        <v>629</v>
      </c>
      <c r="B629">
        <v>1486442464172</v>
      </c>
      <c r="C629" t="s">
        <v>133</v>
      </c>
      <c r="D629">
        <v>25</v>
      </c>
    </row>
    <row r="630" spans="1:4" x14ac:dyDescent="0.2">
      <c r="A630">
        <v>630</v>
      </c>
      <c r="B630">
        <v>1486442464322</v>
      </c>
      <c r="C630" t="s">
        <v>133</v>
      </c>
      <c r="D630">
        <v>49</v>
      </c>
    </row>
    <row r="631" spans="1:4" x14ac:dyDescent="0.2">
      <c r="A631">
        <v>631</v>
      </c>
      <c r="B631">
        <v>1486442464473</v>
      </c>
      <c r="C631" t="s">
        <v>133</v>
      </c>
      <c r="D631">
        <v>18</v>
      </c>
    </row>
    <row r="632" spans="1:4" x14ac:dyDescent="0.2">
      <c r="A632">
        <v>632</v>
      </c>
      <c r="B632">
        <v>1486442464624</v>
      </c>
      <c r="C632" t="s">
        <v>133</v>
      </c>
      <c r="D632">
        <v>17</v>
      </c>
    </row>
    <row r="633" spans="1:4" x14ac:dyDescent="0.2">
      <c r="A633">
        <v>633</v>
      </c>
      <c r="B633">
        <v>1486442464778</v>
      </c>
      <c r="C633" t="s">
        <v>133</v>
      </c>
      <c r="D633">
        <v>16</v>
      </c>
    </row>
    <row r="634" spans="1:4" x14ac:dyDescent="0.2">
      <c r="A634">
        <v>634</v>
      </c>
      <c r="B634">
        <v>1486442464927</v>
      </c>
      <c r="C634" t="s">
        <v>133</v>
      </c>
      <c r="D634">
        <v>15</v>
      </c>
    </row>
    <row r="635" spans="1:4" x14ac:dyDescent="0.2">
      <c r="A635">
        <v>635</v>
      </c>
      <c r="B635">
        <v>1486442465078</v>
      </c>
      <c r="C635" t="s">
        <v>134</v>
      </c>
      <c r="D635">
        <v>16</v>
      </c>
    </row>
    <row r="636" spans="1:4" x14ac:dyDescent="0.2">
      <c r="A636">
        <v>636</v>
      </c>
      <c r="B636">
        <v>1486442465534</v>
      </c>
      <c r="C636" t="s">
        <v>134</v>
      </c>
      <c r="D636">
        <v>15</v>
      </c>
    </row>
    <row r="637" spans="1:4" x14ac:dyDescent="0.2">
      <c r="A637">
        <v>637</v>
      </c>
      <c r="B637">
        <v>1486442467201</v>
      </c>
      <c r="C637" t="s">
        <v>135</v>
      </c>
      <c r="D637">
        <v>16</v>
      </c>
    </row>
    <row r="638" spans="1:4" x14ac:dyDescent="0.2">
      <c r="A638">
        <v>638</v>
      </c>
      <c r="B638">
        <v>1486442467344</v>
      </c>
      <c r="C638" t="s">
        <v>135</v>
      </c>
      <c r="D638">
        <v>20</v>
      </c>
    </row>
    <row r="639" spans="1:4" x14ac:dyDescent="0.2">
      <c r="A639">
        <v>639</v>
      </c>
      <c r="B639">
        <v>1486442467494</v>
      </c>
      <c r="C639" t="s">
        <v>135</v>
      </c>
      <c r="D639">
        <v>36</v>
      </c>
    </row>
    <row r="640" spans="1:4" x14ac:dyDescent="0.2">
      <c r="A640">
        <v>640</v>
      </c>
      <c r="B640">
        <v>1486442467647</v>
      </c>
      <c r="C640" t="s">
        <v>135</v>
      </c>
      <c r="D640">
        <v>49</v>
      </c>
    </row>
    <row r="641" spans="1:4" x14ac:dyDescent="0.2">
      <c r="A641">
        <v>641</v>
      </c>
      <c r="B641">
        <v>1486442467798</v>
      </c>
      <c r="C641" t="s">
        <v>135</v>
      </c>
      <c r="D641">
        <v>55</v>
      </c>
    </row>
    <row r="642" spans="1:4" x14ac:dyDescent="0.2">
      <c r="A642">
        <v>642</v>
      </c>
      <c r="B642">
        <v>1486442467948</v>
      </c>
      <c r="C642" t="s">
        <v>135</v>
      </c>
      <c r="D642">
        <v>61</v>
      </c>
    </row>
    <row r="643" spans="1:4" x14ac:dyDescent="0.2">
      <c r="A643">
        <v>643</v>
      </c>
      <c r="B643">
        <v>1486442468099</v>
      </c>
      <c r="C643" t="s">
        <v>136</v>
      </c>
      <c r="D643">
        <v>62</v>
      </c>
    </row>
    <row r="644" spans="1:4" x14ac:dyDescent="0.2">
      <c r="A644">
        <v>644</v>
      </c>
      <c r="B644">
        <v>1486442468250</v>
      </c>
      <c r="C644" t="s">
        <v>136</v>
      </c>
      <c r="D644">
        <v>57</v>
      </c>
    </row>
    <row r="645" spans="1:4" x14ac:dyDescent="0.2">
      <c r="A645">
        <v>645</v>
      </c>
      <c r="B645">
        <v>1486442468402</v>
      </c>
      <c r="C645" t="s">
        <v>136</v>
      </c>
      <c r="D645">
        <v>58</v>
      </c>
    </row>
    <row r="646" spans="1:4" x14ac:dyDescent="0.2">
      <c r="A646">
        <v>646</v>
      </c>
      <c r="B646">
        <v>1486442468552</v>
      </c>
      <c r="C646" t="s">
        <v>136</v>
      </c>
      <c r="D646">
        <v>61</v>
      </c>
    </row>
    <row r="647" spans="1:4" x14ac:dyDescent="0.2">
      <c r="A647">
        <v>647</v>
      </c>
      <c r="B647">
        <v>1486442468703</v>
      </c>
      <c r="C647" t="s">
        <v>136</v>
      </c>
      <c r="D647">
        <v>68</v>
      </c>
    </row>
    <row r="648" spans="1:4" x14ac:dyDescent="0.2">
      <c r="A648">
        <v>648</v>
      </c>
      <c r="B648">
        <v>1486442468854</v>
      </c>
      <c r="C648" t="s">
        <v>136</v>
      </c>
      <c r="D648">
        <v>71</v>
      </c>
    </row>
    <row r="649" spans="1:4" x14ac:dyDescent="0.2">
      <c r="A649">
        <v>649</v>
      </c>
      <c r="B649">
        <v>1486442469007</v>
      </c>
      <c r="C649" t="s">
        <v>137</v>
      </c>
      <c r="D649">
        <v>64</v>
      </c>
    </row>
    <row r="650" spans="1:4" x14ac:dyDescent="0.2">
      <c r="A650">
        <v>650</v>
      </c>
      <c r="B650">
        <v>1486442469159</v>
      </c>
      <c r="C650" t="s">
        <v>137</v>
      </c>
      <c r="D650">
        <v>54</v>
      </c>
    </row>
    <row r="651" spans="1:4" x14ac:dyDescent="0.2">
      <c r="A651">
        <v>651</v>
      </c>
      <c r="B651">
        <v>1486442469307</v>
      </c>
      <c r="C651" t="s">
        <v>137</v>
      </c>
      <c r="D651">
        <v>63</v>
      </c>
    </row>
    <row r="652" spans="1:4" x14ac:dyDescent="0.2">
      <c r="A652">
        <v>652</v>
      </c>
      <c r="B652">
        <v>1486442469459</v>
      </c>
      <c r="C652" t="s">
        <v>137</v>
      </c>
      <c r="D652">
        <v>79</v>
      </c>
    </row>
    <row r="653" spans="1:4" x14ac:dyDescent="0.2">
      <c r="A653">
        <v>653</v>
      </c>
      <c r="B653">
        <v>1486442469611</v>
      </c>
      <c r="C653" t="s">
        <v>137</v>
      </c>
      <c r="D653">
        <v>82</v>
      </c>
    </row>
    <row r="654" spans="1:4" x14ac:dyDescent="0.2">
      <c r="A654">
        <v>654</v>
      </c>
      <c r="B654">
        <v>1486442470824</v>
      </c>
      <c r="C654" t="s">
        <v>138</v>
      </c>
      <c r="D654">
        <v>83</v>
      </c>
    </row>
    <row r="655" spans="1:4" x14ac:dyDescent="0.2">
      <c r="A655">
        <v>655</v>
      </c>
      <c r="B655">
        <v>1486442471278</v>
      </c>
      <c r="C655" t="s">
        <v>139</v>
      </c>
      <c r="D655">
        <v>82</v>
      </c>
    </row>
    <row r="656" spans="1:4" x14ac:dyDescent="0.2">
      <c r="A656">
        <v>656</v>
      </c>
      <c r="B656">
        <v>1486442472183</v>
      </c>
      <c r="C656" t="s">
        <v>140</v>
      </c>
      <c r="D656">
        <v>83</v>
      </c>
    </row>
    <row r="657" spans="1:4" x14ac:dyDescent="0.2">
      <c r="A657">
        <v>657</v>
      </c>
      <c r="B657">
        <v>1486442473091</v>
      </c>
      <c r="C657" t="s">
        <v>141</v>
      </c>
      <c r="D657">
        <v>82</v>
      </c>
    </row>
    <row r="658" spans="1:4" x14ac:dyDescent="0.2">
      <c r="A658">
        <v>658</v>
      </c>
      <c r="B658">
        <v>1486442475352</v>
      </c>
      <c r="C658" t="s">
        <v>142</v>
      </c>
      <c r="D658">
        <v>84</v>
      </c>
    </row>
    <row r="659" spans="1:4" x14ac:dyDescent="0.2">
      <c r="A659">
        <v>659</v>
      </c>
      <c r="B659">
        <v>1486442475502</v>
      </c>
      <c r="C659" t="s">
        <v>142</v>
      </c>
      <c r="D659">
        <v>88</v>
      </c>
    </row>
    <row r="660" spans="1:4" x14ac:dyDescent="0.2">
      <c r="A660">
        <v>660</v>
      </c>
      <c r="B660">
        <v>1486442475654</v>
      </c>
      <c r="C660" t="s">
        <v>142</v>
      </c>
      <c r="D660">
        <v>97</v>
      </c>
    </row>
    <row r="661" spans="1:4" x14ac:dyDescent="0.2">
      <c r="A661">
        <v>661</v>
      </c>
      <c r="B661">
        <v>1486442475804</v>
      </c>
      <c r="C661" t="s">
        <v>142</v>
      </c>
      <c r="D661">
        <v>100</v>
      </c>
    </row>
    <row r="662" spans="1:4" x14ac:dyDescent="0.2">
      <c r="A662">
        <v>662</v>
      </c>
      <c r="B662">
        <v>1486442475955</v>
      </c>
      <c r="C662" t="s">
        <v>142</v>
      </c>
      <c r="D662">
        <v>96</v>
      </c>
    </row>
    <row r="663" spans="1:4" x14ac:dyDescent="0.2">
      <c r="A663">
        <v>663</v>
      </c>
      <c r="B663">
        <v>1486442476107</v>
      </c>
      <c r="C663" t="s">
        <v>143</v>
      </c>
      <c r="D663">
        <v>89</v>
      </c>
    </row>
    <row r="664" spans="1:4" x14ac:dyDescent="0.2">
      <c r="A664">
        <v>664</v>
      </c>
      <c r="B664">
        <v>1486442476260</v>
      </c>
      <c r="C664" t="s">
        <v>143</v>
      </c>
      <c r="D664">
        <v>83</v>
      </c>
    </row>
    <row r="665" spans="1:4" x14ac:dyDescent="0.2">
      <c r="A665">
        <v>665</v>
      </c>
      <c r="B665">
        <v>1486442476408</v>
      </c>
      <c r="C665" t="s">
        <v>143</v>
      </c>
      <c r="D665">
        <v>81</v>
      </c>
    </row>
    <row r="666" spans="1:4" x14ac:dyDescent="0.2">
      <c r="A666">
        <v>666</v>
      </c>
      <c r="B666">
        <v>1486442476559</v>
      </c>
      <c r="C666" t="s">
        <v>143</v>
      </c>
      <c r="D666">
        <v>76</v>
      </c>
    </row>
    <row r="667" spans="1:4" x14ac:dyDescent="0.2">
      <c r="A667">
        <v>667</v>
      </c>
      <c r="B667">
        <v>1486442476710</v>
      </c>
      <c r="C667" t="s">
        <v>143</v>
      </c>
      <c r="D667">
        <v>43</v>
      </c>
    </row>
    <row r="668" spans="1:4" x14ac:dyDescent="0.2">
      <c r="A668">
        <v>668</v>
      </c>
      <c r="B668">
        <v>1486442476862</v>
      </c>
      <c r="C668" t="s">
        <v>143</v>
      </c>
      <c r="D668">
        <v>34</v>
      </c>
    </row>
    <row r="669" spans="1:4" x14ac:dyDescent="0.2">
      <c r="A669">
        <v>669</v>
      </c>
      <c r="B669">
        <v>1486442477012</v>
      </c>
      <c r="C669" t="s">
        <v>144</v>
      </c>
      <c r="D669">
        <v>29</v>
      </c>
    </row>
    <row r="670" spans="1:4" x14ac:dyDescent="0.2">
      <c r="A670">
        <v>670</v>
      </c>
      <c r="B670">
        <v>1486442477163</v>
      </c>
      <c r="C670" t="s">
        <v>144</v>
      </c>
      <c r="D670">
        <v>37</v>
      </c>
    </row>
    <row r="671" spans="1:4" x14ac:dyDescent="0.2">
      <c r="A671">
        <v>671</v>
      </c>
      <c r="B671">
        <v>1486442477314</v>
      </c>
      <c r="C671" t="s">
        <v>144</v>
      </c>
      <c r="D671">
        <v>57</v>
      </c>
    </row>
    <row r="672" spans="1:4" x14ac:dyDescent="0.2">
      <c r="A672">
        <v>672</v>
      </c>
      <c r="B672">
        <v>1486442477468</v>
      </c>
      <c r="C672" t="s">
        <v>144</v>
      </c>
      <c r="D672">
        <v>51</v>
      </c>
    </row>
    <row r="673" spans="1:4" x14ac:dyDescent="0.2">
      <c r="A673">
        <v>673</v>
      </c>
      <c r="B673">
        <v>1486442477618</v>
      </c>
      <c r="C673" t="s">
        <v>144</v>
      </c>
      <c r="D673">
        <v>45</v>
      </c>
    </row>
    <row r="674" spans="1:4" x14ac:dyDescent="0.2">
      <c r="A674">
        <v>674</v>
      </c>
      <c r="B674">
        <v>1486442477923</v>
      </c>
      <c r="C674" t="s">
        <v>144</v>
      </c>
      <c r="D674">
        <v>49</v>
      </c>
    </row>
    <row r="675" spans="1:4" x14ac:dyDescent="0.2">
      <c r="A675">
        <v>675</v>
      </c>
      <c r="B675">
        <v>1486442478228</v>
      </c>
      <c r="C675" t="s">
        <v>145</v>
      </c>
      <c r="D675">
        <v>53</v>
      </c>
    </row>
    <row r="676" spans="1:4" x14ac:dyDescent="0.2">
      <c r="A676">
        <v>676</v>
      </c>
      <c r="B676">
        <v>1486442478372</v>
      </c>
      <c r="C676" t="s">
        <v>145</v>
      </c>
      <c r="D676">
        <v>54</v>
      </c>
    </row>
    <row r="677" spans="1:4" x14ac:dyDescent="0.2">
      <c r="A677">
        <v>677</v>
      </c>
      <c r="B677">
        <v>1486442478523</v>
      </c>
      <c r="C677" t="s">
        <v>145</v>
      </c>
      <c r="D677">
        <v>63</v>
      </c>
    </row>
    <row r="678" spans="1:4" x14ac:dyDescent="0.2">
      <c r="A678">
        <v>678</v>
      </c>
      <c r="B678">
        <v>1486442478675</v>
      </c>
      <c r="C678" t="s">
        <v>145</v>
      </c>
      <c r="D678">
        <v>68</v>
      </c>
    </row>
    <row r="679" spans="1:4" x14ac:dyDescent="0.2">
      <c r="A679">
        <v>679</v>
      </c>
      <c r="B679">
        <v>1486442478825</v>
      </c>
      <c r="C679" t="s">
        <v>145</v>
      </c>
      <c r="D679">
        <v>62</v>
      </c>
    </row>
    <row r="680" spans="1:4" x14ac:dyDescent="0.2">
      <c r="A680">
        <v>680</v>
      </c>
      <c r="B680">
        <v>1486442478977</v>
      </c>
      <c r="C680" t="s">
        <v>145</v>
      </c>
      <c r="D680">
        <v>42</v>
      </c>
    </row>
    <row r="681" spans="1:4" x14ac:dyDescent="0.2">
      <c r="A681">
        <v>681</v>
      </c>
      <c r="B681">
        <v>1486442479127</v>
      </c>
      <c r="C681" t="s">
        <v>146</v>
      </c>
      <c r="D681">
        <v>17</v>
      </c>
    </row>
    <row r="682" spans="1:4" x14ac:dyDescent="0.2">
      <c r="A682">
        <v>682</v>
      </c>
      <c r="B682">
        <v>1486442479280</v>
      </c>
      <c r="C682" t="s">
        <v>146</v>
      </c>
      <c r="D682">
        <v>13</v>
      </c>
    </row>
    <row r="683" spans="1:4" x14ac:dyDescent="0.2">
      <c r="A683">
        <v>683</v>
      </c>
      <c r="B683">
        <v>1486442479429</v>
      </c>
      <c r="C683" t="s">
        <v>146</v>
      </c>
      <c r="D683">
        <v>12</v>
      </c>
    </row>
    <row r="684" spans="1:4" x14ac:dyDescent="0.2">
      <c r="A684">
        <v>684</v>
      </c>
      <c r="B684">
        <v>1486442479581</v>
      </c>
      <c r="C684" t="s">
        <v>146</v>
      </c>
      <c r="D684">
        <v>13</v>
      </c>
    </row>
    <row r="685" spans="1:4" x14ac:dyDescent="0.2">
      <c r="A685">
        <v>685</v>
      </c>
      <c r="B685">
        <v>1486442479757</v>
      </c>
      <c r="C685" t="s">
        <v>146</v>
      </c>
      <c r="D685">
        <v>14</v>
      </c>
    </row>
    <row r="686" spans="1:4" x14ac:dyDescent="0.2">
      <c r="A686">
        <v>686</v>
      </c>
      <c r="B686">
        <v>1486442479884</v>
      </c>
      <c r="C686" t="s">
        <v>146</v>
      </c>
      <c r="D686">
        <v>16</v>
      </c>
    </row>
    <row r="687" spans="1:4" x14ac:dyDescent="0.2">
      <c r="A687">
        <v>687</v>
      </c>
      <c r="B687">
        <v>1486442480034</v>
      </c>
      <c r="C687" t="s">
        <v>147</v>
      </c>
      <c r="D687">
        <v>15</v>
      </c>
    </row>
    <row r="688" spans="1:4" x14ac:dyDescent="0.2">
      <c r="A688">
        <v>688</v>
      </c>
      <c r="B688">
        <v>1486442480185</v>
      </c>
      <c r="C688" t="s">
        <v>147</v>
      </c>
      <c r="D688">
        <v>17</v>
      </c>
    </row>
    <row r="689" spans="1:4" x14ac:dyDescent="0.2">
      <c r="A689">
        <v>689</v>
      </c>
      <c r="B689">
        <v>1486442480493</v>
      </c>
      <c r="C689" t="s">
        <v>147</v>
      </c>
      <c r="D689">
        <v>16</v>
      </c>
    </row>
    <row r="690" spans="1:4" x14ac:dyDescent="0.2">
      <c r="A690">
        <v>690</v>
      </c>
      <c r="B690">
        <v>1486442480795</v>
      </c>
      <c r="C690" t="s">
        <v>147</v>
      </c>
      <c r="D690">
        <v>17</v>
      </c>
    </row>
    <row r="691" spans="1:4" x14ac:dyDescent="0.2">
      <c r="A691">
        <v>691</v>
      </c>
      <c r="B691">
        <v>1486442481094</v>
      </c>
      <c r="C691" t="s">
        <v>148</v>
      </c>
      <c r="D691">
        <v>16</v>
      </c>
    </row>
    <row r="692" spans="1:4" x14ac:dyDescent="0.2">
      <c r="A692">
        <v>692</v>
      </c>
      <c r="B692">
        <v>1486442482157</v>
      </c>
      <c r="C692" t="s">
        <v>149</v>
      </c>
      <c r="D692">
        <v>15</v>
      </c>
    </row>
    <row r="693" spans="1:4" x14ac:dyDescent="0.2">
      <c r="A693">
        <v>693</v>
      </c>
      <c r="B693">
        <v>1486442482454</v>
      </c>
      <c r="C693" t="s">
        <v>149</v>
      </c>
      <c r="D693">
        <v>16</v>
      </c>
    </row>
    <row r="694" spans="1:4" x14ac:dyDescent="0.2">
      <c r="A694">
        <v>694</v>
      </c>
      <c r="B694">
        <v>1486442482602</v>
      </c>
      <c r="C694" t="s">
        <v>149</v>
      </c>
      <c r="D694">
        <v>15</v>
      </c>
    </row>
    <row r="695" spans="1:4" x14ac:dyDescent="0.2">
      <c r="A695">
        <v>695</v>
      </c>
      <c r="B695">
        <v>1486442484120</v>
      </c>
      <c r="C695" t="s">
        <v>150</v>
      </c>
      <c r="D695">
        <v>16</v>
      </c>
    </row>
    <row r="696" spans="1:4" x14ac:dyDescent="0.2">
      <c r="A696">
        <v>696</v>
      </c>
      <c r="B696">
        <v>1486442484723</v>
      </c>
      <c r="C696" t="s">
        <v>150</v>
      </c>
      <c r="D696">
        <v>21</v>
      </c>
    </row>
    <row r="697" spans="1:4" x14ac:dyDescent="0.2">
      <c r="A697">
        <v>697</v>
      </c>
      <c r="B697">
        <v>1486442484868</v>
      </c>
      <c r="C697" t="s">
        <v>150</v>
      </c>
      <c r="D697">
        <v>59</v>
      </c>
    </row>
    <row r="698" spans="1:4" x14ac:dyDescent="0.2">
      <c r="A698">
        <v>698</v>
      </c>
      <c r="B698">
        <v>1486442485019</v>
      </c>
      <c r="C698" t="s">
        <v>151</v>
      </c>
      <c r="D698">
        <v>66</v>
      </c>
    </row>
    <row r="699" spans="1:4" x14ac:dyDescent="0.2">
      <c r="A699">
        <v>699</v>
      </c>
      <c r="B699">
        <v>1486442485170</v>
      </c>
      <c r="C699" t="s">
        <v>151</v>
      </c>
      <c r="D699">
        <v>23</v>
      </c>
    </row>
    <row r="700" spans="1:4" x14ac:dyDescent="0.2">
      <c r="A700">
        <v>700</v>
      </c>
      <c r="B700">
        <v>1486442485323</v>
      </c>
      <c r="C700" t="s">
        <v>151</v>
      </c>
      <c r="D700">
        <v>22</v>
      </c>
    </row>
    <row r="701" spans="1:4" x14ac:dyDescent="0.2">
      <c r="A701">
        <v>701</v>
      </c>
      <c r="B701">
        <v>1486442485472</v>
      </c>
      <c r="C701" t="s">
        <v>151</v>
      </c>
      <c r="D701">
        <v>27</v>
      </c>
    </row>
    <row r="702" spans="1:4" x14ac:dyDescent="0.2">
      <c r="A702">
        <v>702</v>
      </c>
      <c r="B702">
        <v>1486442485622</v>
      </c>
      <c r="C702" t="s">
        <v>151</v>
      </c>
      <c r="D702">
        <v>55</v>
      </c>
    </row>
    <row r="703" spans="1:4" x14ac:dyDescent="0.2">
      <c r="A703">
        <v>703</v>
      </c>
      <c r="B703">
        <v>1486442485780</v>
      </c>
      <c r="C703" t="s">
        <v>151</v>
      </c>
      <c r="D703">
        <v>47</v>
      </c>
    </row>
    <row r="704" spans="1:4" x14ac:dyDescent="0.2">
      <c r="A704">
        <v>704</v>
      </c>
      <c r="B704">
        <v>1486442485927</v>
      </c>
      <c r="C704" t="s">
        <v>151</v>
      </c>
      <c r="D704">
        <v>71</v>
      </c>
    </row>
    <row r="705" spans="1:4" x14ac:dyDescent="0.2">
      <c r="A705">
        <v>705</v>
      </c>
      <c r="B705">
        <v>1486442486077</v>
      </c>
      <c r="C705" t="s">
        <v>152</v>
      </c>
      <c r="D705">
        <v>33</v>
      </c>
    </row>
    <row r="706" spans="1:4" x14ac:dyDescent="0.2">
      <c r="A706">
        <v>706</v>
      </c>
      <c r="B706">
        <v>1486442486228</v>
      </c>
      <c r="C706" t="s">
        <v>152</v>
      </c>
      <c r="D706">
        <v>22</v>
      </c>
    </row>
    <row r="707" spans="1:4" x14ac:dyDescent="0.2">
      <c r="A707">
        <v>707</v>
      </c>
      <c r="B707">
        <v>1486442486379</v>
      </c>
      <c r="C707" t="s">
        <v>152</v>
      </c>
      <c r="D707">
        <v>24</v>
      </c>
    </row>
    <row r="708" spans="1:4" x14ac:dyDescent="0.2">
      <c r="A708">
        <v>708</v>
      </c>
      <c r="B708">
        <v>1486442486836</v>
      </c>
      <c r="C708" t="s">
        <v>152</v>
      </c>
      <c r="D708">
        <v>27</v>
      </c>
    </row>
    <row r="709" spans="1:4" x14ac:dyDescent="0.2">
      <c r="A709">
        <v>709</v>
      </c>
      <c r="B709">
        <v>1486442486983</v>
      </c>
      <c r="C709" t="s">
        <v>152</v>
      </c>
      <c r="D709">
        <v>29</v>
      </c>
    </row>
    <row r="710" spans="1:4" x14ac:dyDescent="0.2">
      <c r="A710">
        <v>710</v>
      </c>
      <c r="B710">
        <v>1486442487135</v>
      </c>
      <c r="C710" t="s">
        <v>153</v>
      </c>
      <c r="D710">
        <v>30</v>
      </c>
    </row>
    <row r="711" spans="1:4" x14ac:dyDescent="0.2">
      <c r="A711">
        <v>711</v>
      </c>
      <c r="B711">
        <v>1486442487285</v>
      </c>
      <c r="C711" t="s">
        <v>153</v>
      </c>
      <c r="D711">
        <v>73</v>
      </c>
    </row>
    <row r="712" spans="1:4" x14ac:dyDescent="0.2">
      <c r="A712">
        <v>712</v>
      </c>
      <c r="B712">
        <v>1486442487439</v>
      </c>
      <c r="C712" t="s">
        <v>153</v>
      </c>
      <c r="D712">
        <v>129</v>
      </c>
    </row>
    <row r="713" spans="1:4" x14ac:dyDescent="0.2">
      <c r="A713">
        <v>713</v>
      </c>
      <c r="B713">
        <v>1486442487588</v>
      </c>
      <c r="C713" t="s">
        <v>153</v>
      </c>
      <c r="D713">
        <v>137</v>
      </c>
    </row>
    <row r="714" spans="1:4" x14ac:dyDescent="0.2">
      <c r="A714">
        <v>714</v>
      </c>
      <c r="B714">
        <v>1486442487740</v>
      </c>
      <c r="C714" t="s">
        <v>153</v>
      </c>
      <c r="D714">
        <v>146</v>
      </c>
    </row>
    <row r="715" spans="1:4" x14ac:dyDescent="0.2">
      <c r="A715">
        <v>715</v>
      </c>
      <c r="B715">
        <v>1486442487890</v>
      </c>
      <c r="C715" t="s">
        <v>153</v>
      </c>
      <c r="D715">
        <v>90</v>
      </c>
    </row>
    <row r="716" spans="1:4" x14ac:dyDescent="0.2">
      <c r="A716">
        <v>716</v>
      </c>
      <c r="B716">
        <v>1486442488041</v>
      </c>
      <c r="C716" t="s">
        <v>154</v>
      </c>
      <c r="D716">
        <v>59</v>
      </c>
    </row>
    <row r="717" spans="1:4" x14ac:dyDescent="0.2">
      <c r="A717">
        <v>717</v>
      </c>
      <c r="B717">
        <v>1486442488348</v>
      </c>
      <c r="C717" t="s">
        <v>154</v>
      </c>
      <c r="D717">
        <v>67</v>
      </c>
    </row>
    <row r="718" spans="1:4" x14ac:dyDescent="0.2">
      <c r="A718">
        <v>718</v>
      </c>
      <c r="B718">
        <v>1486442488494</v>
      </c>
      <c r="C718" t="s">
        <v>154</v>
      </c>
      <c r="D718">
        <v>85</v>
      </c>
    </row>
    <row r="719" spans="1:4" x14ac:dyDescent="0.2">
      <c r="A719">
        <v>719</v>
      </c>
      <c r="B719">
        <v>1486442488645</v>
      </c>
      <c r="C719" t="s">
        <v>154</v>
      </c>
      <c r="D719">
        <v>100</v>
      </c>
    </row>
    <row r="720" spans="1:4" x14ac:dyDescent="0.2">
      <c r="A720">
        <v>720</v>
      </c>
      <c r="B720">
        <v>1486442488798</v>
      </c>
      <c r="C720" t="s">
        <v>154</v>
      </c>
      <c r="D720">
        <v>128</v>
      </c>
    </row>
    <row r="721" spans="1:4" x14ac:dyDescent="0.2">
      <c r="A721">
        <v>721</v>
      </c>
      <c r="B721">
        <v>1486442488949</v>
      </c>
      <c r="C721" t="s">
        <v>154</v>
      </c>
      <c r="D721">
        <v>140</v>
      </c>
    </row>
    <row r="722" spans="1:4" x14ac:dyDescent="0.2">
      <c r="A722">
        <v>722</v>
      </c>
      <c r="B722">
        <v>1486442489099</v>
      </c>
      <c r="C722" t="s">
        <v>155</v>
      </c>
      <c r="D722">
        <v>144</v>
      </c>
    </row>
    <row r="723" spans="1:4" x14ac:dyDescent="0.2">
      <c r="A723">
        <v>723</v>
      </c>
      <c r="B723">
        <v>1486442489250</v>
      </c>
      <c r="C723" t="s">
        <v>155</v>
      </c>
      <c r="D723">
        <v>148</v>
      </c>
    </row>
    <row r="724" spans="1:4" x14ac:dyDescent="0.2">
      <c r="A724">
        <v>724</v>
      </c>
      <c r="B724">
        <v>1486442489510</v>
      </c>
      <c r="C724" t="s">
        <v>155</v>
      </c>
      <c r="D724">
        <v>272</v>
      </c>
    </row>
    <row r="725" spans="1:4" x14ac:dyDescent="0.2">
      <c r="A725">
        <v>725</v>
      </c>
      <c r="B725">
        <v>1486442489652</v>
      </c>
      <c r="C725" t="s">
        <v>155</v>
      </c>
      <c r="D725">
        <v>315</v>
      </c>
    </row>
    <row r="726" spans="1:4" x14ac:dyDescent="0.2">
      <c r="A726">
        <v>726</v>
      </c>
      <c r="B726">
        <v>1486442489805</v>
      </c>
      <c r="C726" t="s">
        <v>155</v>
      </c>
      <c r="D726">
        <v>321</v>
      </c>
    </row>
    <row r="727" spans="1:4" x14ac:dyDescent="0.2">
      <c r="A727">
        <v>727</v>
      </c>
      <c r="B727">
        <v>1486442489956</v>
      </c>
      <c r="C727" t="s">
        <v>155</v>
      </c>
      <c r="D727">
        <v>290</v>
      </c>
    </row>
    <row r="728" spans="1:4" x14ac:dyDescent="0.2">
      <c r="A728">
        <v>728</v>
      </c>
      <c r="B728">
        <v>1486442490105</v>
      </c>
      <c r="C728" t="s">
        <v>156</v>
      </c>
      <c r="D728">
        <v>272</v>
      </c>
    </row>
    <row r="729" spans="1:4" x14ac:dyDescent="0.2">
      <c r="A729">
        <v>729</v>
      </c>
      <c r="B729">
        <v>1486442490258</v>
      </c>
      <c r="C729" t="s">
        <v>156</v>
      </c>
      <c r="D729">
        <v>234</v>
      </c>
    </row>
    <row r="730" spans="1:4" x14ac:dyDescent="0.2">
      <c r="A730">
        <v>730</v>
      </c>
      <c r="B730">
        <v>1486442490408</v>
      </c>
      <c r="C730" t="s">
        <v>156</v>
      </c>
      <c r="D730">
        <v>223</v>
      </c>
    </row>
    <row r="731" spans="1:4" x14ac:dyDescent="0.2">
      <c r="A731">
        <v>731</v>
      </c>
      <c r="B731">
        <v>1486442490559</v>
      </c>
      <c r="C731" t="s">
        <v>156</v>
      </c>
      <c r="D731">
        <v>241</v>
      </c>
    </row>
    <row r="732" spans="1:4" x14ac:dyDescent="0.2">
      <c r="A732">
        <v>732</v>
      </c>
      <c r="B732">
        <v>1486442490713</v>
      </c>
      <c r="C732" t="s">
        <v>156</v>
      </c>
      <c r="D732">
        <v>255</v>
      </c>
    </row>
    <row r="733" spans="1:4" x14ac:dyDescent="0.2">
      <c r="A733">
        <v>733</v>
      </c>
      <c r="B733">
        <v>1486442490863</v>
      </c>
      <c r="C733" t="s">
        <v>156</v>
      </c>
      <c r="D733">
        <v>264</v>
      </c>
    </row>
    <row r="734" spans="1:4" x14ac:dyDescent="0.2">
      <c r="A734">
        <v>734</v>
      </c>
      <c r="B734">
        <v>1486442491012</v>
      </c>
      <c r="C734" t="s">
        <v>157</v>
      </c>
      <c r="D734">
        <v>238</v>
      </c>
    </row>
    <row r="735" spans="1:4" x14ac:dyDescent="0.2">
      <c r="A735">
        <v>735</v>
      </c>
      <c r="B735">
        <v>1486442491164</v>
      </c>
      <c r="C735" t="s">
        <v>157</v>
      </c>
      <c r="D735">
        <v>239</v>
      </c>
    </row>
    <row r="736" spans="1:4" x14ac:dyDescent="0.2">
      <c r="A736">
        <v>736</v>
      </c>
      <c r="B736">
        <v>1486442491317</v>
      </c>
      <c r="C736" t="s">
        <v>157</v>
      </c>
      <c r="D736">
        <v>227</v>
      </c>
    </row>
    <row r="737" spans="1:4" x14ac:dyDescent="0.2">
      <c r="A737">
        <v>737</v>
      </c>
      <c r="B737">
        <v>1486442491465</v>
      </c>
      <c r="C737" t="s">
        <v>157</v>
      </c>
      <c r="D737">
        <v>216</v>
      </c>
    </row>
    <row r="738" spans="1:4" x14ac:dyDescent="0.2">
      <c r="A738">
        <v>738</v>
      </c>
      <c r="B738">
        <v>1486442491617</v>
      </c>
      <c r="C738" t="s">
        <v>157</v>
      </c>
      <c r="D738">
        <v>195</v>
      </c>
    </row>
    <row r="739" spans="1:4" x14ac:dyDescent="0.2">
      <c r="A739">
        <v>739</v>
      </c>
      <c r="B739">
        <v>1486442491771</v>
      </c>
      <c r="C739" t="s">
        <v>157</v>
      </c>
      <c r="D739">
        <v>171</v>
      </c>
    </row>
    <row r="740" spans="1:4" x14ac:dyDescent="0.2">
      <c r="A740">
        <v>740</v>
      </c>
      <c r="B740">
        <v>1486442491918</v>
      </c>
      <c r="C740" t="s">
        <v>157</v>
      </c>
      <c r="D740">
        <v>153</v>
      </c>
    </row>
    <row r="741" spans="1:4" x14ac:dyDescent="0.2">
      <c r="A741">
        <v>741</v>
      </c>
      <c r="B741">
        <v>1486442492070</v>
      </c>
      <c r="C741" t="s">
        <v>158</v>
      </c>
      <c r="D741">
        <v>155</v>
      </c>
    </row>
    <row r="742" spans="1:4" x14ac:dyDescent="0.2">
      <c r="A742">
        <v>742</v>
      </c>
      <c r="B742">
        <v>1486442492221</v>
      </c>
      <c r="C742" t="s">
        <v>158</v>
      </c>
      <c r="D742">
        <v>137</v>
      </c>
    </row>
    <row r="743" spans="1:4" x14ac:dyDescent="0.2">
      <c r="A743">
        <v>743</v>
      </c>
      <c r="B743">
        <v>1486442492373</v>
      </c>
      <c r="C743" t="s">
        <v>158</v>
      </c>
      <c r="D743">
        <v>133</v>
      </c>
    </row>
    <row r="744" spans="1:4" x14ac:dyDescent="0.2">
      <c r="A744">
        <v>744</v>
      </c>
      <c r="B744">
        <v>1486442492523</v>
      </c>
      <c r="C744" t="s">
        <v>158</v>
      </c>
      <c r="D744">
        <v>129</v>
      </c>
    </row>
    <row r="745" spans="1:4" x14ac:dyDescent="0.2">
      <c r="A745">
        <v>745</v>
      </c>
      <c r="B745">
        <v>1486442492778</v>
      </c>
      <c r="C745" t="s">
        <v>158</v>
      </c>
      <c r="D745">
        <v>124</v>
      </c>
    </row>
    <row r="746" spans="1:4" x14ac:dyDescent="0.2">
      <c r="A746">
        <v>746</v>
      </c>
      <c r="B746">
        <v>1486442492927</v>
      </c>
      <c r="C746" t="s">
        <v>158</v>
      </c>
      <c r="D746">
        <v>119</v>
      </c>
    </row>
    <row r="747" spans="1:4" x14ac:dyDescent="0.2">
      <c r="A747">
        <v>747</v>
      </c>
      <c r="B747">
        <v>1486442493081</v>
      </c>
      <c r="C747" t="s">
        <v>159</v>
      </c>
      <c r="D747">
        <v>117</v>
      </c>
    </row>
    <row r="748" spans="1:4" x14ac:dyDescent="0.2">
      <c r="A748">
        <v>748</v>
      </c>
      <c r="B748">
        <v>1486442493228</v>
      </c>
      <c r="C748" t="s">
        <v>159</v>
      </c>
      <c r="D748">
        <v>110</v>
      </c>
    </row>
    <row r="749" spans="1:4" x14ac:dyDescent="0.2">
      <c r="A749">
        <v>749</v>
      </c>
      <c r="B749">
        <v>1486442493380</v>
      </c>
      <c r="C749" t="s">
        <v>159</v>
      </c>
      <c r="D749">
        <v>112</v>
      </c>
    </row>
    <row r="750" spans="1:4" x14ac:dyDescent="0.2">
      <c r="A750">
        <v>750</v>
      </c>
      <c r="B750">
        <v>1486442493530</v>
      </c>
      <c r="C750" t="s">
        <v>159</v>
      </c>
      <c r="D750">
        <v>108</v>
      </c>
    </row>
    <row r="751" spans="1:4" x14ac:dyDescent="0.2">
      <c r="A751">
        <v>751</v>
      </c>
      <c r="B751">
        <v>1486442493835</v>
      </c>
      <c r="C751" t="s">
        <v>159</v>
      </c>
      <c r="D751">
        <v>116</v>
      </c>
    </row>
    <row r="752" spans="1:4" x14ac:dyDescent="0.2">
      <c r="A752">
        <v>752</v>
      </c>
      <c r="B752">
        <v>1486442493984</v>
      </c>
      <c r="C752" t="s">
        <v>159</v>
      </c>
      <c r="D752">
        <v>121</v>
      </c>
    </row>
    <row r="753" spans="1:4" x14ac:dyDescent="0.2">
      <c r="A753">
        <v>753</v>
      </c>
      <c r="B753">
        <v>1486442494134</v>
      </c>
      <c r="C753" t="s">
        <v>160</v>
      </c>
      <c r="D753">
        <v>124</v>
      </c>
    </row>
    <row r="754" spans="1:4" x14ac:dyDescent="0.2">
      <c r="A754">
        <v>754</v>
      </c>
      <c r="B754">
        <v>1486442494285</v>
      </c>
      <c r="C754" t="s">
        <v>160</v>
      </c>
      <c r="D754">
        <v>126</v>
      </c>
    </row>
    <row r="755" spans="1:4" x14ac:dyDescent="0.2">
      <c r="A755">
        <v>755</v>
      </c>
      <c r="B755">
        <v>1486442494438</v>
      </c>
      <c r="C755" t="s">
        <v>160</v>
      </c>
      <c r="D755">
        <v>133</v>
      </c>
    </row>
    <row r="756" spans="1:4" x14ac:dyDescent="0.2">
      <c r="A756">
        <v>756</v>
      </c>
      <c r="B756">
        <v>1486442494589</v>
      </c>
      <c r="C756" t="s">
        <v>160</v>
      </c>
      <c r="D756">
        <v>134</v>
      </c>
    </row>
    <row r="757" spans="1:4" x14ac:dyDescent="0.2">
      <c r="A757">
        <v>757</v>
      </c>
      <c r="B757">
        <v>1486442494739</v>
      </c>
      <c r="C757" t="s">
        <v>160</v>
      </c>
      <c r="D757">
        <v>135</v>
      </c>
    </row>
    <row r="758" spans="1:4" x14ac:dyDescent="0.2">
      <c r="A758">
        <v>758</v>
      </c>
      <c r="B758">
        <v>1486442494890</v>
      </c>
      <c r="C758" t="s">
        <v>160</v>
      </c>
      <c r="D758">
        <v>125</v>
      </c>
    </row>
    <row r="759" spans="1:4" x14ac:dyDescent="0.2">
      <c r="A759">
        <v>759</v>
      </c>
      <c r="B759">
        <v>1486442495041</v>
      </c>
      <c r="C759" t="s">
        <v>161</v>
      </c>
      <c r="D759">
        <v>113</v>
      </c>
    </row>
    <row r="760" spans="1:4" x14ac:dyDescent="0.2">
      <c r="A760">
        <v>760</v>
      </c>
      <c r="B760">
        <v>1486442495193</v>
      </c>
      <c r="C760" t="s">
        <v>161</v>
      </c>
      <c r="D760">
        <v>101</v>
      </c>
    </row>
    <row r="761" spans="1:4" x14ac:dyDescent="0.2">
      <c r="A761">
        <v>761</v>
      </c>
      <c r="B761">
        <v>1486442495343</v>
      </c>
      <c r="C761" t="s">
        <v>161</v>
      </c>
      <c r="D761">
        <v>97</v>
      </c>
    </row>
    <row r="762" spans="1:4" x14ac:dyDescent="0.2">
      <c r="A762">
        <v>762</v>
      </c>
      <c r="B762">
        <v>1486442495494</v>
      </c>
      <c r="C762" t="s">
        <v>161</v>
      </c>
      <c r="D762">
        <v>105</v>
      </c>
    </row>
    <row r="763" spans="1:4" x14ac:dyDescent="0.2">
      <c r="A763">
        <v>763</v>
      </c>
      <c r="B763">
        <v>1486442495645</v>
      </c>
      <c r="C763" t="s">
        <v>161</v>
      </c>
      <c r="D763">
        <v>117</v>
      </c>
    </row>
    <row r="764" spans="1:4" x14ac:dyDescent="0.2">
      <c r="A764">
        <v>764</v>
      </c>
      <c r="B764">
        <v>1486442495801</v>
      </c>
      <c r="C764" t="s">
        <v>161</v>
      </c>
      <c r="D764">
        <v>126</v>
      </c>
    </row>
    <row r="765" spans="1:4" x14ac:dyDescent="0.2">
      <c r="A765">
        <v>765</v>
      </c>
      <c r="B765">
        <v>1486442495948</v>
      </c>
      <c r="C765" t="s">
        <v>161</v>
      </c>
      <c r="D765">
        <v>139</v>
      </c>
    </row>
    <row r="766" spans="1:4" x14ac:dyDescent="0.2">
      <c r="A766">
        <v>766</v>
      </c>
      <c r="B766">
        <v>1486442496098</v>
      </c>
      <c r="C766" t="s">
        <v>162</v>
      </c>
      <c r="D766">
        <v>140</v>
      </c>
    </row>
    <row r="767" spans="1:4" x14ac:dyDescent="0.2">
      <c r="A767">
        <v>767</v>
      </c>
      <c r="B767">
        <v>1486442496249</v>
      </c>
      <c r="C767" t="s">
        <v>162</v>
      </c>
      <c r="D767">
        <v>142</v>
      </c>
    </row>
    <row r="768" spans="1:4" x14ac:dyDescent="0.2">
      <c r="A768">
        <v>768</v>
      </c>
      <c r="B768">
        <v>1486442496402</v>
      </c>
      <c r="C768" t="s">
        <v>162</v>
      </c>
      <c r="D768">
        <v>136</v>
      </c>
    </row>
    <row r="769" spans="1:4" x14ac:dyDescent="0.2">
      <c r="A769">
        <v>769</v>
      </c>
      <c r="B769">
        <v>1486442496551</v>
      </c>
      <c r="C769" t="s">
        <v>162</v>
      </c>
      <c r="D769">
        <v>104</v>
      </c>
    </row>
    <row r="770" spans="1:4" x14ac:dyDescent="0.2">
      <c r="A770">
        <v>770</v>
      </c>
      <c r="B770">
        <v>1486442496703</v>
      </c>
      <c r="C770" t="s">
        <v>162</v>
      </c>
      <c r="D770">
        <v>76</v>
      </c>
    </row>
    <row r="771" spans="1:4" x14ac:dyDescent="0.2">
      <c r="A771">
        <v>771</v>
      </c>
      <c r="B771">
        <v>1486442496854</v>
      </c>
      <c r="C771" t="s">
        <v>162</v>
      </c>
      <c r="D771">
        <v>99</v>
      </c>
    </row>
    <row r="772" spans="1:4" x14ac:dyDescent="0.2">
      <c r="A772">
        <v>772</v>
      </c>
      <c r="B772">
        <v>1486442497007</v>
      </c>
      <c r="C772" t="s">
        <v>163</v>
      </c>
      <c r="D772">
        <v>93</v>
      </c>
    </row>
    <row r="773" spans="1:4" x14ac:dyDescent="0.2">
      <c r="A773">
        <v>773</v>
      </c>
      <c r="B773">
        <v>1486442497157</v>
      </c>
      <c r="C773" t="s">
        <v>163</v>
      </c>
      <c r="D773">
        <v>92</v>
      </c>
    </row>
    <row r="774" spans="1:4" x14ac:dyDescent="0.2">
      <c r="A774">
        <v>774</v>
      </c>
      <c r="B774">
        <v>1486442497307</v>
      </c>
      <c r="C774" t="s">
        <v>163</v>
      </c>
      <c r="D774">
        <v>97</v>
      </c>
    </row>
    <row r="775" spans="1:4" x14ac:dyDescent="0.2">
      <c r="A775">
        <v>775</v>
      </c>
      <c r="B775">
        <v>1486442497458</v>
      </c>
      <c r="C775" t="s">
        <v>163</v>
      </c>
      <c r="D775">
        <v>105</v>
      </c>
    </row>
    <row r="776" spans="1:4" x14ac:dyDescent="0.2">
      <c r="A776">
        <v>776</v>
      </c>
      <c r="B776">
        <v>1486442497610</v>
      </c>
      <c r="C776" t="s">
        <v>163</v>
      </c>
      <c r="D776">
        <v>115</v>
      </c>
    </row>
    <row r="777" spans="1:4" x14ac:dyDescent="0.2">
      <c r="A777">
        <v>777</v>
      </c>
      <c r="B777">
        <v>1486442497760</v>
      </c>
      <c r="C777" t="s">
        <v>163</v>
      </c>
      <c r="D777">
        <v>121</v>
      </c>
    </row>
    <row r="778" spans="1:4" x14ac:dyDescent="0.2">
      <c r="A778">
        <v>778</v>
      </c>
      <c r="B778">
        <v>1486442497911</v>
      </c>
      <c r="C778" t="s">
        <v>163</v>
      </c>
      <c r="D778">
        <v>139</v>
      </c>
    </row>
    <row r="779" spans="1:4" x14ac:dyDescent="0.2">
      <c r="A779">
        <v>779</v>
      </c>
      <c r="B779">
        <v>1486442498062</v>
      </c>
      <c r="C779" t="s">
        <v>164</v>
      </c>
      <c r="D779">
        <v>143</v>
      </c>
    </row>
    <row r="780" spans="1:4" x14ac:dyDescent="0.2">
      <c r="A780">
        <v>780</v>
      </c>
      <c r="B780">
        <v>1486442498373</v>
      </c>
      <c r="C780" t="s">
        <v>164</v>
      </c>
      <c r="D780">
        <v>141</v>
      </c>
    </row>
    <row r="781" spans="1:4" x14ac:dyDescent="0.2">
      <c r="A781">
        <v>781</v>
      </c>
      <c r="B781">
        <v>1486442498515</v>
      </c>
      <c r="C781" t="s">
        <v>164</v>
      </c>
      <c r="D781">
        <v>137</v>
      </c>
    </row>
    <row r="782" spans="1:4" x14ac:dyDescent="0.2">
      <c r="A782">
        <v>782</v>
      </c>
      <c r="B782">
        <v>1486442498669</v>
      </c>
      <c r="C782" t="s">
        <v>164</v>
      </c>
      <c r="D782">
        <v>135</v>
      </c>
    </row>
    <row r="783" spans="1:4" x14ac:dyDescent="0.2">
      <c r="A783">
        <v>783</v>
      </c>
      <c r="B783">
        <v>1486442498819</v>
      </c>
      <c r="C783" t="s">
        <v>164</v>
      </c>
      <c r="D783">
        <v>134</v>
      </c>
    </row>
    <row r="784" spans="1:4" x14ac:dyDescent="0.2">
      <c r="A784">
        <v>784</v>
      </c>
      <c r="B784">
        <v>1486442498969</v>
      </c>
      <c r="C784" t="s">
        <v>164</v>
      </c>
      <c r="D784">
        <v>128</v>
      </c>
    </row>
    <row r="785" spans="1:4" x14ac:dyDescent="0.2">
      <c r="A785">
        <v>785</v>
      </c>
      <c r="B785">
        <v>1486442499119</v>
      </c>
      <c r="C785" t="s">
        <v>165</v>
      </c>
      <c r="D785">
        <v>131</v>
      </c>
    </row>
    <row r="786" spans="1:4" x14ac:dyDescent="0.2">
      <c r="A786">
        <v>786</v>
      </c>
      <c r="B786">
        <v>1486442499271</v>
      </c>
      <c r="C786" t="s">
        <v>165</v>
      </c>
      <c r="D786">
        <v>138</v>
      </c>
    </row>
    <row r="787" spans="1:4" x14ac:dyDescent="0.2">
      <c r="A787">
        <v>787</v>
      </c>
      <c r="B787">
        <v>1486442499423</v>
      </c>
      <c r="C787" t="s">
        <v>165</v>
      </c>
      <c r="D787">
        <v>140</v>
      </c>
    </row>
    <row r="788" spans="1:4" x14ac:dyDescent="0.2">
      <c r="A788">
        <v>788</v>
      </c>
      <c r="B788">
        <v>1486442499573</v>
      </c>
      <c r="C788" t="s">
        <v>165</v>
      </c>
      <c r="D788">
        <v>138</v>
      </c>
    </row>
    <row r="789" spans="1:4" x14ac:dyDescent="0.2">
      <c r="A789">
        <v>789</v>
      </c>
      <c r="B789">
        <v>1486442499725</v>
      </c>
      <c r="C789" t="s">
        <v>165</v>
      </c>
      <c r="D789">
        <v>141</v>
      </c>
    </row>
    <row r="790" spans="1:4" x14ac:dyDescent="0.2">
      <c r="A790">
        <v>790</v>
      </c>
      <c r="B790">
        <v>1486442500033</v>
      </c>
      <c r="C790" t="s">
        <v>166</v>
      </c>
      <c r="D790">
        <v>145</v>
      </c>
    </row>
    <row r="791" spans="1:4" x14ac:dyDescent="0.2">
      <c r="A791">
        <v>791</v>
      </c>
      <c r="B791">
        <v>1486442500285</v>
      </c>
      <c r="C791" t="s">
        <v>166</v>
      </c>
      <c r="D791">
        <v>212</v>
      </c>
    </row>
    <row r="792" spans="1:4" x14ac:dyDescent="0.2">
      <c r="A792">
        <v>792</v>
      </c>
      <c r="B792">
        <v>1486442500430</v>
      </c>
      <c r="C792" t="s">
        <v>166</v>
      </c>
      <c r="D792">
        <v>204</v>
      </c>
    </row>
    <row r="793" spans="1:4" x14ac:dyDescent="0.2">
      <c r="A793">
        <v>793</v>
      </c>
      <c r="B793">
        <v>1486442500582</v>
      </c>
      <c r="C793" t="s">
        <v>166</v>
      </c>
      <c r="D793">
        <v>181</v>
      </c>
    </row>
    <row r="794" spans="1:4" x14ac:dyDescent="0.2">
      <c r="A794">
        <v>794</v>
      </c>
      <c r="B794">
        <v>1486442500731</v>
      </c>
      <c r="C794" t="s">
        <v>166</v>
      </c>
      <c r="D794">
        <v>160</v>
      </c>
    </row>
    <row r="795" spans="1:4" x14ac:dyDescent="0.2">
      <c r="A795">
        <v>795</v>
      </c>
      <c r="B795">
        <v>1486442500882</v>
      </c>
      <c r="C795" t="s">
        <v>166</v>
      </c>
      <c r="D795">
        <v>136</v>
      </c>
    </row>
    <row r="796" spans="1:4" x14ac:dyDescent="0.2">
      <c r="A796">
        <v>796</v>
      </c>
      <c r="B796">
        <v>1486442501035</v>
      </c>
      <c r="C796" t="s">
        <v>167</v>
      </c>
      <c r="D796">
        <v>167</v>
      </c>
    </row>
    <row r="797" spans="1:4" x14ac:dyDescent="0.2">
      <c r="A797">
        <v>797</v>
      </c>
      <c r="B797">
        <v>1486442501185</v>
      </c>
      <c r="C797" t="s">
        <v>167</v>
      </c>
      <c r="D797">
        <v>179</v>
      </c>
    </row>
    <row r="798" spans="1:4" x14ac:dyDescent="0.2">
      <c r="A798">
        <v>798</v>
      </c>
      <c r="B798">
        <v>1486442501337</v>
      </c>
      <c r="C798" t="s">
        <v>167</v>
      </c>
      <c r="D798">
        <v>194</v>
      </c>
    </row>
    <row r="799" spans="1:4" x14ac:dyDescent="0.2">
      <c r="A799">
        <v>799</v>
      </c>
      <c r="B799">
        <v>1486442501488</v>
      </c>
      <c r="C799" t="s">
        <v>167</v>
      </c>
      <c r="D799">
        <v>152</v>
      </c>
    </row>
    <row r="800" spans="1:4" x14ac:dyDescent="0.2">
      <c r="A800">
        <v>800</v>
      </c>
      <c r="B800">
        <v>1486442501638</v>
      </c>
      <c r="C800" t="s">
        <v>167</v>
      </c>
      <c r="D800">
        <v>167</v>
      </c>
    </row>
    <row r="801" spans="1:4" x14ac:dyDescent="0.2">
      <c r="A801">
        <v>801</v>
      </c>
      <c r="B801">
        <v>1486442501791</v>
      </c>
      <c r="C801" t="s">
        <v>167</v>
      </c>
      <c r="D801">
        <v>171</v>
      </c>
    </row>
    <row r="802" spans="1:4" x14ac:dyDescent="0.2">
      <c r="A802">
        <v>802</v>
      </c>
      <c r="B802">
        <v>1486442501940</v>
      </c>
      <c r="C802" t="s">
        <v>167</v>
      </c>
      <c r="D802">
        <v>186</v>
      </c>
    </row>
    <row r="803" spans="1:4" x14ac:dyDescent="0.2">
      <c r="A803">
        <v>803</v>
      </c>
      <c r="B803">
        <v>1486442502091</v>
      </c>
      <c r="C803" t="s">
        <v>168</v>
      </c>
      <c r="D803">
        <v>209</v>
      </c>
    </row>
    <row r="804" spans="1:4" x14ac:dyDescent="0.2">
      <c r="A804">
        <v>804</v>
      </c>
      <c r="B804">
        <v>1486442502243</v>
      </c>
      <c r="C804" t="s">
        <v>168</v>
      </c>
      <c r="D804">
        <v>227</v>
      </c>
    </row>
    <row r="805" spans="1:4" x14ac:dyDescent="0.2">
      <c r="A805">
        <v>805</v>
      </c>
      <c r="B805">
        <v>1486442502393</v>
      </c>
      <c r="C805" t="s">
        <v>168</v>
      </c>
      <c r="D805">
        <v>253</v>
      </c>
    </row>
    <row r="806" spans="1:4" x14ac:dyDescent="0.2">
      <c r="A806">
        <v>806</v>
      </c>
      <c r="B806">
        <v>1486442502544</v>
      </c>
      <c r="C806" t="s">
        <v>168</v>
      </c>
      <c r="D806">
        <v>269</v>
      </c>
    </row>
    <row r="807" spans="1:4" x14ac:dyDescent="0.2">
      <c r="A807">
        <v>807</v>
      </c>
      <c r="B807">
        <v>1486442502695</v>
      </c>
      <c r="C807" t="s">
        <v>168</v>
      </c>
      <c r="D807">
        <v>270</v>
      </c>
    </row>
    <row r="808" spans="1:4" x14ac:dyDescent="0.2">
      <c r="A808">
        <v>808</v>
      </c>
      <c r="B808">
        <v>1486442502848</v>
      </c>
      <c r="C808" t="s">
        <v>168</v>
      </c>
      <c r="D808">
        <v>256</v>
      </c>
    </row>
    <row r="809" spans="1:4" x14ac:dyDescent="0.2">
      <c r="A809">
        <v>809</v>
      </c>
      <c r="B809">
        <v>1486442502998</v>
      </c>
      <c r="C809" t="s">
        <v>168</v>
      </c>
      <c r="D809">
        <v>252</v>
      </c>
    </row>
    <row r="810" spans="1:4" x14ac:dyDescent="0.2">
      <c r="A810">
        <v>810</v>
      </c>
      <c r="B810">
        <v>1486442503149</v>
      </c>
      <c r="C810" t="s">
        <v>169</v>
      </c>
      <c r="D810">
        <v>246</v>
      </c>
    </row>
    <row r="811" spans="1:4" x14ac:dyDescent="0.2">
      <c r="A811">
        <v>811</v>
      </c>
      <c r="B811">
        <v>1486442503299</v>
      </c>
      <c r="C811" t="s">
        <v>169</v>
      </c>
      <c r="D811">
        <v>240</v>
      </c>
    </row>
    <row r="812" spans="1:4" x14ac:dyDescent="0.2">
      <c r="A812">
        <v>812</v>
      </c>
      <c r="B812">
        <v>1486442503761</v>
      </c>
      <c r="C812" t="s">
        <v>169</v>
      </c>
      <c r="D812">
        <v>246</v>
      </c>
    </row>
    <row r="813" spans="1:4" x14ac:dyDescent="0.2">
      <c r="A813">
        <v>813</v>
      </c>
      <c r="B813">
        <v>1486442504061</v>
      </c>
      <c r="C813" t="s">
        <v>170</v>
      </c>
      <c r="D813">
        <v>242</v>
      </c>
    </row>
    <row r="814" spans="1:4" x14ac:dyDescent="0.2">
      <c r="A814">
        <v>814</v>
      </c>
      <c r="B814">
        <v>1486442504365</v>
      </c>
      <c r="C814" t="s">
        <v>170</v>
      </c>
      <c r="D814">
        <v>243</v>
      </c>
    </row>
    <row r="815" spans="1:4" x14ac:dyDescent="0.2">
      <c r="A815">
        <v>815</v>
      </c>
      <c r="B815">
        <v>1486442504508</v>
      </c>
      <c r="C815" t="s">
        <v>170</v>
      </c>
      <c r="D815">
        <v>248</v>
      </c>
    </row>
    <row r="816" spans="1:4" x14ac:dyDescent="0.2">
      <c r="A816">
        <v>816</v>
      </c>
      <c r="B816">
        <v>1486442504660</v>
      </c>
      <c r="C816" t="s">
        <v>170</v>
      </c>
      <c r="D816">
        <v>252</v>
      </c>
    </row>
    <row r="817" spans="1:4" x14ac:dyDescent="0.2">
      <c r="A817">
        <v>817</v>
      </c>
      <c r="B817">
        <v>1486442505269</v>
      </c>
      <c r="C817" t="s">
        <v>171</v>
      </c>
      <c r="D817">
        <v>261</v>
      </c>
    </row>
    <row r="818" spans="1:4" x14ac:dyDescent="0.2">
      <c r="A818">
        <v>818</v>
      </c>
      <c r="B818">
        <v>1486442505415</v>
      </c>
      <c r="C818" t="s">
        <v>171</v>
      </c>
      <c r="D818">
        <v>255</v>
      </c>
    </row>
    <row r="819" spans="1:4" x14ac:dyDescent="0.2">
      <c r="A819">
        <v>819</v>
      </c>
      <c r="B819">
        <v>1486442505719</v>
      </c>
      <c r="C819" t="s">
        <v>171</v>
      </c>
      <c r="D819">
        <v>254</v>
      </c>
    </row>
    <row r="820" spans="1:4" x14ac:dyDescent="0.2">
      <c r="A820">
        <v>820</v>
      </c>
      <c r="B820">
        <v>1486442505869</v>
      </c>
      <c r="C820" t="s">
        <v>171</v>
      </c>
      <c r="D820">
        <v>250</v>
      </c>
    </row>
    <row r="821" spans="1:4" x14ac:dyDescent="0.2">
      <c r="A821">
        <v>821</v>
      </c>
      <c r="B821">
        <v>1486442506019</v>
      </c>
      <c r="C821" t="s">
        <v>172</v>
      </c>
      <c r="D821">
        <v>222</v>
      </c>
    </row>
    <row r="822" spans="1:4" x14ac:dyDescent="0.2">
      <c r="A822">
        <v>822</v>
      </c>
      <c r="B822">
        <v>1486442506170</v>
      </c>
      <c r="C822" t="s">
        <v>172</v>
      </c>
      <c r="D822">
        <v>199</v>
      </c>
    </row>
    <row r="823" spans="1:4" x14ac:dyDescent="0.2">
      <c r="A823">
        <v>823</v>
      </c>
      <c r="B823">
        <v>1486442506321</v>
      </c>
      <c r="C823" t="s">
        <v>172</v>
      </c>
      <c r="D823">
        <v>178</v>
      </c>
    </row>
    <row r="824" spans="1:4" x14ac:dyDescent="0.2">
      <c r="A824">
        <v>824</v>
      </c>
      <c r="B824">
        <v>1486442506472</v>
      </c>
      <c r="C824" t="s">
        <v>172</v>
      </c>
      <c r="D824">
        <v>192</v>
      </c>
    </row>
    <row r="825" spans="1:4" x14ac:dyDescent="0.2">
      <c r="A825">
        <v>825</v>
      </c>
      <c r="B825">
        <v>1486442506629</v>
      </c>
      <c r="C825" t="s">
        <v>172</v>
      </c>
      <c r="D825">
        <v>211</v>
      </c>
    </row>
    <row r="826" spans="1:4" x14ac:dyDescent="0.2">
      <c r="A826">
        <v>826</v>
      </c>
      <c r="B826">
        <v>1486442506774</v>
      </c>
      <c r="C826" t="s">
        <v>172</v>
      </c>
      <c r="D826">
        <v>213</v>
      </c>
    </row>
    <row r="827" spans="1:4" x14ac:dyDescent="0.2">
      <c r="A827">
        <v>827</v>
      </c>
      <c r="B827">
        <v>1486442506925</v>
      </c>
      <c r="C827" t="s">
        <v>172</v>
      </c>
      <c r="D827">
        <v>211</v>
      </c>
    </row>
    <row r="828" spans="1:4" x14ac:dyDescent="0.2">
      <c r="A828">
        <v>828</v>
      </c>
      <c r="B828">
        <v>1486442507078</v>
      </c>
      <c r="C828" t="s">
        <v>173</v>
      </c>
      <c r="D828">
        <v>204</v>
      </c>
    </row>
    <row r="829" spans="1:4" x14ac:dyDescent="0.2">
      <c r="A829">
        <v>829</v>
      </c>
      <c r="B829">
        <v>1486442507228</v>
      </c>
      <c r="C829" t="s">
        <v>173</v>
      </c>
      <c r="D829">
        <v>197</v>
      </c>
    </row>
    <row r="830" spans="1:4" x14ac:dyDescent="0.2">
      <c r="A830">
        <v>830</v>
      </c>
      <c r="B830">
        <v>1486442507379</v>
      </c>
      <c r="C830" t="s">
        <v>173</v>
      </c>
      <c r="D830">
        <v>189</v>
      </c>
    </row>
    <row r="831" spans="1:4" x14ac:dyDescent="0.2">
      <c r="A831">
        <v>831</v>
      </c>
      <c r="B831">
        <v>1486442507688</v>
      </c>
      <c r="C831" t="s">
        <v>173</v>
      </c>
      <c r="D831">
        <v>184</v>
      </c>
    </row>
    <row r="832" spans="1:4" x14ac:dyDescent="0.2">
      <c r="A832">
        <v>832</v>
      </c>
      <c r="B832">
        <v>1486442507832</v>
      </c>
      <c r="C832" t="s">
        <v>173</v>
      </c>
      <c r="D832">
        <v>185</v>
      </c>
    </row>
    <row r="833" spans="1:4" x14ac:dyDescent="0.2">
      <c r="A833">
        <v>833</v>
      </c>
      <c r="B833">
        <v>1486442507983</v>
      </c>
      <c r="C833" t="s">
        <v>173</v>
      </c>
      <c r="D833">
        <v>175</v>
      </c>
    </row>
    <row r="834" spans="1:4" x14ac:dyDescent="0.2">
      <c r="A834">
        <v>834</v>
      </c>
      <c r="B834">
        <v>1486442508134</v>
      </c>
      <c r="C834" t="s">
        <v>174</v>
      </c>
      <c r="D834">
        <v>163</v>
      </c>
    </row>
    <row r="835" spans="1:4" x14ac:dyDescent="0.2">
      <c r="A835">
        <v>835</v>
      </c>
      <c r="B835">
        <v>1486442508287</v>
      </c>
      <c r="C835" t="s">
        <v>174</v>
      </c>
      <c r="D835">
        <v>165</v>
      </c>
    </row>
    <row r="836" spans="1:4" x14ac:dyDescent="0.2">
      <c r="A836">
        <v>836</v>
      </c>
      <c r="B836">
        <v>1486442508437</v>
      </c>
      <c r="C836" t="s">
        <v>174</v>
      </c>
      <c r="D836">
        <v>172</v>
      </c>
    </row>
    <row r="837" spans="1:4" x14ac:dyDescent="0.2">
      <c r="A837">
        <v>837</v>
      </c>
      <c r="B837">
        <v>1486442508587</v>
      </c>
      <c r="C837" t="s">
        <v>174</v>
      </c>
      <c r="D837">
        <v>179</v>
      </c>
    </row>
    <row r="838" spans="1:4" x14ac:dyDescent="0.2">
      <c r="A838">
        <v>838</v>
      </c>
      <c r="B838">
        <v>1486442508741</v>
      </c>
      <c r="C838" t="s">
        <v>174</v>
      </c>
      <c r="D838">
        <v>178</v>
      </c>
    </row>
    <row r="839" spans="1:4" x14ac:dyDescent="0.2">
      <c r="A839">
        <v>839</v>
      </c>
      <c r="B839">
        <v>1486442508891</v>
      </c>
      <c r="C839" t="s">
        <v>174</v>
      </c>
      <c r="D839">
        <v>172</v>
      </c>
    </row>
    <row r="840" spans="1:4" x14ac:dyDescent="0.2">
      <c r="A840">
        <v>840</v>
      </c>
      <c r="B840">
        <v>1486442509040</v>
      </c>
      <c r="C840" t="s">
        <v>175</v>
      </c>
      <c r="D840">
        <v>179</v>
      </c>
    </row>
    <row r="841" spans="1:4" x14ac:dyDescent="0.2">
      <c r="A841">
        <v>841</v>
      </c>
      <c r="B841">
        <v>1486442509191</v>
      </c>
      <c r="C841" t="s">
        <v>175</v>
      </c>
      <c r="D841">
        <v>180</v>
      </c>
    </row>
    <row r="842" spans="1:4" x14ac:dyDescent="0.2">
      <c r="A842">
        <v>842</v>
      </c>
      <c r="B842">
        <v>1486442509343</v>
      </c>
      <c r="C842" t="s">
        <v>175</v>
      </c>
      <c r="D842">
        <v>184</v>
      </c>
    </row>
    <row r="843" spans="1:4" x14ac:dyDescent="0.2">
      <c r="A843">
        <v>843</v>
      </c>
      <c r="B843">
        <v>1486442509495</v>
      </c>
      <c r="C843" t="s">
        <v>175</v>
      </c>
      <c r="D843">
        <v>189</v>
      </c>
    </row>
    <row r="844" spans="1:4" x14ac:dyDescent="0.2">
      <c r="A844">
        <v>844</v>
      </c>
      <c r="B844">
        <v>1486442509645</v>
      </c>
      <c r="C844" t="s">
        <v>175</v>
      </c>
      <c r="D844">
        <v>210</v>
      </c>
    </row>
    <row r="845" spans="1:4" x14ac:dyDescent="0.2">
      <c r="A845">
        <v>845</v>
      </c>
      <c r="B845">
        <v>1486442509797</v>
      </c>
      <c r="C845" t="s">
        <v>175</v>
      </c>
      <c r="D845">
        <v>218</v>
      </c>
    </row>
    <row r="846" spans="1:4" x14ac:dyDescent="0.2">
      <c r="A846">
        <v>846</v>
      </c>
      <c r="B846">
        <v>1486442509946</v>
      </c>
      <c r="C846" t="s">
        <v>175</v>
      </c>
      <c r="D846">
        <v>228</v>
      </c>
    </row>
    <row r="847" spans="1:4" x14ac:dyDescent="0.2">
      <c r="A847">
        <v>847</v>
      </c>
      <c r="B847">
        <v>1486442510101</v>
      </c>
      <c r="C847" t="s">
        <v>176</v>
      </c>
      <c r="D847">
        <v>231</v>
      </c>
    </row>
    <row r="848" spans="1:4" x14ac:dyDescent="0.2">
      <c r="A848">
        <v>848</v>
      </c>
      <c r="B848">
        <v>1486442510249</v>
      </c>
      <c r="C848" t="s">
        <v>176</v>
      </c>
      <c r="D848">
        <v>229</v>
      </c>
    </row>
    <row r="849" spans="1:4" x14ac:dyDescent="0.2">
      <c r="A849">
        <v>849</v>
      </c>
      <c r="B849">
        <v>1486442510400</v>
      </c>
      <c r="C849" t="s">
        <v>176</v>
      </c>
      <c r="D849">
        <v>230</v>
      </c>
    </row>
    <row r="850" spans="1:4" x14ac:dyDescent="0.2">
      <c r="A850">
        <v>850</v>
      </c>
      <c r="B850">
        <v>1486442510551</v>
      </c>
      <c r="C850" t="s">
        <v>176</v>
      </c>
      <c r="D850">
        <v>238</v>
      </c>
    </row>
    <row r="851" spans="1:4" x14ac:dyDescent="0.2">
      <c r="A851">
        <v>851</v>
      </c>
      <c r="B851">
        <v>1486442510703</v>
      </c>
      <c r="C851" t="s">
        <v>176</v>
      </c>
      <c r="D851">
        <v>250</v>
      </c>
    </row>
    <row r="852" spans="1:4" x14ac:dyDescent="0.2">
      <c r="A852">
        <v>852</v>
      </c>
      <c r="B852">
        <v>1486442510853</v>
      </c>
      <c r="C852" t="s">
        <v>176</v>
      </c>
      <c r="D852">
        <v>245</v>
      </c>
    </row>
    <row r="853" spans="1:4" x14ac:dyDescent="0.2">
      <c r="A853">
        <v>853</v>
      </c>
      <c r="B853">
        <v>1486442511005</v>
      </c>
      <c r="C853" t="s">
        <v>177</v>
      </c>
      <c r="D853">
        <v>233</v>
      </c>
    </row>
    <row r="854" spans="1:4" x14ac:dyDescent="0.2">
      <c r="A854">
        <v>854</v>
      </c>
      <c r="B854">
        <v>1486442511157</v>
      </c>
      <c r="C854" t="s">
        <v>177</v>
      </c>
      <c r="D854">
        <v>224</v>
      </c>
    </row>
    <row r="855" spans="1:4" x14ac:dyDescent="0.2">
      <c r="A855">
        <v>855</v>
      </c>
      <c r="B855">
        <v>1486442511307</v>
      </c>
      <c r="C855" t="s">
        <v>177</v>
      </c>
      <c r="D855">
        <v>198</v>
      </c>
    </row>
    <row r="856" spans="1:4" x14ac:dyDescent="0.2">
      <c r="A856">
        <v>856</v>
      </c>
      <c r="B856">
        <v>1486442511612</v>
      </c>
      <c r="C856" t="s">
        <v>177</v>
      </c>
      <c r="D856">
        <v>188</v>
      </c>
    </row>
    <row r="857" spans="1:4" x14ac:dyDescent="0.2">
      <c r="A857">
        <v>857</v>
      </c>
      <c r="B857">
        <v>1486442511760</v>
      </c>
      <c r="C857" t="s">
        <v>177</v>
      </c>
      <c r="D857">
        <v>191</v>
      </c>
    </row>
    <row r="858" spans="1:4" x14ac:dyDescent="0.2">
      <c r="A858">
        <v>858</v>
      </c>
      <c r="B858">
        <v>1486442511912</v>
      </c>
      <c r="C858" t="s">
        <v>177</v>
      </c>
      <c r="D858">
        <v>197</v>
      </c>
    </row>
    <row r="859" spans="1:4" x14ac:dyDescent="0.2">
      <c r="A859">
        <v>859</v>
      </c>
      <c r="B859">
        <v>1486442512062</v>
      </c>
      <c r="C859" t="s">
        <v>178</v>
      </c>
      <c r="D859">
        <v>203</v>
      </c>
    </row>
    <row r="860" spans="1:4" x14ac:dyDescent="0.2">
      <c r="A860">
        <v>860</v>
      </c>
      <c r="B860">
        <v>1486442512213</v>
      </c>
      <c r="C860" t="s">
        <v>178</v>
      </c>
      <c r="D860">
        <v>194</v>
      </c>
    </row>
    <row r="861" spans="1:4" x14ac:dyDescent="0.2">
      <c r="A861">
        <v>861</v>
      </c>
      <c r="B861">
        <v>1486442512364</v>
      </c>
      <c r="C861" t="s">
        <v>178</v>
      </c>
      <c r="D861">
        <v>182</v>
      </c>
    </row>
    <row r="862" spans="1:4" x14ac:dyDescent="0.2">
      <c r="A862">
        <v>862</v>
      </c>
      <c r="B862">
        <v>1486442512518</v>
      </c>
      <c r="C862" t="s">
        <v>178</v>
      </c>
      <c r="D862">
        <v>174</v>
      </c>
    </row>
    <row r="863" spans="1:4" x14ac:dyDescent="0.2">
      <c r="A863">
        <v>863</v>
      </c>
      <c r="B863">
        <v>1486442512667</v>
      </c>
      <c r="C863" t="s">
        <v>178</v>
      </c>
      <c r="D863">
        <v>166</v>
      </c>
    </row>
    <row r="864" spans="1:4" x14ac:dyDescent="0.2">
      <c r="A864">
        <v>864</v>
      </c>
      <c r="B864">
        <v>1486442512817</v>
      </c>
      <c r="C864" t="s">
        <v>178</v>
      </c>
      <c r="D864">
        <v>165</v>
      </c>
    </row>
    <row r="865" spans="1:4" x14ac:dyDescent="0.2">
      <c r="A865">
        <v>865</v>
      </c>
      <c r="B865">
        <v>1486442512968</v>
      </c>
      <c r="C865" t="s">
        <v>178</v>
      </c>
      <c r="D865">
        <v>170</v>
      </c>
    </row>
    <row r="866" spans="1:4" x14ac:dyDescent="0.2">
      <c r="A866">
        <v>866</v>
      </c>
      <c r="B866">
        <v>1486442513121</v>
      </c>
      <c r="C866" t="s">
        <v>179</v>
      </c>
      <c r="D866">
        <v>181</v>
      </c>
    </row>
    <row r="867" spans="1:4" x14ac:dyDescent="0.2">
      <c r="A867">
        <v>867</v>
      </c>
      <c r="B867">
        <v>1486442513270</v>
      </c>
      <c r="C867" t="s">
        <v>179</v>
      </c>
      <c r="D867">
        <v>196</v>
      </c>
    </row>
    <row r="868" spans="1:4" x14ac:dyDescent="0.2">
      <c r="A868">
        <v>868</v>
      </c>
      <c r="B868">
        <v>1486442513422</v>
      </c>
      <c r="C868" t="s">
        <v>179</v>
      </c>
      <c r="D868">
        <v>209</v>
      </c>
    </row>
    <row r="869" spans="1:4" x14ac:dyDescent="0.2">
      <c r="A869">
        <v>869</v>
      </c>
      <c r="B869">
        <v>1486442513573</v>
      </c>
      <c r="C869" t="s">
        <v>179</v>
      </c>
      <c r="D869">
        <v>216</v>
      </c>
    </row>
    <row r="870" spans="1:4" x14ac:dyDescent="0.2">
      <c r="A870">
        <v>870</v>
      </c>
      <c r="B870">
        <v>1486442513725</v>
      </c>
      <c r="C870" t="s">
        <v>179</v>
      </c>
      <c r="D870">
        <v>220</v>
      </c>
    </row>
    <row r="871" spans="1:4" x14ac:dyDescent="0.2">
      <c r="A871">
        <v>871</v>
      </c>
      <c r="B871">
        <v>1486442513875</v>
      </c>
      <c r="C871" t="s">
        <v>179</v>
      </c>
      <c r="D871">
        <v>215</v>
      </c>
    </row>
    <row r="872" spans="1:4" x14ac:dyDescent="0.2">
      <c r="A872">
        <v>872</v>
      </c>
      <c r="B872">
        <v>1486442514027</v>
      </c>
      <c r="C872" t="s">
        <v>180</v>
      </c>
      <c r="D872">
        <v>205</v>
      </c>
    </row>
    <row r="873" spans="1:4" x14ac:dyDescent="0.2">
      <c r="A873">
        <v>873</v>
      </c>
      <c r="B873">
        <v>1486442514178</v>
      </c>
      <c r="C873" t="s">
        <v>180</v>
      </c>
      <c r="D873">
        <v>199</v>
      </c>
    </row>
    <row r="874" spans="1:4" x14ac:dyDescent="0.2">
      <c r="A874">
        <v>874</v>
      </c>
      <c r="B874">
        <v>1486442514329</v>
      </c>
      <c r="C874" t="s">
        <v>180</v>
      </c>
      <c r="D874">
        <v>200</v>
      </c>
    </row>
    <row r="875" spans="1:4" x14ac:dyDescent="0.2">
      <c r="A875">
        <v>875</v>
      </c>
      <c r="B875">
        <v>1486442514479</v>
      </c>
      <c r="C875" t="s">
        <v>180</v>
      </c>
      <c r="D875">
        <v>196</v>
      </c>
    </row>
    <row r="876" spans="1:4" x14ac:dyDescent="0.2">
      <c r="A876">
        <v>876</v>
      </c>
      <c r="B876">
        <v>1486442514631</v>
      </c>
      <c r="C876" t="s">
        <v>180</v>
      </c>
      <c r="D876">
        <v>189</v>
      </c>
    </row>
    <row r="877" spans="1:4" x14ac:dyDescent="0.2">
      <c r="A877">
        <v>877</v>
      </c>
      <c r="B877">
        <v>1486442514781</v>
      </c>
      <c r="C877" t="s">
        <v>180</v>
      </c>
      <c r="D877">
        <v>177</v>
      </c>
    </row>
    <row r="878" spans="1:4" x14ac:dyDescent="0.2">
      <c r="A878">
        <v>878</v>
      </c>
      <c r="B878">
        <v>1486442514934</v>
      </c>
      <c r="C878" t="s">
        <v>180</v>
      </c>
      <c r="D878">
        <v>179</v>
      </c>
    </row>
    <row r="879" spans="1:4" x14ac:dyDescent="0.2">
      <c r="A879">
        <v>879</v>
      </c>
      <c r="B879">
        <v>1486442515083</v>
      </c>
      <c r="C879" t="s">
        <v>181</v>
      </c>
      <c r="D879">
        <v>181</v>
      </c>
    </row>
    <row r="880" spans="1:4" x14ac:dyDescent="0.2">
      <c r="A880">
        <v>880</v>
      </c>
      <c r="B880">
        <v>1486442515234</v>
      </c>
      <c r="C880" t="s">
        <v>181</v>
      </c>
      <c r="D880">
        <v>185</v>
      </c>
    </row>
    <row r="881" spans="1:4" x14ac:dyDescent="0.2">
      <c r="A881">
        <v>881</v>
      </c>
      <c r="B881">
        <v>1486442515387</v>
      </c>
      <c r="C881" t="s">
        <v>181</v>
      </c>
      <c r="D881">
        <v>188</v>
      </c>
    </row>
    <row r="882" spans="1:4" x14ac:dyDescent="0.2">
      <c r="A882">
        <v>882</v>
      </c>
      <c r="B882">
        <v>1486442515538</v>
      </c>
      <c r="C882" t="s">
        <v>181</v>
      </c>
      <c r="D882">
        <v>192</v>
      </c>
    </row>
    <row r="883" spans="1:4" x14ac:dyDescent="0.2">
      <c r="A883">
        <v>883</v>
      </c>
      <c r="B883">
        <v>1486442515688</v>
      </c>
      <c r="C883" t="s">
        <v>181</v>
      </c>
      <c r="D883">
        <v>197</v>
      </c>
    </row>
    <row r="884" spans="1:4" x14ac:dyDescent="0.2">
      <c r="A884">
        <v>884</v>
      </c>
      <c r="B884">
        <v>1486442515839</v>
      </c>
      <c r="C884" t="s">
        <v>181</v>
      </c>
      <c r="D884">
        <v>222</v>
      </c>
    </row>
    <row r="885" spans="1:4" x14ac:dyDescent="0.2">
      <c r="A885">
        <v>885</v>
      </c>
      <c r="B885">
        <v>1486442515990</v>
      </c>
      <c r="C885" t="s">
        <v>181</v>
      </c>
      <c r="D885">
        <v>225</v>
      </c>
    </row>
    <row r="886" spans="1:4" x14ac:dyDescent="0.2">
      <c r="A886">
        <v>886</v>
      </c>
      <c r="B886">
        <v>1486442516142</v>
      </c>
      <c r="C886" t="s">
        <v>182</v>
      </c>
      <c r="D886">
        <v>223</v>
      </c>
    </row>
    <row r="887" spans="1:4" x14ac:dyDescent="0.2">
      <c r="A887">
        <v>887</v>
      </c>
      <c r="B887">
        <v>1486442516292</v>
      </c>
      <c r="C887" t="s">
        <v>182</v>
      </c>
      <c r="D887">
        <v>210</v>
      </c>
    </row>
    <row r="888" spans="1:4" x14ac:dyDescent="0.2">
      <c r="A888">
        <v>888</v>
      </c>
      <c r="B888">
        <v>1486442516443</v>
      </c>
      <c r="C888" t="s">
        <v>182</v>
      </c>
      <c r="D888">
        <v>192</v>
      </c>
    </row>
    <row r="889" spans="1:4" x14ac:dyDescent="0.2">
      <c r="A889">
        <v>889</v>
      </c>
      <c r="B889">
        <v>1486442516594</v>
      </c>
      <c r="C889" t="s">
        <v>182</v>
      </c>
      <c r="D889">
        <v>181</v>
      </c>
    </row>
    <row r="890" spans="1:4" x14ac:dyDescent="0.2">
      <c r="A890">
        <v>890</v>
      </c>
      <c r="B890">
        <v>1486442516745</v>
      </c>
      <c r="C890" t="s">
        <v>182</v>
      </c>
      <c r="D890">
        <v>170</v>
      </c>
    </row>
    <row r="891" spans="1:4" x14ac:dyDescent="0.2">
      <c r="A891">
        <v>891</v>
      </c>
      <c r="B891">
        <v>1486442516903</v>
      </c>
      <c r="C891" t="s">
        <v>182</v>
      </c>
      <c r="D891">
        <v>164</v>
      </c>
    </row>
    <row r="892" spans="1:4" x14ac:dyDescent="0.2">
      <c r="A892">
        <v>892</v>
      </c>
      <c r="B892">
        <v>1486442517048</v>
      </c>
      <c r="C892" t="s">
        <v>183</v>
      </c>
      <c r="D892">
        <v>169</v>
      </c>
    </row>
    <row r="893" spans="1:4" x14ac:dyDescent="0.2">
      <c r="A893">
        <v>893</v>
      </c>
      <c r="B893">
        <v>1486442517198</v>
      </c>
      <c r="C893" t="s">
        <v>183</v>
      </c>
      <c r="D893">
        <v>161</v>
      </c>
    </row>
    <row r="894" spans="1:4" x14ac:dyDescent="0.2">
      <c r="A894">
        <v>894</v>
      </c>
      <c r="B894">
        <v>1486442517351</v>
      </c>
      <c r="C894" t="s">
        <v>183</v>
      </c>
      <c r="D894">
        <v>162</v>
      </c>
    </row>
    <row r="895" spans="1:4" x14ac:dyDescent="0.2">
      <c r="A895">
        <v>895</v>
      </c>
      <c r="B895">
        <v>1486442517501</v>
      </c>
      <c r="C895" t="s">
        <v>183</v>
      </c>
      <c r="D895">
        <v>160</v>
      </c>
    </row>
    <row r="896" spans="1:4" x14ac:dyDescent="0.2">
      <c r="A896">
        <v>896</v>
      </c>
      <c r="B896">
        <v>1486442517651</v>
      </c>
      <c r="C896" t="s">
        <v>183</v>
      </c>
      <c r="D896">
        <v>155</v>
      </c>
    </row>
    <row r="897" spans="1:4" x14ac:dyDescent="0.2">
      <c r="A897">
        <v>897</v>
      </c>
      <c r="B897">
        <v>1486442517803</v>
      </c>
      <c r="C897" t="s">
        <v>183</v>
      </c>
      <c r="D897">
        <v>157</v>
      </c>
    </row>
    <row r="898" spans="1:4" x14ac:dyDescent="0.2">
      <c r="A898">
        <v>898</v>
      </c>
      <c r="B898">
        <v>1486442517955</v>
      </c>
      <c r="C898" t="s">
        <v>183</v>
      </c>
      <c r="D898">
        <v>175</v>
      </c>
    </row>
    <row r="899" spans="1:4" x14ac:dyDescent="0.2">
      <c r="A899">
        <v>899</v>
      </c>
      <c r="B899">
        <v>1486442518105</v>
      </c>
      <c r="C899" t="s">
        <v>184</v>
      </c>
      <c r="D899">
        <v>186</v>
      </c>
    </row>
    <row r="900" spans="1:4" x14ac:dyDescent="0.2">
      <c r="A900">
        <v>900</v>
      </c>
      <c r="B900">
        <v>1486442518257</v>
      </c>
      <c r="C900" t="s">
        <v>184</v>
      </c>
      <c r="D900">
        <v>200</v>
      </c>
    </row>
    <row r="901" spans="1:4" x14ac:dyDescent="0.2">
      <c r="A901">
        <v>901</v>
      </c>
      <c r="B901">
        <v>1486442518407</v>
      </c>
      <c r="C901" t="s">
        <v>184</v>
      </c>
      <c r="D901">
        <v>208</v>
      </c>
    </row>
    <row r="902" spans="1:4" x14ac:dyDescent="0.2">
      <c r="A902">
        <v>902</v>
      </c>
      <c r="B902">
        <v>1486442518559</v>
      </c>
      <c r="C902" t="s">
        <v>184</v>
      </c>
      <c r="D902">
        <v>205</v>
      </c>
    </row>
    <row r="903" spans="1:4" x14ac:dyDescent="0.2">
      <c r="A903">
        <v>903</v>
      </c>
      <c r="B903">
        <v>1486442518709</v>
      </c>
      <c r="C903" t="s">
        <v>184</v>
      </c>
      <c r="D903">
        <v>202</v>
      </c>
    </row>
    <row r="904" spans="1:4" x14ac:dyDescent="0.2">
      <c r="A904">
        <v>904</v>
      </c>
      <c r="B904">
        <v>1486442518860</v>
      </c>
      <c r="C904" t="s">
        <v>184</v>
      </c>
      <c r="D904">
        <v>193</v>
      </c>
    </row>
    <row r="905" spans="1:4" x14ac:dyDescent="0.2">
      <c r="A905">
        <v>905</v>
      </c>
      <c r="B905">
        <v>1486442519011</v>
      </c>
      <c r="C905" t="s">
        <v>185</v>
      </c>
      <c r="D905">
        <v>187</v>
      </c>
    </row>
    <row r="906" spans="1:4" x14ac:dyDescent="0.2">
      <c r="A906">
        <v>906</v>
      </c>
      <c r="B906">
        <v>1486442519164</v>
      </c>
      <c r="C906" t="s">
        <v>185</v>
      </c>
      <c r="D906">
        <v>182</v>
      </c>
    </row>
    <row r="907" spans="1:4" x14ac:dyDescent="0.2">
      <c r="A907">
        <v>907</v>
      </c>
      <c r="B907">
        <v>1486442519314</v>
      </c>
      <c r="C907" t="s">
        <v>185</v>
      </c>
      <c r="D907">
        <v>185</v>
      </c>
    </row>
    <row r="908" spans="1:4" x14ac:dyDescent="0.2">
      <c r="A908">
        <v>908</v>
      </c>
      <c r="B908">
        <v>1486442519465</v>
      </c>
      <c r="C908" t="s">
        <v>185</v>
      </c>
      <c r="D908">
        <v>189</v>
      </c>
    </row>
    <row r="909" spans="1:4" x14ac:dyDescent="0.2">
      <c r="A909">
        <v>909</v>
      </c>
      <c r="B909">
        <v>1486442519619</v>
      </c>
      <c r="C909" t="s">
        <v>185</v>
      </c>
      <c r="D909">
        <v>191</v>
      </c>
    </row>
    <row r="910" spans="1:4" x14ac:dyDescent="0.2">
      <c r="A910">
        <v>910</v>
      </c>
      <c r="B910">
        <v>1486442519767</v>
      </c>
      <c r="C910" t="s">
        <v>185</v>
      </c>
      <c r="D910">
        <v>193</v>
      </c>
    </row>
    <row r="911" spans="1:4" x14ac:dyDescent="0.2">
      <c r="A911">
        <v>911</v>
      </c>
      <c r="B911">
        <v>1486442519919</v>
      </c>
      <c r="C911" t="s">
        <v>185</v>
      </c>
      <c r="D911">
        <v>166</v>
      </c>
    </row>
    <row r="912" spans="1:4" x14ac:dyDescent="0.2">
      <c r="A912">
        <v>912</v>
      </c>
      <c r="B912">
        <v>1486442520070</v>
      </c>
      <c r="C912" t="s">
        <v>186</v>
      </c>
      <c r="D912">
        <v>129</v>
      </c>
    </row>
    <row r="913" spans="1:4" x14ac:dyDescent="0.2">
      <c r="A913">
        <v>913</v>
      </c>
      <c r="B913">
        <v>1486442520329</v>
      </c>
      <c r="C913" t="s">
        <v>186</v>
      </c>
      <c r="D913">
        <v>43</v>
      </c>
    </row>
    <row r="914" spans="1:4" x14ac:dyDescent="0.2">
      <c r="A914">
        <v>914</v>
      </c>
      <c r="B914">
        <v>1486442520472</v>
      </c>
      <c r="C914" t="s">
        <v>186</v>
      </c>
      <c r="D914">
        <v>30</v>
      </c>
    </row>
    <row r="915" spans="1:4" x14ac:dyDescent="0.2">
      <c r="A915">
        <v>915</v>
      </c>
      <c r="B915">
        <v>1486442520623</v>
      </c>
      <c r="C915" t="s">
        <v>186</v>
      </c>
      <c r="D915">
        <v>27</v>
      </c>
    </row>
    <row r="916" spans="1:4" x14ac:dyDescent="0.2">
      <c r="A916">
        <v>916</v>
      </c>
      <c r="B916">
        <v>1486442520774</v>
      </c>
      <c r="C916" t="s">
        <v>186</v>
      </c>
      <c r="D916">
        <v>20</v>
      </c>
    </row>
    <row r="917" spans="1:4" x14ac:dyDescent="0.2">
      <c r="A917">
        <v>917</v>
      </c>
      <c r="B917">
        <v>1486442520928</v>
      </c>
      <c r="C917" t="s">
        <v>186</v>
      </c>
      <c r="D917">
        <v>18</v>
      </c>
    </row>
    <row r="918" spans="1:4" x14ac:dyDescent="0.2">
      <c r="A918">
        <v>918</v>
      </c>
      <c r="B918">
        <v>1486442521235</v>
      </c>
      <c r="C918" t="s">
        <v>187</v>
      </c>
      <c r="D918">
        <v>16</v>
      </c>
    </row>
    <row r="919" spans="1:4" x14ac:dyDescent="0.2">
      <c r="A919">
        <v>919</v>
      </c>
      <c r="B919">
        <v>1486442521379</v>
      </c>
      <c r="C919" t="s">
        <v>187</v>
      </c>
      <c r="D919">
        <v>14</v>
      </c>
    </row>
    <row r="920" spans="1:4" x14ac:dyDescent="0.2">
      <c r="A920">
        <v>920</v>
      </c>
      <c r="B920">
        <v>1486442521837</v>
      </c>
      <c r="C920" t="s">
        <v>187</v>
      </c>
      <c r="D920">
        <v>15</v>
      </c>
    </row>
    <row r="921" spans="1:4" x14ac:dyDescent="0.2">
      <c r="A921">
        <v>921</v>
      </c>
      <c r="B921">
        <v>1486442521984</v>
      </c>
      <c r="C921" t="s">
        <v>187</v>
      </c>
      <c r="D921">
        <v>16</v>
      </c>
    </row>
    <row r="922" spans="1:4" x14ac:dyDescent="0.2">
      <c r="A922">
        <v>922</v>
      </c>
      <c r="B922">
        <v>1486442522134</v>
      </c>
      <c r="C922" t="s">
        <v>188</v>
      </c>
      <c r="D922">
        <v>11</v>
      </c>
    </row>
    <row r="923" spans="1:4" x14ac:dyDescent="0.2">
      <c r="A923">
        <v>923</v>
      </c>
      <c r="B923">
        <v>1486442522285</v>
      </c>
      <c r="C923" t="s">
        <v>188</v>
      </c>
      <c r="D923">
        <v>10</v>
      </c>
    </row>
    <row r="924" spans="1:4" x14ac:dyDescent="0.2">
      <c r="A924">
        <v>924</v>
      </c>
      <c r="B924">
        <v>1486442522439</v>
      </c>
      <c r="C924" t="s">
        <v>188</v>
      </c>
      <c r="D924">
        <v>14</v>
      </c>
    </row>
    <row r="925" spans="1:4" x14ac:dyDescent="0.2">
      <c r="A925">
        <v>925</v>
      </c>
      <c r="B925">
        <v>1486442522588</v>
      </c>
      <c r="C925" t="s">
        <v>188</v>
      </c>
      <c r="D925">
        <v>18</v>
      </c>
    </row>
    <row r="926" spans="1:4" x14ac:dyDescent="0.2">
      <c r="A926">
        <v>926</v>
      </c>
      <c r="B926">
        <v>1486442522741</v>
      </c>
      <c r="C926" t="s">
        <v>188</v>
      </c>
      <c r="D926">
        <v>35</v>
      </c>
    </row>
    <row r="927" spans="1:4" x14ac:dyDescent="0.2">
      <c r="A927">
        <v>927</v>
      </c>
      <c r="B927">
        <v>1486442522889</v>
      </c>
      <c r="C927" t="s">
        <v>188</v>
      </c>
      <c r="D927">
        <v>82</v>
      </c>
    </row>
    <row r="928" spans="1:4" x14ac:dyDescent="0.2">
      <c r="A928">
        <v>928</v>
      </c>
      <c r="B928">
        <v>1486442523040</v>
      </c>
      <c r="C928" t="s">
        <v>189</v>
      </c>
      <c r="D928">
        <v>83</v>
      </c>
    </row>
    <row r="929" spans="1:4" x14ac:dyDescent="0.2">
      <c r="A929">
        <v>929</v>
      </c>
      <c r="B929">
        <v>1486442523199</v>
      </c>
      <c r="C929" t="s">
        <v>189</v>
      </c>
      <c r="D929">
        <v>75</v>
      </c>
    </row>
    <row r="930" spans="1:4" x14ac:dyDescent="0.2">
      <c r="A930">
        <v>930</v>
      </c>
      <c r="B930">
        <v>1486442523342</v>
      </c>
      <c r="C930" t="s">
        <v>189</v>
      </c>
      <c r="D930">
        <v>70</v>
      </c>
    </row>
    <row r="931" spans="1:4" x14ac:dyDescent="0.2">
      <c r="A931">
        <v>931</v>
      </c>
      <c r="B931">
        <v>1486442523493</v>
      </c>
      <c r="C931" t="s">
        <v>189</v>
      </c>
      <c r="D931">
        <v>68</v>
      </c>
    </row>
    <row r="932" spans="1:4" x14ac:dyDescent="0.2">
      <c r="A932">
        <v>932</v>
      </c>
      <c r="B932">
        <v>1486442523644</v>
      </c>
      <c r="C932" t="s">
        <v>189</v>
      </c>
      <c r="D932">
        <v>53</v>
      </c>
    </row>
    <row r="933" spans="1:4" x14ac:dyDescent="0.2">
      <c r="A933">
        <v>933</v>
      </c>
      <c r="B933">
        <v>1486442523797</v>
      </c>
      <c r="C933" t="s">
        <v>189</v>
      </c>
      <c r="D933">
        <v>36</v>
      </c>
    </row>
    <row r="934" spans="1:4" x14ac:dyDescent="0.2">
      <c r="A934">
        <v>934</v>
      </c>
      <c r="B934">
        <v>1486442523948</v>
      </c>
      <c r="C934" t="s">
        <v>189</v>
      </c>
      <c r="D934">
        <v>28</v>
      </c>
    </row>
    <row r="935" spans="1:4" x14ac:dyDescent="0.2">
      <c r="A935">
        <v>935</v>
      </c>
      <c r="B935">
        <v>1486442524098</v>
      </c>
      <c r="C935" t="s">
        <v>190</v>
      </c>
      <c r="D935">
        <v>16</v>
      </c>
    </row>
    <row r="936" spans="1:4" x14ac:dyDescent="0.2">
      <c r="A936">
        <v>936</v>
      </c>
      <c r="B936">
        <v>1486442524249</v>
      </c>
      <c r="C936" t="s">
        <v>190</v>
      </c>
      <c r="D936">
        <v>13</v>
      </c>
    </row>
    <row r="937" spans="1:4" x14ac:dyDescent="0.2">
      <c r="A937">
        <v>937</v>
      </c>
      <c r="B937">
        <v>1486442524401</v>
      </c>
      <c r="C937" t="s">
        <v>190</v>
      </c>
      <c r="D937">
        <v>12</v>
      </c>
    </row>
    <row r="938" spans="1:4" x14ac:dyDescent="0.2">
      <c r="A938">
        <v>938</v>
      </c>
      <c r="B938">
        <v>1486442524551</v>
      </c>
      <c r="C938" t="s">
        <v>190</v>
      </c>
      <c r="D938">
        <v>11</v>
      </c>
    </row>
    <row r="939" spans="1:4" x14ac:dyDescent="0.2">
      <c r="A939">
        <v>939</v>
      </c>
      <c r="B939">
        <v>1486442524702</v>
      </c>
      <c r="C939" t="s">
        <v>190</v>
      </c>
      <c r="D939">
        <v>10</v>
      </c>
    </row>
    <row r="940" spans="1:4" x14ac:dyDescent="0.2">
      <c r="A940">
        <v>940</v>
      </c>
      <c r="B940">
        <v>1486442525163</v>
      </c>
      <c r="C940" t="s">
        <v>191</v>
      </c>
      <c r="D940">
        <v>11</v>
      </c>
    </row>
    <row r="941" spans="1:4" x14ac:dyDescent="0.2">
      <c r="A941">
        <v>941</v>
      </c>
      <c r="B941">
        <v>1486442525308</v>
      </c>
      <c r="C941" t="s">
        <v>191</v>
      </c>
      <c r="D941">
        <v>12</v>
      </c>
    </row>
    <row r="942" spans="1:4" x14ac:dyDescent="0.2">
      <c r="A942">
        <v>942</v>
      </c>
      <c r="B942">
        <v>1486442525457</v>
      </c>
      <c r="C942" t="s">
        <v>191</v>
      </c>
      <c r="D942">
        <v>13</v>
      </c>
    </row>
    <row r="943" spans="1:4" x14ac:dyDescent="0.2">
      <c r="A943">
        <v>943</v>
      </c>
      <c r="B943">
        <v>1486442525919</v>
      </c>
      <c r="C943" t="s">
        <v>191</v>
      </c>
      <c r="D943">
        <v>12</v>
      </c>
    </row>
    <row r="944" spans="1:4" x14ac:dyDescent="0.2">
      <c r="A944">
        <v>944</v>
      </c>
      <c r="B944">
        <v>1486442526062</v>
      </c>
      <c r="C944" t="s">
        <v>192</v>
      </c>
      <c r="D944">
        <v>11</v>
      </c>
    </row>
    <row r="945" spans="1:4" x14ac:dyDescent="0.2">
      <c r="A945">
        <v>945</v>
      </c>
      <c r="B945">
        <v>1486442526516</v>
      </c>
      <c r="C945" t="s">
        <v>192</v>
      </c>
      <c r="D945">
        <v>12</v>
      </c>
    </row>
    <row r="946" spans="1:4" x14ac:dyDescent="0.2">
      <c r="A946">
        <v>946</v>
      </c>
      <c r="B946">
        <v>1486442526820</v>
      </c>
      <c r="C946" t="s">
        <v>192</v>
      </c>
      <c r="D946">
        <v>13</v>
      </c>
    </row>
    <row r="947" spans="1:4" x14ac:dyDescent="0.2">
      <c r="A947">
        <v>947</v>
      </c>
      <c r="B947">
        <v>1486442527125</v>
      </c>
      <c r="C947" t="s">
        <v>193</v>
      </c>
      <c r="D947">
        <v>16</v>
      </c>
    </row>
    <row r="948" spans="1:4" x14ac:dyDescent="0.2">
      <c r="A948">
        <v>948</v>
      </c>
      <c r="B948">
        <v>1486442527270</v>
      </c>
      <c r="C948" t="s">
        <v>193</v>
      </c>
      <c r="D948">
        <v>21</v>
      </c>
    </row>
    <row r="949" spans="1:4" x14ac:dyDescent="0.2">
      <c r="A949">
        <v>949</v>
      </c>
      <c r="B949">
        <v>1486442527423</v>
      </c>
      <c r="C949" t="s">
        <v>193</v>
      </c>
      <c r="D949">
        <v>19</v>
      </c>
    </row>
    <row r="950" spans="1:4" x14ac:dyDescent="0.2">
      <c r="A950">
        <v>950</v>
      </c>
      <c r="B950">
        <v>1486442527572</v>
      </c>
      <c r="C950" t="s">
        <v>193</v>
      </c>
      <c r="D950">
        <v>16</v>
      </c>
    </row>
    <row r="951" spans="1:4" x14ac:dyDescent="0.2">
      <c r="A951">
        <v>951</v>
      </c>
      <c r="B951">
        <v>1486442528028</v>
      </c>
      <c r="C951" t="s">
        <v>194</v>
      </c>
      <c r="D951">
        <v>17</v>
      </c>
    </row>
    <row r="952" spans="1:4" x14ac:dyDescent="0.2">
      <c r="A952">
        <v>952</v>
      </c>
      <c r="B952">
        <v>1486442528177</v>
      </c>
      <c r="C952" t="s">
        <v>194</v>
      </c>
      <c r="D952">
        <v>18</v>
      </c>
    </row>
    <row r="953" spans="1:4" x14ac:dyDescent="0.2">
      <c r="A953">
        <v>953</v>
      </c>
      <c r="B953">
        <v>1486442528481</v>
      </c>
      <c r="C953" t="s">
        <v>194</v>
      </c>
      <c r="D953">
        <v>17</v>
      </c>
    </row>
    <row r="954" spans="1:4" x14ac:dyDescent="0.2">
      <c r="A954">
        <v>954</v>
      </c>
      <c r="B954">
        <v>1486442528631</v>
      </c>
      <c r="C954" t="s">
        <v>194</v>
      </c>
      <c r="D954">
        <v>16</v>
      </c>
    </row>
    <row r="955" spans="1:4" x14ac:dyDescent="0.2">
      <c r="A955">
        <v>955</v>
      </c>
      <c r="B955">
        <v>1486442528781</v>
      </c>
      <c r="C955" t="s">
        <v>194</v>
      </c>
      <c r="D955">
        <v>14</v>
      </c>
    </row>
    <row r="956" spans="1:4" x14ac:dyDescent="0.2">
      <c r="A956">
        <v>956</v>
      </c>
      <c r="B956">
        <v>1486442529394</v>
      </c>
      <c r="C956" t="s">
        <v>195</v>
      </c>
      <c r="D956">
        <v>15</v>
      </c>
    </row>
    <row r="957" spans="1:4" x14ac:dyDescent="0.2">
      <c r="A957">
        <v>957</v>
      </c>
      <c r="B957">
        <v>1486442529536</v>
      </c>
      <c r="C957" t="s">
        <v>195</v>
      </c>
      <c r="D957">
        <v>16</v>
      </c>
    </row>
    <row r="958" spans="1:4" x14ac:dyDescent="0.2">
      <c r="A958">
        <v>958</v>
      </c>
      <c r="B958">
        <v>1486442529687</v>
      </c>
      <c r="C958" t="s">
        <v>195</v>
      </c>
      <c r="D958">
        <v>18</v>
      </c>
    </row>
    <row r="959" spans="1:4" x14ac:dyDescent="0.2">
      <c r="A959">
        <v>959</v>
      </c>
      <c r="B959">
        <v>1486442529838</v>
      </c>
      <c r="C959" t="s">
        <v>195</v>
      </c>
      <c r="D959">
        <v>19</v>
      </c>
    </row>
    <row r="960" spans="1:4" x14ac:dyDescent="0.2">
      <c r="A960">
        <v>960</v>
      </c>
      <c r="B960">
        <v>1486442530144</v>
      </c>
      <c r="C960" t="s">
        <v>196</v>
      </c>
      <c r="D960">
        <v>18</v>
      </c>
    </row>
    <row r="961" spans="1:4" x14ac:dyDescent="0.2">
      <c r="A961">
        <v>961</v>
      </c>
      <c r="B961">
        <v>1486442530292</v>
      </c>
      <c r="C961" t="s">
        <v>196</v>
      </c>
      <c r="D961">
        <v>16</v>
      </c>
    </row>
    <row r="962" spans="1:4" x14ac:dyDescent="0.2">
      <c r="A962">
        <v>962</v>
      </c>
      <c r="B962">
        <v>1486442530444</v>
      </c>
      <c r="C962" t="s">
        <v>196</v>
      </c>
      <c r="D962">
        <v>15</v>
      </c>
    </row>
    <row r="963" spans="1:4" x14ac:dyDescent="0.2">
      <c r="A963">
        <v>963</v>
      </c>
      <c r="B963">
        <v>1486442530594</v>
      </c>
      <c r="C963" t="s">
        <v>196</v>
      </c>
      <c r="D963">
        <v>16</v>
      </c>
    </row>
    <row r="964" spans="1:4" x14ac:dyDescent="0.2">
      <c r="A964">
        <v>964</v>
      </c>
      <c r="B964">
        <v>1486442530747</v>
      </c>
      <c r="C964" t="s">
        <v>196</v>
      </c>
      <c r="D964">
        <v>18</v>
      </c>
    </row>
    <row r="965" spans="1:4" x14ac:dyDescent="0.2">
      <c r="A965">
        <v>965</v>
      </c>
      <c r="B965">
        <v>1486442530901</v>
      </c>
      <c r="C965" t="s">
        <v>196</v>
      </c>
      <c r="D965">
        <v>20</v>
      </c>
    </row>
    <row r="966" spans="1:4" x14ac:dyDescent="0.2">
      <c r="A966">
        <v>966</v>
      </c>
      <c r="B966">
        <v>1486442531208</v>
      </c>
      <c r="C966" t="s">
        <v>197</v>
      </c>
      <c r="D966">
        <v>19</v>
      </c>
    </row>
    <row r="967" spans="1:4" x14ac:dyDescent="0.2">
      <c r="A967">
        <v>967</v>
      </c>
      <c r="B967">
        <v>1486442531658</v>
      </c>
      <c r="C967" t="s">
        <v>197</v>
      </c>
      <c r="D967">
        <v>20</v>
      </c>
    </row>
    <row r="968" spans="1:4" x14ac:dyDescent="0.2">
      <c r="A968">
        <v>968</v>
      </c>
      <c r="B968">
        <v>1486442531956</v>
      </c>
      <c r="C968" t="s">
        <v>197</v>
      </c>
      <c r="D968">
        <v>19</v>
      </c>
    </row>
    <row r="969" spans="1:4" x14ac:dyDescent="0.2">
      <c r="A969">
        <v>969</v>
      </c>
      <c r="B969">
        <v>1486442532105</v>
      </c>
      <c r="C969" t="s">
        <v>198</v>
      </c>
      <c r="D969">
        <v>20</v>
      </c>
    </row>
    <row r="970" spans="1:4" x14ac:dyDescent="0.2">
      <c r="A970">
        <v>970</v>
      </c>
      <c r="B970">
        <v>1486442532258</v>
      </c>
      <c r="C970" t="s">
        <v>198</v>
      </c>
      <c r="D970">
        <v>21</v>
      </c>
    </row>
    <row r="971" spans="1:4" x14ac:dyDescent="0.2">
      <c r="A971">
        <v>971</v>
      </c>
      <c r="B971">
        <v>1486442532718</v>
      </c>
      <c r="C971" t="s">
        <v>198</v>
      </c>
      <c r="D971">
        <v>20</v>
      </c>
    </row>
    <row r="972" spans="1:4" x14ac:dyDescent="0.2">
      <c r="A972">
        <v>972</v>
      </c>
      <c r="B972">
        <v>1486442532860</v>
      </c>
      <c r="C972" t="s">
        <v>198</v>
      </c>
      <c r="D972">
        <v>21</v>
      </c>
    </row>
    <row r="973" spans="1:4" x14ac:dyDescent="0.2">
      <c r="A973">
        <v>973</v>
      </c>
      <c r="B973">
        <v>1486442533014</v>
      </c>
      <c r="C973" t="s">
        <v>199</v>
      </c>
      <c r="D973">
        <v>19</v>
      </c>
    </row>
    <row r="974" spans="1:4" x14ac:dyDescent="0.2">
      <c r="A974">
        <v>974</v>
      </c>
      <c r="B974">
        <v>1486442533470</v>
      </c>
      <c r="C974" t="s">
        <v>199</v>
      </c>
      <c r="D974">
        <v>18</v>
      </c>
    </row>
    <row r="975" spans="1:4" x14ac:dyDescent="0.2">
      <c r="A975">
        <v>975</v>
      </c>
      <c r="B975">
        <v>1486442533615</v>
      </c>
      <c r="C975" t="s">
        <v>199</v>
      </c>
      <c r="D975">
        <v>16</v>
      </c>
    </row>
    <row r="976" spans="1:4" x14ac:dyDescent="0.2">
      <c r="A976">
        <v>976</v>
      </c>
      <c r="B976">
        <v>1486442534074</v>
      </c>
      <c r="C976" t="s">
        <v>200</v>
      </c>
      <c r="D976">
        <v>15</v>
      </c>
    </row>
    <row r="977" spans="1:4" x14ac:dyDescent="0.2">
      <c r="A977">
        <v>977</v>
      </c>
      <c r="B977">
        <v>1486442534377</v>
      </c>
      <c r="C977" t="s">
        <v>200</v>
      </c>
      <c r="D977">
        <v>16</v>
      </c>
    </row>
    <row r="978" spans="1:4" x14ac:dyDescent="0.2">
      <c r="A978">
        <v>978</v>
      </c>
      <c r="B978">
        <v>1486442534680</v>
      </c>
      <c r="C978" t="s">
        <v>200</v>
      </c>
      <c r="D978">
        <v>17</v>
      </c>
    </row>
    <row r="979" spans="1:4" x14ac:dyDescent="0.2">
      <c r="A979">
        <v>979</v>
      </c>
      <c r="B979">
        <v>1486442534977</v>
      </c>
      <c r="C979" t="s">
        <v>200</v>
      </c>
      <c r="D979">
        <v>15</v>
      </c>
    </row>
    <row r="980" spans="1:4" x14ac:dyDescent="0.2">
      <c r="A980">
        <v>980</v>
      </c>
      <c r="B980">
        <v>1486442535283</v>
      </c>
      <c r="C980" t="s">
        <v>201</v>
      </c>
      <c r="D980">
        <v>16</v>
      </c>
    </row>
    <row r="981" spans="1:4" x14ac:dyDescent="0.2">
      <c r="A981">
        <v>981</v>
      </c>
      <c r="B981">
        <v>1486442535428</v>
      </c>
      <c r="C981" t="s">
        <v>201</v>
      </c>
      <c r="D981">
        <v>18</v>
      </c>
    </row>
    <row r="982" spans="1:4" x14ac:dyDescent="0.2">
      <c r="A982">
        <v>982</v>
      </c>
      <c r="B982">
        <v>1486442535580</v>
      </c>
      <c r="C982" t="s">
        <v>201</v>
      </c>
      <c r="D982">
        <v>16</v>
      </c>
    </row>
    <row r="983" spans="1:4" x14ac:dyDescent="0.2">
      <c r="A983">
        <v>983</v>
      </c>
      <c r="B983">
        <v>1486442535730</v>
      </c>
      <c r="C983" t="s">
        <v>201</v>
      </c>
      <c r="D983">
        <v>14</v>
      </c>
    </row>
    <row r="984" spans="1:4" x14ac:dyDescent="0.2">
      <c r="A984">
        <v>984</v>
      </c>
      <c r="B984">
        <v>1486442536035</v>
      </c>
      <c r="C984" t="s">
        <v>202</v>
      </c>
      <c r="D984">
        <v>13</v>
      </c>
    </row>
    <row r="985" spans="1:4" x14ac:dyDescent="0.2">
      <c r="A985">
        <v>985</v>
      </c>
      <c r="B985">
        <v>1486442536339</v>
      </c>
      <c r="C985" t="s">
        <v>202</v>
      </c>
      <c r="D985">
        <v>12</v>
      </c>
    </row>
    <row r="986" spans="1:4" x14ac:dyDescent="0.2">
      <c r="A986">
        <v>986</v>
      </c>
      <c r="B986">
        <v>1486442536644</v>
      </c>
      <c r="C986" t="s">
        <v>202</v>
      </c>
      <c r="D986">
        <v>21</v>
      </c>
    </row>
    <row r="987" spans="1:4" x14ac:dyDescent="0.2">
      <c r="A987">
        <v>987</v>
      </c>
      <c r="B987">
        <v>1486442536788</v>
      </c>
      <c r="C987" t="s">
        <v>202</v>
      </c>
      <c r="D987">
        <v>22</v>
      </c>
    </row>
    <row r="988" spans="1:4" x14ac:dyDescent="0.2">
      <c r="A988">
        <v>988</v>
      </c>
      <c r="B988">
        <v>1486442536939</v>
      </c>
      <c r="C988" t="s">
        <v>202</v>
      </c>
      <c r="D988">
        <v>17</v>
      </c>
    </row>
    <row r="989" spans="1:4" x14ac:dyDescent="0.2">
      <c r="A989">
        <v>989</v>
      </c>
      <c r="B989">
        <v>1486442537091</v>
      </c>
      <c r="C989" t="s">
        <v>203</v>
      </c>
      <c r="D989">
        <v>18</v>
      </c>
    </row>
    <row r="990" spans="1:4" x14ac:dyDescent="0.2">
      <c r="A990">
        <v>990</v>
      </c>
      <c r="B990">
        <v>1486442537241</v>
      </c>
      <c r="C990" t="s">
        <v>203</v>
      </c>
      <c r="D990">
        <v>17</v>
      </c>
    </row>
    <row r="991" spans="1:4" x14ac:dyDescent="0.2">
      <c r="A991">
        <v>991</v>
      </c>
      <c r="B991">
        <v>1486442537392</v>
      </c>
      <c r="C991" t="s">
        <v>203</v>
      </c>
      <c r="D991">
        <v>14</v>
      </c>
    </row>
    <row r="992" spans="1:4" x14ac:dyDescent="0.2">
      <c r="A992">
        <v>992</v>
      </c>
      <c r="B992">
        <v>1486442537697</v>
      </c>
      <c r="C992" t="s">
        <v>203</v>
      </c>
      <c r="D992">
        <v>13</v>
      </c>
    </row>
    <row r="993" spans="1:4" x14ac:dyDescent="0.2">
      <c r="A993">
        <v>993</v>
      </c>
      <c r="B993">
        <v>1486442538005</v>
      </c>
      <c r="C993" t="s">
        <v>204</v>
      </c>
      <c r="D993">
        <v>14</v>
      </c>
    </row>
    <row r="994" spans="1:4" x14ac:dyDescent="0.2">
      <c r="A994">
        <v>994</v>
      </c>
      <c r="B994">
        <v>1486442538304</v>
      </c>
      <c r="C994" t="s">
        <v>204</v>
      </c>
      <c r="D994">
        <v>13</v>
      </c>
    </row>
    <row r="995" spans="1:4" x14ac:dyDescent="0.2">
      <c r="A995">
        <v>995</v>
      </c>
      <c r="B995">
        <v>1486442538906</v>
      </c>
      <c r="C995" t="s">
        <v>204</v>
      </c>
      <c r="D995">
        <v>14</v>
      </c>
    </row>
    <row r="996" spans="1:4" x14ac:dyDescent="0.2">
      <c r="A996">
        <v>996</v>
      </c>
      <c r="B996">
        <v>1486442539207</v>
      </c>
      <c r="C996" t="s">
        <v>205</v>
      </c>
      <c r="D996">
        <v>13</v>
      </c>
    </row>
    <row r="997" spans="1:4" x14ac:dyDescent="0.2">
      <c r="A997">
        <v>997</v>
      </c>
      <c r="B997">
        <v>1486442539810</v>
      </c>
      <c r="C997" t="s">
        <v>205</v>
      </c>
      <c r="D997">
        <v>14</v>
      </c>
    </row>
    <row r="998" spans="1:4" x14ac:dyDescent="0.2">
      <c r="A998">
        <v>998</v>
      </c>
      <c r="B998">
        <v>1486442539960</v>
      </c>
      <c r="C998" t="s">
        <v>205</v>
      </c>
      <c r="D998">
        <v>15</v>
      </c>
    </row>
    <row r="999" spans="1:4" x14ac:dyDescent="0.2">
      <c r="A999">
        <v>999</v>
      </c>
      <c r="B999">
        <v>1486442540271</v>
      </c>
      <c r="C999" t="s">
        <v>206</v>
      </c>
      <c r="D999">
        <v>16</v>
      </c>
    </row>
    <row r="1000" spans="1:4" x14ac:dyDescent="0.2">
      <c r="A1000">
        <v>1000</v>
      </c>
      <c r="B1000">
        <v>1486442540414</v>
      </c>
      <c r="C1000" t="s">
        <v>206</v>
      </c>
      <c r="D1000">
        <v>17</v>
      </c>
    </row>
    <row r="1001" spans="1:4" x14ac:dyDescent="0.2">
      <c r="A1001">
        <v>1001</v>
      </c>
      <c r="B1001">
        <v>1486442540721</v>
      </c>
      <c r="C1001" t="s">
        <v>206</v>
      </c>
      <c r="D1001">
        <v>16</v>
      </c>
    </row>
    <row r="1002" spans="1:4" x14ac:dyDescent="0.2">
      <c r="A1002">
        <v>1002</v>
      </c>
      <c r="B1002">
        <v>1486442540867</v>
      </c>
      <c r="C1002" t="s">
        <v>206</v>
      </c>
      <c r="D1002">
        <v>14</v>
      </c>
    </row>
    <row r="1003" spans="1:4" x14ac:dyDescent="0.2">
      <c r="A1003">
        <v>1003</v>
      </c>
      <c r="B1003">
        <v>1486442541018</v>
      </c>
      <c r="C1003" t="s">
        <v>207</v>
      </c>
      <c r="D1003">
        <v>13</v>
      </c>
    </row>
    <row r="1004" spans="1:4" x14ac:dyDescent="0.2">
      <c r="A1004">
        <v>1004</v>
      </c>
      <c r="B1004">
        <v>1486442541169</v>
      </c>
      <c r="C1004" t="s">
        <v>207</v>
      </c>
      <c r="D1004">
        <v>12</v>
      </c>
    </row>
    <row r="1005" spans="1:4" x14ac:dyDescent="0.2">
      <c r="A1005">
        <v>1005</v>
      </c>
      <c r="B1005">
        <v>1486442541478</v>
      </c>
      <c r="C1005" t="s">
        <v>207</v>
      </c>
      <c r="D1005">
        <v>11</v>
      </c>
    </row>
    <row r="1006" spans="1:4" x14ac:dyDescent="0.2">
      <c r="A1006">
        <v>1006</v>
      </c>
      <c r="B1006">
        <v>1486442541622</v>
      </c>
      <c r="C1006" t="s">
        <v>207</v>
      </c>
      <c r="D1006">
        <v>12</v>
      </c>
    </row>
    <row r="1007" spans="1:4" x14ac:dyDescent="0.2">
      <c r="A1007">
        <v>1007</v>
      </c>
      <c r="B1007">
        <v>1486442541773</v>
      </c>
      <c r="C1007" t="s">
        <v>207</v>
      </c>
      <c r="D1007">
        <v>13</v>
      </c>
    </row>
    <row r="1008" spans="1:4" x14ac:dyDescent="0.2">
      <c r="A1008">
        <v>1008</v>
      </c>
      <c r="B1008">
        <v>1486442542232</v>
      </c>
      <c r="C1008" t="s">
        <v>208</v>
      </c>
      <c r="D1008">
        <v>14</v>
      </c>
    </row>
    <row r="1009" spans="1:4" x14ac:dyDescent="0.2">
      <c r="A1009">
        <v>1009</v>
      </c>
      <c r="B1009">
        <v>1486442542386</v>
      </c>
      <c r="C1009" t="s">
        <v>208</v>
      </c>
      <c r="D1009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428</v>
      </c>
      <c r="B1">
        <f>COUNTIF(Indoors!D:D,A1)</f>
        <v>470</v>
      </c>
    </row>
    <row r="2" spans="1:2" x14ac:dyDescent="0.2">
      <c r="A2" t="s">
        <v>387</v>
      </c>
      <c r="B2">
        <f>COUNTIF(Indoors!D:D,A2)-SUM($B$1:B1)</f>
        <v>155</v>
      </c>
    </row>
    <row r="3" spans="1:2" x14ac:dyDescent="0.2">
      <c r="A3" t="s">
        <v>429</v>
      </c>
      <c r="B3">
        <f>COUNTIF(Indoors!D:D,A3)-SUM($B$1:B2)</f>
        <v>116</v>
      </c>
    </row>
    <row r="4" spans="1:2" x14ac:dyDescent="0.2">
      <c r="A4" t="s">
        <v>388</v>
      </c>
      <c r="B4">
        <f>COUNTIF(Indoors!D:D,A4)-SUM($B$1:B3)</f>
        <v>111</v>
      </c>
    </row>
    <row r="5" spans="1:2" x14ac:dyDescent="0.2">
      <c r="A5" t="s">
        <v>430</v>
      </c>
      <c r="B5">
        <f>COUNTIF(Indoors!D:D,A5)-SUM($B$1:B4)</f>
        <v>76</v>
      </c>
    </row>
    <row r="6" spans="1:2" x14ac:dyDescent="0.2">
      <c r="A6" t="s">
        <v>431</v>
      </c>
      <c r="B6">
        <f>COUNTIF(Indoors!D:D,A6)-SUM($B$1:B5)</f>
        <v>32</v>
      </c>
    </row>
    <row r="7" spans="1:2" x14ac:dyDescent="0.2">
      <c r="A7" t="s">
        <v>432</v>
      </c>
      <c r="B7">
        <f>COUNTIF(Indoors!D:D,A7)-SUM($B$1:B6)</f>
        <v>13</v>
      </c>
    </row>
    <row r="8" spans="1:2" x14ac:dyDescent="0.2">
      <c r="A8" t="s">
        <v>389</v>
      </c>
      <c r="B8">
        <f>COUNTIF(Indoors!D:D,A8)-SUM($B$1:B7)</f>
        <v>12</v>
      </c>
    </row>
    <row r="9" spans="1:2" x14ac:dyDescent="0.2">
      <c r="A9" t="s">
        <v>433</v>
      </c>
      <c r="B9">
        <f>COUNTIF(Indoors!D:D,A9)-SUM($B$1:B8)</f>
        <v>14</v>
      </c>
    </row>
    <row r="10" spans="1:2" x14ac:dyDescent="0.2">
      <c r="A10" t="s">
        <v>434</v>
      </c>
      <c r="B10">
        <f>COUNTIF(Indoors!D:D,A10)-SUM($B$1:B9)</f>
        <v>2</v>
      </c>
    </row>
    <row r="11" spans="1:2" x14ac:dyDescent="0.2">
      <c r="A11" t="s">
        <v>435</v>
      </c>
      <c r="B11">
        <f>COUNTIF(Indoors!D:D,A11)-SUM($B$1:B10)</f>
        <v>4</v>
      </c>
    </row>
    <row r="12" spans="1:2" x14ac:dyDescent="0.2">
      <c r="A12" t="s">
        <v>390</v>
      </c>
      <c r="B12">
        <f>COUNTIF(Indoors!D:D,A12)-SUM($B$1:B11)</f>
        <v>4</v>
      </c>
    </row>
    <row r="13" spans="1:2" x14ac:dyDescent="0.2">
      <c r="A13" t="s">
        <v>436</v>
      </c>
      <c r="B13">
        <f>COUNTIF(Indoors!D:D,A13)-SUM($B$1:B12)</f>
        <v>0</v>
      </c>
    </row>
    <row r="14" spans="1:2" x14ac:dyDescent="0.2">
      <c r="A14" t="s">
        <v>437</v>
      </c>
      <c r="B14">
        <f>COUNTIF(Indoors!D:D,A14)-SUM($B$1:B13)</f>
        <v>0</v>
      </c>
    </row>
    <row r="15" spans="1:2" x14ac:dyDescent="0.2">
      <c r="A15" t="s">
        <v>438</v>
      </c>
      <c r="B15">
        <f>COUNTIF(Indoors!D:D,A15)-SUM($B$1:B14)</f>
        <v>0</v>
      </c>
    </row>
    <row r="16" spans="1:2" x14ac:dyDescent="0.2">
      <c r="A16" t="s">
        <v>391</v>
      </c>
      <c r="B16">
        <f>COUNTIF(Indoors!D:D,A16)-SUM($B$1:B15)</f>
        <v>0</v>
      </c>
    </row>
    <row r="17" spans="1:2" x14ac:dyDescent="0.2">
      <c r="A17" t="s">
        <v>439</v>
      </c>
      <c r="B17">
        <f>COUNTIF(Indoors!D:D,A17)-SUM($B$1:B16)</f>
        <v>0</v>
      </c>
    </row>
    <row r="18" spans="1:2" x14ac:dyDescent="0.2">
      <c r="A18" t="s">
        <v>440</v>
      </c>
      <c r="B18">
        <f>COUNTIF(Indoors!D:D,A18)-SUM($B$1:B17)</f>
        <v>0</v>
      </c>
    </row>
    <row r="19" spans="1:2" x14ac:dyDescent="0.2">
      <c r="A19" t="s">
        <v>441</v>
      </c>
      <c r="B19">
        <f>COUNTIF(Indoors!D:D,A19)-SUM($B$1:B18)</f>
        <v>0</v>
      </c>
    </row>
    <row r="20" spans="1:2" x14ac:dyDescent="0.2">
      <c r="A20" t="s">
        <v>377</v>
      </c>
      <c r="B20">
        <f>COUNTIF(Indoors!D:D,A20)-SUM($B$1:B19)</f>
        <v>0</v>
      </c>
    </row>
    <row r="21" spans="1:2" x14ac:dyDescent="0.2">
      <c r="A21" t="s">
        <v>442</v>
      </c>
      <c r="B21">
        <f>COUNTIF(Indoors!D:D,A21)-SUM($B$1:B20)</f>
        <v>0</v>
      </c>
    </row>
    <row r="22" spans="1:2" x14ac:dyDescent="0.2">
      <c r="A22" t="s">
        <v>443</v>
      </c>
      <c r="B22">
        <f>COUNTIF(Indoors!D:D,A22)-SUM($B$1:B21)</f>
        <v>0</v>
      </c>
    </row>
    <row r="23" spans="1:2" x14ac:dyDescent="0.2">
      <c r="A23" t="s">
        <v>444</v>
      </c>
      <c r="B23">
        <f>COUNTIF(Indoors!D:D,A23)-SUM($B$1:B22)</f>
        <v>0</v>
      </c>
    </row>
    <row r="24" spans="1:2" x14ac:dyDescent="0.2">
      <c r="A24" t="s">
        <v>392</v>
      </c>
      <c r="B24">
        <f>COUNTIF(Indoors!D:D,A24)-SUM($B$1:B23)</f>
        <v>0</v>
      </c>
    </row>
    <row r="25" spans="1:2" x14ac:dyDescent="0.2">
      <c r="A25" t="s">
        <v>445</v>
      </c>
      <c r="B25">
        <f>COUNTIF(Indoors!D:D,A25)-SUM($B$1:B24)</f>
        <v>0</v>
      </c>
    </row>
    <row r="26" spans="1:2" x14ac:dyDescent="0.2">
      <c r="A26" t="s">
        <v>446</v>
      </c>
      <c r="B26">
        <f>COUNTIF(Indoors!D:D,A26)-SUM($B$1:B25)</f>
        <v>0</v>
      </c>
    </row>
    <row r="27" spans="1:2" x14ac:dyDescent="0.2">
      <c r="A27" t="s">
        <v>447</v>
      </c>
      <c r="B27">
        <f>COUNTIF(Indoors!D:D,A27)-SUM($B$1:B26)</f>
        <v>0</v>
      </c>
    </row>
    <row r="28" spans="1:2" x14ac:dyDescent="0.2">
      <c r="A28" t="s">
        <v>393</v>
      </c>
      <c r="B28">
        <f>COUNTIF(Indoors!D:D,A28)-SUM($B$1:B27)</f>
        <v>0</v>
      </c>
    </row>
    <row r="29" spans="1:2" x14ac:dyDescent="0.2">
      <c r="A29" t="s">
        <v>448</v>
      </c>
      <c r="B29">
        <f>COUNTIF(Indoors!D:D,A29)-SUM($B$1:B28)</f>
        <v>0</v>
      </c>
    </row>
    <row r="30" spans="1:2" x14ac:dyDescent="0.2">
      <c r="A30" t="s">
        <v>449</v>
      </c>
      <c r="B30">
        <f>COUNTIF(Indoors!D:D,A30)-SUM($B$1:B29)</f>
        <v>0</v>
      </c>
    </row>
    <row r="31" spans="1:2" x14ac:dyDescent="0.2">
      <c r="A31" t="s">
        <v>450</v>
      </c>
      <c r="B31">
        <f>COUNTIF(Indoors!D:D,A31)-SUM($B$1:B30)</f>
        <v>0</v>
      </c>
    </row>
    <row r="32" spans="1:2" x14ac:dyDescent="0.2">
      <c r="A32" t="s">
        <v>394</v>
      </c>
      <c r="B32">
        <f>COUNTIF(Indoors!D:D,A32)-SUM($B$1:B31)</f>
        <v>0</v>
      </c>
    </row>
    <row r="33" spans="1:2" x14ac:dyDescent="0.2">
      <c r="A33" t="s">
        <v>451</v>
      </c>
      <c r="B33">
        <f>COUNTIF(Indoors!D:D,A33)-SUM($B$1:B32)</f>
        <v>0</v>
      </c>
    </row>
    <row r="34" spans="1:2" x14ac:dyDescent="0.2">
      <c r="A34" t="s">
        <v>452</v>
      </c>
      <c r="B34">
        <f>COUNTIF(Indoors!D:D,A34)-SUM($B$1:B33)</f>
        <v>0</v>
      </c>
    </row>
    <row r="35" spans="1:2" x14ac:dyDescent="0.2">
      <c r="A35" t="s">
        <v>453</v>
      </c>
      <c r="B35">
        <f>COUNTIF(Indoors!D:D,A35)-SUM($B$1:B34)</f>
        <v>0</v>
      </c>
    </row>
    <row r="36" spans="1:2" x14ac:dyDescent="0.2">
      <c r="A36" t="s">
        <v>395</v>
      </c>
      <c r="B36">
        <f>COUNTIF(Indoors!D:D,A36)-SUM($B$1:B35)</f>
        <v>0</v>
      </c>
    </row>
    <row r="37" spans="1:2" x14ac:dyDescent="0.2">
      <c r="A37" t="s">
        <v>454</v>
      </c>
      <c r="B37">
        <f>COUNTIF(Indoors!D:D,A37)-SUM($B$1:B36)</f>
        <v>0</v>
      </c>
    </row>
    <row r="38" spans="1:2" x14ac:dyDescent="0.2">
      <c r="A38" t="s">
        <v>455</v>
      </c>
      <c r="B38">
        <f>COUNTIF(Indoors!D:D,A38)-SUM($B$1:B37)</f>
        <v>0</v>
      </c>
    </row>
    <row r="39" spans="1:2" x14ac:dyDescent="0.2">
      <c r="A39" t="s">
        <v>456</v>
      </c>
      <c r="B39">
        <f>COUNTIF(Indoors!D:D,A39)-SUM($B$1:B38)</f>
        <v>0</v>
      </c>
    </row>
    <row r="40" spans="1:2" x14ac:dyDescent="0.2">
      <c r="A40" t="s">
        <v>378</v>
      </c>
      <c r="B40">
        <f>COUNTIF(Indoors!D:D,A40)-SUM($B$1:B39)</f>
        <v>0</v>
      </c>
    </row>
    <row r="41" spans="1:2" x14ac:dyDescent="0.2">
      <c r="A41" t="s">
        <v>457</v>
      </c>
      <c r="B41">
        <f>COUNTIF(Indoors!D:D,A41)-SUM($B$1:B40)</f>
        <v>0</v>
      </c>
    </row>
    <row r="42" spans="1:2" x14ac:dyDescent="0.2">
      <c r="A42" t="s">
        <v>458</v>
      </c>
      <c r="B42">
        <f>COUNTIF(Indoors!D:D,A42)-SUM($B$1:B41)</f>
        <v>0</v>
      </c>
    </row>
    <row r="43" spans="1:2" x14ac:dyDescent="0.2">
      <c r="A43" t="s">
        <v>459</v>
      </c>
      <c r="B43">
        <f>COUNTIF(Indoors!D:D,A43)-SUM($B$1:B42)</f>
        <v>0</v>
      </c>
    </row>
    <row r="44" spans="1:2" x14ac:dyDescent="0.2">
      <c r="A44" t="s">
        <v>396</v>
      </c>
      <c r="B44">
        <f>COUNTIF(Indoors!D:D,A44)-SUM($B$1:B43)</f>
        <v>0</v>
      </c>
    </row>
    <row r="45" spans="1:2" x14ac:dyDescent="0.2">
      <c r="A45" t="s">
        <v>460</v>
      </c>
      <c r="B45">
        <f>COUNTIF(Indoors!D:D,A45)-SUM($B$1:B44)</f>
        <v>0</v>
      </c>
    </row>
    <row r="46" spans="1:2" x14ac:dyDescent="0.2">
      <c r="A46" t="s">
        <v>461</v>
      </c>
      <c r="B46">
        <f>COUNTIF(Indoors!D:D,A46)-SUM($B$1:B45)</f>
        <v>0</v>
      </c>
    </row>
    <row r="47" spans="1:2" x14ac:dyDescent="0.2">
      <c r="A47" t="s">
        <v>462</v>
      </c>
      <c r="B47">
        <f>COUNTIF(Indoors!D:D,A47)-SUM($B$1:B46)</f>
        <v>0</v>
      </c>
    </row>
    <row r="48" spans="1:2" x14ac:dyDescent="0.2">
      <c r="A48" t="s">
        <v>397</v>
      </c>
      <c r="B48">
        <f>COUNTIF(Indoors!D:D,A48)-SUM($B$1:B47)</f>
        <v>0</v>
      </c>
    </row>
    <row r="49" spans="1:2" x14ac:dyDescent="0.2">
      <c r="A49" t="s">
        <v>463</v>
      </c>
      <c r="B49">
        <f>COUNTIF(Indoors!D:D,A49)-SUM($B$1:B48)</f>
        <v>0</v>
      </c>
    </row>
    <row r="50" spans="1:2" x14ac:dyDescent="0.2">
      <c r="A50" t="s">
        <v>464</v>
      </c>
      <c r="B50">
        <f>COUNTIF(Indoors!D:D,A50)-SUM($B$1:B49)</f>
        <v>0</v>
      </c>
    </row>
    <row r="51" spans="1:2" x14ac:dyDescent="0.2">
      <c r="A51" t="s">
        <v>465</v>
      </c>
      <c r="B51">
        <f>COUNTIF(Indoors!D:D,A51)-SUM($B$1:B50)</f>
        <v>0</v>
      </c>
    </row>
    <row r="52" spans="1:2" x14ac:dyDescent="0.2">
      <c r="A52" t="s">
        <v>398</v>
      </c>
      <c r="B52">
        <f>COUNTIF(Indoors!D:D,A52)-SUM($B$1:B51)</f>
        <v>0</v>
      </c>
    </row>
    <row r="53" spans="1:2" x14ac:dyDescent="0.2">
      <c r="A53" t="s">
        <v>466</v>
      </c>
      <c r="B53">
        <f>COUNTIF(Indoors!D:D,A53)-SUM($B$1:B52)</f>
        <v>0</v>
      </c>
    </row>
    <row r="54" spans="1:2" x14ac:dyDescent="0.2">
      <c r="A54" t="s">
        <v>467</v>
      </c>
      <c r="B54">
        <f>COUNTIF(Indoors!D:D,A54)-SUM($B$1:B53)</f>
        <v>0</v>
      </c>
    </row>
    <row r="55" spans="1:2" x14ac:dyDescent="0.2">
      <c r="A55" t="s">
        <v>468</v>
      </c>
      <c r="B55">
        <f>COUNTIF(Indoors!D:D,A55)-SUM($B$1:B54)</f>
        <v>0</v>
      </c>
    </row>
    <row r="56" spans="1:2" x14ac:dyDescent="0.2">
      <c r="A56" t="s">
        <v>399</v>
      </c>
      <c r="B56">
        <f>COUNTIF(Indoors!D:D,A56)-SUM($B$1:B55)</f>
        <v>0</v>
      </c>
    </row>
    <row r="57" spans="1:2" x14ac:dyDescent="0.2">
      <c r="A57" t="s">
        <v>469</v>
      </c>
      <c r="B57">
        <f>COUNTIF(Indoors!D:D,A57)-SUM($B$1:B56)</f>
        <v>0</v>
      </c>
    </row>
    <row r="58" spans="1:2" x14ac:dyDescent="0.2">
      <c r="A58" t="s">
        <v>470</v>
      </c>
      <c r="B58">
        <f>COUNTIF(Indoors!D:D,A58)-SUM($B$1:B57)</f>
        <v>0</v>
      </c>
    </row>
    <row r="59" spans="1:2" x14ac:dyDescent="0.2">
      <c r="A59" t="s">
        <v>471</v>
      </c>
      <c r="B59">
        <f>COUNTIF(Indoors!D:D,A59)-SUM($B$1:B58)</f>
        <v>0</v>
      </c>
    </row>
    <row r="60" spans="1:2" x14ac:dyDescent="0.2">
      <c r="A60" t="s">
        <v>379</v>
      </c>
      <c r="B60">
        <f>COUNTIF(Indoors!D:D,A60)-SUM($B$1:B59)</f>
        <v>0</v>
      </c>
    </row>
    <row r="61" spans="1:2" x14ac:dyDescent="0.2">
      <c r="A61" t="s">
        <v>472</v>
      </c>
      <c r="B61">
        <f>COUNTIF(Indoors!D:D,A61)-SUM($B$1:B60)</f>
        <v>0</v>
      </c>
    </row>
    <row r="62" spans="1:2" x14ac:dyDescent="0.2">
      <c r="A62" t="s">
        <v>473</v>
      </c>
      <c r="B62">
        <f>COUNTIF(Indoors!D:D,A62)-SUM($B$1:B61)</f>
        <v>0</v>
      </c>
    </row>
    <row r="63" spans="1:2" x14ac:dyDescent="0.2">
      <c r="A63" t="s">
        <v>474</v>
      </c>
      <c r="B63">
        <f>COUNTIF(Indoors!D:D,A63)-SUM($B$1:B62)</f>
        <v>0</v>
      </c>
    </row>
    <row r="64" spans="1:2" x14ac:dyDescent="0.2">
      <c r="A64" t="s">
        <v>400</v>
      </c>
      <c r="B64">
        <f>COUNTIF(Indoors!D:D,A64)-SUM($B$1:B63)</f>
        <v>0</v>
      </c>
    </row>
    <row r="65" spans="1:2" x14ac:dyDescent="0.2">
      <c r="A65" t="s">
        <v>475</v>
      </c>
      <c r="B65">
        <f>COUNTIF(Indoors!D:D,A65)-SUM($B$1:B64)</f>
        <v>0</v>
      </c>
    </row>
    <row r="66" spans="1:2" x14ac:dyDescent="0.2">
      <c r="A66" t="s">
        <v>476</v>
      </c>
      <c r="B66">
        <f>COUNTIF(Indoors!D:D,A66)-SUM($B$1:B65)</f>
        <v>0</v>
      </c>
    </row>
    <row r="67" spans="1:2" x14ac:dyDescent="0.2">
      <c r="A67" t="s">
        <v>477</v>
      </c>
      <c r="B67">
        <f>COUNTIF(Indoors!D:D,A67)-SUM($B$1:B66)</f>
        <v>0</v>
      </c>
    </row>
    <row r="68" spans="1:2" x14ac:dyDescent="0.2">
      <c r="A68" t="s">
        <v>401</v>
      </c>
      <c r="B68">
        <f>COUNTIF(Indoors!D:D,A68)-SUM($B$1:B67)</f>
        <v>0</v>
      </c>
    </row>
    <row r="69" spans="1:2" x14ac:dyDescent="0.2">
      <c r="A69" t="s">
        <v>478</v>
      </c>
      <c r="B69">
        <f>COUNTIF(Indoors!D:D,A69)-SUM($B$1:B68)</f>
        <v>0</v>
      </c>
    </row>
    <row r="70" spans="1:2" x14ac:dyDescent="0.2">
      <c r="A70" t="s">
        <v>479</v>
      </c>
      <c r="B70">
        <f>COUNTIF(Indoors!D:D,A70)-SUM($B$1:B69)</f>
        <v>0</v>
      </c>
    </row>
    <row r="71" spans="1:2" x14ac:dyDescent="0.2">
      <c r="A71" t="s">
        <v>480</v>
      </c>
      <c r="B71">
        <f>COUNTIF(Indoors!D:D,A71)-SUM($B$1:B70)</f>
        <v>0</v>
      </c>
    </row>
    <row r="72" spans="1:2" x14ac:dyDescent="0.2">
      <c r="A72" t="s">
        <v>402</v>
      </c>
      <c r="B72">
        <f>COUNTIF(Indoors!D:D,A72)-SUM($B$1:B71)</f>
        <v>0</v>
      </c>
    </row>
    <row r="73" spans="1:2" x14ac:dyDescent="0.2">
      <c r="A73" t="s">
        <v>481</v>
      </c>
      <c r="B73">
        <f>COUNTIF(Indoors!D:D,A73)-SUM($B$1:B72)</f>
        <v>0</v>
      </c>
    </row>
    <row r="74" spans="1:2" x14ac:dyDescent="0.2">
      <c r="A74" t="s">
        <v>482</v>
      </c>
      <c r="B74">
        <f>COUNTIF(Indoors!D:D,A74)-SUM($B$1:B73)</f>
        <v>0</v>
      </c>
    </row>
    <row r="75" spans="1:2" x14ac:dyDescent="0.2">
      <c r="A75" t="s">
        <v>483</v>
      </c>
      <c r="B75">
        <f>COUNTIF(Indoors!D:D,A75)-SUM($B$1:B74)</f>
        <v>0</v>
      </c>
    </row>
    <row r="76" spans="1:2" x14ac:dyDescent="0.2">
      <c r="A76" t="s">
        <v>403</v>
      </c>
      <c r="B76">
        <f>COUNTIF(Indoors!D:D,A76)-SUM($B$1:B75)</f>
        <v>0</v>
      </c>
    </row>
    <row r="77" spans="1:2" x14ac:dyDescent="0.2">
      <c r="A77" t="s">
        <v>484</v>
      </c>
      <c r="B77">
        <f>COUNTIF(Indoors!D:D,A77)-SUM($B$1:B76)</f>
        <v>0</v>
      </c>
    </row>
    <row r="78" spans="1:2" x14ac:dyDescent="0.2">
      <c r="A78" t="s">
        <v>485</v>
      </c>
      <c r="B78">
        <f>COUNTIF(Indoors!D:D,A78)-SUM($B$1:B77)</f>
        <v>0</v>
      </c>
    </row>
    <row r="79" spans="1:2" x14ac:dyDescent="0.2">
      <c r="A79" t="s">
        <v>486</v>
      </c>
      <c r="B79">
        <f>COUNTIF(Indoors!D:D,A79)-SUM($B$1:B78)</f>
        <v>0</v>
      </c>
    </row>
    <row r="80" spans="1:2" x14ac:dyDescent="0.2">
      <c r="A80" t="s">
        <v>380</v>
      </c>
      <c r="B80">
        <f>COUNTIF(Indoors!D:D,A80)-SUM($B$1:B79)</f>
        <v>0</v>
      </c>
    </row>
    <row r="81" spans="1:2" x14ac:dyDescent="0.2">
      <c r="A81" t="s">
        <v>487</v>
      </c>
      <c r="B81">
        <f>COUNTIF(Indoors!D:D,A81)-SUM($B$1:B80)</f>
        <v>0</v>
      </c>
    </row>
    <row r="82" spans="1:2" x14ac:dyDescent="0.2">
      <c r="A82" t="s">
        <v>488</v>
      </c>
      <c r="B82">
        <f>COUNTIF(Indoors!D:D,A82)-SUM($B$1:B81)</f>
        <v>0</v>
      </c>
    </row>
    <row r="83" spans="1:2" x14ac:dyDescent="0.2">
      <c r="A83" t="s">
        <v>489</v>
      </c>
      <c r="B83">
        <f>COUNTIF(Indoors!D:D,A83)-SUM($B$1:B82)</f>
        <v>0</v>
      </c>
    </row>
    <row r="84" spans="1:2" x14ac:dyDescent="0.2">
      <c r="A84" t="s">
        <v>404</v>
      </c>
      <c r="B84">
        <f>COUNTIF(Indoors!D:D,A84)-SUM($B$1:B83)</f>
        <v>0</v>
      </c>
    </row>
    <row r="85" spans="1:2" x14ac:dyDescent="0.2">
      <c r="A85" t="s">
        <v>490</v>
      </c>
      <c r="B85">
        <f>COUNTIF(Indoors!D:D,A85)-SUM($B$1:B84)</f>
        <v>0</v>
      </c>
    </row>
    <row r="86" spans="1:2" x14ac:dyDescent="0.2">
      <c r="A86" t="s">
        <v>491</v>
      </c>
      <c r="B86">
        <f>COUNTIF(Indoors!D:D,A86)-SUM($B$1:B85)</f>
        <v>0</v>
      </c>
    </row>
    <row r="87" spans="1:2" x14ac:dyDescent="0.2">
      <c r="A87" t="s">
        <v>492</v>
      </c>
      <c r="B87">
        <f>COUNTIF(Indoors!D:D,A87)-SUM($B$1:B86)</f>
        <v>0</v>
      </c>
    </row>
    <row r="88" spans="1:2" x14ac:dyDescent="0.2">
      <c r="A88" t="s">
        <v>405</v>
      </c>
      <c r="B88">
        <f>COUNTIF(Indoors!D:D,A88)-SUM($B$1:B87)</f>
        <v>0</v>
      </c>
    </row>
    <row r="89" spans="1:2" x14ac:dyDescent="0.2">
      <c r="A89" t="s">
        <v>493</v>
      </c>
      <c r="B89">
        <f>COUNTIF(Indoors!D:D,A89)-SUM($B$1:B88)</f>
        <v>0</v>
      </c>
    </row>
    <row r="90" spans="1:2" x14ac:dyDescent="0.2">
      <c r="A90" t="s">
        <v>494</v>
      </c>
      <c r="B90">
        <f>COUNTIF(Indoors!D:D,A90)-SUM($B$1:B89)</f>
        <v>0</v>
      </c>
    </row>
    <row r="91" spans="1:2" x14ac:dyDescent="0.2">
      <c r="A91" t="s">
        <v>495</v>
      </c>
      <c r="B91">
        <f>COUNTIF(Indoors!D:D,A91)-SUM($B$1:B90)</f>
        <v>0</v>
      </c>
    </row>
    <row r="92" spans="1:2" x14ac:dyDescent="0.2">
      <c r="A92" t="s">
        <v>406</v>
      </c>
      <c r="B92">
        <f>COUNTIF(Indoors!D:D,A92)-SUM($B$1:B91)</f>
        <v>0</v>
      </c>
    </row>
    <row r="93" spans="1:2" x14ac:dyDescent="0.2">
      <c r="A93" t="s">
        <v>496</v>
      </c>
      <c r="B93">
        <f>COUNTIF(Indoors!D:D,A93)-SUM($B$1:B92)</f>
        <v>0</v>
      </c>
    </row>
    <row r="94" spans="1:2" x14ac:dyDescent="0.2">
      <c r="A94" t="s">
        <v>497</v>
      </c>
      <c r="B94">
        <f>COUNTIF(Indoors!D:D,A94)-SUM($B$1:B93)</f>
        <v>0</v>
      </c>
    </row>
    <row r="95" spans="1:2" x14ac:dyDescent="0.2">
      <c r="A95" t="s">
        <v>498</v>
      </c>
      <c r="B95">
        <f>COUNTIF(Indoors!D:D,A95)-SUM($B$1:B94)</f>
        <v>0</v>
      </c>
    </row>
    <row r="96" spans="1:2" x14ac:dyDescent="0.2">
      <c r="A96" t="s">
        <v>407</v>
      </c>
      <c r="B96">
        <f>COUNTIF(Indoors!D:D,A96)-SUM($B$1:B95)</f>
        <v>0</v>
      </c>
    </row>
    <row r="97" spans="1:2" x14ac:dyDescent="0.2">
      <c r="A97" t="s">
        <v>499</v>
      </c>
      <c r="B97">
        <f>COUNTIF(Indoors!D:D,A97)-SUM($B$1:B96)</f>
        <v>0</v>
      </c>
    </row>
    <row r="98" spans="1:2" x14ac:dyDescent="0.2">
      <c r="A98" t="s">
        <v>500</v>
      </c>
      <c r="B98">
        <f>COUNTIF(Indoors!D:D,A98)-SUM($B$1:B97)</f>
        <v>0</v>
      </c>
    </row>
    <row r="99" spans="1:2" x14ac:dyDescent="0.2">
      <c r="A99" t="s">
        <v>501</v>
      </c>
      <c r="B99">
        <f>COUNTIF(Indoors!D:D,A99)-SUM($B$1:B98)</f>
        <v>0</v>
      </c>
    </row>
    <row r="100" spans="1:2" x14ac:dyDescent="0.2">
      <c r="A100" t="s">
        <v>381</v>
      </c>
      <c r="B100">
        <f>COUNTIF(Indoors!D:D,A100)-SUM($B$1:B99)</f>
        <v>0</v>
      </c>
    </row>
    <row r="101" spans="1:2" x14ac:dyDescent="0.2">
      <c r="A101" t="s">
        <v>502</v>
      </c>
      <c r="B101">
        <f>COUNTIF(Indoors!D:D,A101)-SUM($B$1:B100)</f>
        <v>0</v>
      </c>
    </row>
    <row r="102" spans="1:2" x14ac:dyDescent="0.2">
      <c r="A102" t="s">
        <v>503</v>
      </c>
      <c r="B102">
        <f>COUNTIF(Indoors!D:D,A102)-SUM($B$1:B101)</f>
        <v>0</v>
      </c>
    </row>
    <row r="103" spans="1:2" x14ac:dyDescent="0.2">
      <c r="A103" t="s">
        <v>504</v>
      </c>
      <c r="B103">
        <f>COUNTIF(Indoors!D:D,A103)-SUM($B$1:B102)</f>
        <v>0</v>
      </c>
    </row>
    <row r="104" spans="1:2" x14ac:dyDescent="0.2">
      <c r="A104" t="s">
        <v>408</v>
      </c>
      <c r="B104">
        <f>COUNTIF(Indoors!D:D,A104)-SUM($B$1:B103)</f>
        <v>0</v>
      </c>
    </row>
    <row r="105" spans="1:2" x14ac:dyDescent="0.2">
      <c r="A105" t="s">
        <v>505</v>
      </c>
      <c r="B105">
        <f>COUNTIF(Indoors!D:D,A105)-SUM($B$1:B104)</f>
        <v>0</v>
      </c>
    </row>
    <row r="106" spans="1:2" x14ac:dyDescent="0.2">
      <c r="A106" t="s">
        <v>506</v>
      </c>
      <c r="B106">
        <f>COUNTIF(Indoors!D:D,A106)-SUM($B$1:B105)</f>
        <v>0</v>
      </c>
    </row>
    <row r="107" spans="1:2" x14ac:dyDescent="0.2">
      <c r="A107" t="s">
        <v>507</v>
      </c>
      <c r="B107">
        <f>COUNTIF(Indoors!D:D,A107)-SUM($B$1:B106)</f>
        <v>0</v>
      </c>
    </row>
    <row r="108" spans="1:2" x14ac:dyDescent="0.2">
      <c r="A108" t="s">
        <v>409</v>
      </c>
      <c r="B108">
        <f>COUNTIF(Indoors!D:D,A108)-SUM($B$1:B107)</f>
        <v>0</v>
      </c>
    </row>
    <row r="109" spans="1:2" x14ac:dyDescent="0.2">
      <c r="A109" t="s">
        <v>508</v>
      </c>
      <c r="B109">
        <f>COUNTIF(Indoors!D:D,A109)-SUM($B$1:B108)</f>
        <v>0</v>
      </c>
    </row>
    <row r="110" spans="1:2" x14ac:dyDescent="0.2">
      <c r="A110" t="s">
        <v>509</v>
      </c>
      <c r="B110">
        <f>COUNTIF(Indoors!D:D,A110)-SUM($B$1:B109)</f>
        <v>0</v>
      </c>
    </row>
    <row r="111" spans="1:2" x14ac:dyDescent="0.2">
      <c r="A111" t="s">
        <v>510</v>
      </c>
      <c r="B111">
        <f>COUNTIF(Indoors!D:D,A111)-SUM($B$1:B110)</f>
        <v>0</v>
      </c>
    </row>
    <row r="112" spans="1:2" x14ac:dyDescent="0.2">
      <c r="A112" t="s">
        <v>410</v>
      </c>
      <c r="B112">
        <f>COUNTIF(Indoors!D:D,A112)-SUM($B$1:B111)</f>
        <v>0</v>
      </c>
    </row>
    <row r="113" spans="1:2" x14ac:dyDescent="0.2">
      <c r="A113" t="s">
        <v>511</v>
      </c>
      <c r="B113">
        <f>COUNTIF(Indoors!D:D,A113)-SUM($B$1:B112)</f>
        <v>0</v>
      </c>
    </row>
    <row r="114" spans="1:2" x14ac:dyDescent="0.2">
      <c r="A114" t="s">
        <v>512</v>
      </c>
      <c r="B114">
        <f>COUNTIF(Indoors!D:D,A114)-SUM($B$1:B113)</f>
        <v>0</v>
      </c>
    </row>
    <row r="115" spans="1:2" x14ac:dyDescent="0.2">
      <c r="A115" t="s">
        <v>513</v>
      </c>
      <c r="B115">
        <f>COUNTIF(Indoors!D:D,A115)-SUM($B$1:B114)</f>
        <v>0</v>
      </c>
    </row>
    <row r="116" spans="1:2" x14ac:dyDescent="0.2">
      <c r="A116" t="s">
        <v>411</v>
      </c>
      <c r="B116">
        <f>COUNTIF(Indoors!D:D,A116)-SUM($B$1:B115)</f>
        <v>0</v>
      </c>
    </row>
    <row r="117" spans="1:2" x14ac:dyDescent="0.2">
      <c r="A117" t="s">
        <v>514</v>
      </c>
      <c r="B117">
        <f>COUNTIF(Indoors!D:D,A117)-SUM($B$1:B116)</f>
        <v>0</v>
      </c>
    </row>
    <row r="118" spans="1:2" x14ac:dyDescent="0.2">
      <c r="A118" t="s">
        <v>515</v>
      </c>
      <c r="B118">
        <f>COUNTIF(Indoors!D:D,A118)-SUM($B$1:B117)</f>
        <v>0</v>
      </c>
    </row>
    <row r="119" spans="1:2" x14ac:dyDescent="0.2">
      <c r="A119" t="s">
        <v>516</v>
      </c>
      <c r="B119">
        <f>COUNTIF(Indoors!D:D,A119)-SUM($B$1:B118)</f>
        <v>0</v>
      </c>
    </row>
    <row r="120" spans="1:2" x14ac:dyDescent="0.2">
      <c r="A120" t="s">
        <v>382</v>
      </c>
      <c r="B120">
        <f>COUNTIF(Indoors!D:D,A120)-SUM($B$1:B119)</f>
        <v>0</v>
      </c>
    </row>
    <row r="121" spans="1:2" x14ac:dyDescent="0.2">
      <c r="A121" t="s">
        <v>517</v>
      </c>
      <c r="B121">
        <f>COUNTIF(Indoors!D:D,A121)-SUM($B$1:B120)</f>
        <v>0</v>
      </c>
    </row>
    <row r="122" spans="1:2" x14ac:dyDescent="0.2">
      <c r="A122" t="s">
        <v>518</v>
      </c>
      <c r="B122">
        <f>COUNTIF(Indoors!D:D,A122)-SUM($B$1:B121)</f>
        <v>0</v>
      </c>
    </row>
    <row r="123" spans="1:2" x14ac:dyDescent="0.2">
      <c r="A123" t="s">
        <v>519</v>
      </c>
      <c r="B123">
        <f>COUNTIF(Indoors!D:D,A123)-SUM($B$1:B122)</f>
        <v>0</v>
      </c>
    </row>
    <row r="124" spans="1:2" x14ac:dyDescent="0.2">
      <c r="A124" t="s">
        <v>412</v>
      </c>
      <c r="B124">
        <f>COUNTIF(Indoors!D:D,A124)-SUM($B$1:B123)</f>
        <v>0</v>
      </c>
    </row>
    <row r="125" spans="1:2" x14ac:dyDescent="0.2">
      <c r="A125" t="s">
        <v>520</v>
      </c>
      <c r="B125">
        <f>COUNTIF(Indoors!D:D,A125)-SUM($B$1:B124)</f>
        <v>0</v>
      </c>
    </row>
    <row r="126" spans="1:2" x14ac:dyDescent="0.2">
      <c r="A126" t="s">
        <v>521</v>
      </c>
      <c r="B126">
        <f>COUNTIF(Indoors!D:D,A126)-SUM($B$1:B125)</f>
        <v>0</v>
      </c>
    </row>
    <row r="127" spans="1:2" x14ac:dyDescent="0.2">
      <c r="A127" t="s">
        <v>522</v>
      </c>
      <c r="B127">
        <f>COUNTIF(Indoors!D:D,A127)-SUM($B$1:B126)</f>
        <v>0</v>
      </c>
    </row>
    <row r="128" spans="1:2" x14ac:dyDescent="0.2">
      <c r="A128" t="s">
        <v>413</v>
      </c>
      <c r="B128">
        <f>COUNTIF(Indoors!D:D,A128)-SUM($B$1:B127)</f>
        <v>0</v>
      </c>
    </row>
    <row r="129" spans="1:2" x14ac:dyDescent="0.2">
      <c r="A129" t="s">
        <v>523</v>
      </c>
      <c r="B129">
        <f>COUNTIF(Indoors!D:D,A129)-SUM($B$1:B128)</f>
        <v>0</v>
      </c>
    </row>
    <row r="130" spans="1:2" x14ac:dyDescent="0.2">
      <c r="A130" t="s">
        <v>524</v>
      </c>
      <c r="B130">
        <f>COUNTIF(Indoors!D:D,A130)-SUM($B$1:B129)</f>
        <v>0</v>
      </c>
    </row>
    <row r="131" spans="1:2" x14ac:dyDescent="0.2">
      <c r="A131" t="s">
        <v>525</v>
      </c>
      <c r="B131">
        <f>COUNTIF(Indoors!D:D,A131)-SUM($B$1:B130)</f>
        <v>0</v>
      </c>
    </row>
    <row r="132" spans="1:2" x14ac:dyDescent="0.2">
      <c r="A132" t="s">
        <v>414</v>
      </c>
      <c r="B132">
        <f>COUNTIF(Indoors!D:D,A132)-SUM($B$1:B131)</f>
        <v>0</v>
      </c>
    </row>
    <row r="133" spans="1:2" x14ac:dyDescent="0.2">
      <c r="A133" t="s">
        <v>526</v>
      </c>
      <c r="B133">
        <f>COUNTIF(Indoors!D:D,A133)-SUM($B$1:B132)</f>
        <v>0</v>
      </c>
    </row>
    <row r="134" spans="1:2" x14ac:dyDescent="0.2">
      <c r="A134" t="s">
        <v>527</v>
      </c>
      <c r="B134">
        <f>COUNTIF(Indoors!D:D,A134)-SUM($B$1:B133)</f>
        <v>0</v>
      </c>
    </row>
    <row r="135" spans="1:2" x14ac:dyDescent="0.2">
      <c r="A135" t="s">
        <v>528</v>
      </c>
      <c r="B135">
        <f>COUNTIF(Indoors!D:D,A135)-SUM($B$1:B134)</f>
        <v>0</v>
      </c>
    </row>
    <row r="136" spans="1:2" x14ac:dyDescent="0.2">
      <c r="A136" t="s">
        <v>415</v>
      </c>
      <c r="B136">
        <f>COUNTIF(Indoors!D:D,A136)-SUM($B$1:B135)</f>
        <v>0</v>
      </c>
    </row>
    <row r="137" spans="1:2" x14ac:dyDescent="0.2">
      <c r="A137" t="s">
        <v>529</v>
      </c>
      <c r="B137">
        <f>COUNTIF(Indoors!D:D,A137)-SUM($B$1:B136)</f>
        <v>0</v>
      </c>
    </row>
    <row r="138" spans="1:2" x14ac:dyDescent="0.2">
      <c r="A138" t="s">
        <v>530</v>
      </c>
      <c r="B138">
        <f>COUNTIF(Indoors!D:D,A138)-SUM($B$1:B137)</f>
        <v>0</v>
      </c>
    </row>
    <row r="139" spans="1:2" x14ac:dyDescent="0.2">
      <c r="A139" t="s">
        <v>531</v>
      </c>
      <c r="B139">
        <f>COUNTIF(Indoors!D:D,A139)-SUM($B$1:B138)</f>
        <v>0</v>
      </c>
    </row>
    <row r="140" spans="1:2" x14ac:dyDescent="0.2">
      <c r="A140" t="s">
        <v>383</v>
      </c>
      <c r="B140">
        <f>COUNTIF(Indoors!D:D,A140)-SUM($B$1:B139)</f>
        <v>0</v>
      </c>
    </row>
    <row r="141" spans="1:2" x14ac:dyDescent="0.2">
      <c r="A141" t="s">
        <v>532</v>
      </c>
      <c r="B141">
        <f>COUNTIF(Indoors!D:D,A141)-SUM($B$1:B140)</f>
        <v>0</v>
      </c>
    </row>
    <row r="142" spans="1:2" x14ac:dyDescent="0.2">
      <c r="A142" t="s">
        <v>533</v>
      </c>
      <c r="B142">
        <f>COUNTIF(Indoors!D:D,A142)-SUM($B$1:B141)</f>
        <v>0</v>
      </c>
    </row>
    <row r="143" spans="1:2" x14ac:dyDescent="0.2">
      <c r="A143" t="s">
        <v>534</v>
      </c>
      <c r="B143">
        <f>COUNTIF(Indoors!D:D,A143)-SUM($B$1:B142)</f>
        <v>0</v>
      </c>
    </row>
    <row r="144" spans="1:2" x14ac:dyDescent="0.2">
      <c r="A144" t="s">
        <v>416</v>
      </c>
      <c r="B144">
        <f>COUNTIF(Indoors!D:D,A144)-SUM($B$1:B143)</f>
        <v>0</v>
      </c>
    </row>
    <row r="145" spans="1:2" x14ac:dyDescent="0.2">
      <c r="A145" t="s">
        <v>535</v>
      </c>
      <c r="B145">
        <f>COUNTIF(Indoors!D:D,A145)-SUM($B$1:B144)</f>
        <v>0</v>
      </c>
    </row>
    <row r="146" spans="1:2" x14ac:dyDescent="0.2">
      <c r="A146" t="s">
        <v>536</v>
      </c>
      <c r="B146">
        <f>COUNTIF(Indoors!D:D,A146)-SUM($B$1:B145)</f>
        <v>0</v>
      </c>
    </row>
    <row r="147" spans="1:2" x14ac:dyDescent="0.2">
      <c r="A147" t="s">
        <v>537</v>
      </c>
      <c r="B147">
        <f>COUNTIF(Indoors!D:D,A147)-SUM($B$1:B146)</f>
        <v>0</v>
      </c>
    </row>
    <row r="148" spans="1:2" x14ac:dyDescent="0.2">
      <c r="A148" t="s">
        <v>417</v>
      </c>
      <c r="B148">
        <f>COUNTIF(Indoors!D:D,A148)-SUM($B$1:B147)</f>
        <v>0</v>
      </c>
    </row>
    <row r="149" spans="1:2" x14ac:dyDescent="0.2">
      <c r="A149" t="s">
        <v>538</v>
      </c>
      <c r="B149">
        <f>COUNTIF(Indoors!D:D,A149)-SUM($B$1:B148)</f>
        <v>0</v>
      </c>
    </row>
    <row r="150" spans="1:2" x14ac:dyDescent="0.2">
      <c r="A150" t="s">
        <v>539</v>
      </c>
      <c r="B150">
        <f>COUNTIF(Indoors!D:D,A150)-SUM($B$1:B149)</f>
        <v>0</v>
      </c>
    </row>
    <row r="151" spans="1:2" x14ac:dyDescent="0.2">
      <c r="A151" t="s">
        <v>540</v>
      </c>
      <c r="B151">
        <f>COUNTIF(Indoors!D:D,A151)-SUM($B$1:B150)</f>
        <v>0</v>
      </c>
    </row>
    <row r="152" spans="1:2" x14ac:dyDescent="0.2">
      <c r="A152" t="s">
        <v>418</v>
      </c>
      <c r="B152">
        <f>COUNTIF(Indoors!D:D,A152)-SUM($B$1:B151)</f>
        <v>0</v>
      </c>
    </row>
    <row r="153" spans="1:2" x14ac:dyDescent="0.2">
      <c r="A153" t="s">
        <v>541</v>
      </c>
      <c r="B153">
        <f>COUNTIF(Indoors!D:D,A153)-SUM($B$1:B152)</f>
        <v>0</v>
      </c>
    </row>
    <row r="154" spans="1:2" x14ac:dyDescent="0.2">
      <c r="A154" t="s">
        <v>542</v>
      </c>
      <c r="B154">
        <f>COUNTIF(Indoors!D:D,A154)-SUM($B$1:B153)</f>
        <v>0</v>
      </c>
    </row>
    <row r="155" spans="1:2" x14ac:dyDescent="0.2">
      <c r="A155" t="s">
        <v>543</v>
      </c>
      <c r="B155">
        <f>COUNTIF(Indoors!D:D,A155)-SUM($B$1:B154)</f>
        <v>0</v>
      </c>
    </row>
    <row r="156" spans="1:2" x14ac:dyDescent="0.2">
      <c r="A156" t="s">
        <v>419</v>
      </c>
      <c r="B156">
        <f>COUNTIF(Indoors!D:D,A156)-SUM($B$1:B155)</f>
        <v>0</v>
      </c>
    </row>
    <row r="157" spans="1:2" x14ac:dyDescent="0.2">
      <c r="A157" t="s">
        <v>544</v>
      </c>
      <c r="B157">
        <f>COUNTIF(Indoors!D:D,A157)-SUM($B$1:B156)</f>
        <v>0</v>
      </c>
    </row>
    <row r="158" spans="1:2" x14ac:dyDescent="0.2">
      <c r="A158" t="s">
        <v>545</v>
      </c>
      <c r="B158">
        <f>COUNTIF(Indoors!D:D,A158)-SUM($B$1:B157)</f>
        <v>0</v>
      </c>
    </row>
    <row r="159" spans="1:2" x14ac:dyDescent="0.2">
      <c r="A159" t="s">
        <v>546</v>
      </c>
      <c r="B159">
        <f>COUNTIF(Indoors!D:D,A159)-SUM($B$1:B158)</f>
        <v>0</v>
      </c>
    </row>
    <row r="160" spans="1:2" x14ac:dyDescent="0.2">
      <c r="A160" t="s">
        <v>384</v>
      </c>
      <c r="B160">
        <f>COUNTIF(Indoors!D:D,A160)-SUM($B$1:B159)</f>
        <v>0</v>
      </c>
    </row>
    <row r="161" spans="1:2" x14ac:dyDescent="0.2">
      <c r="A161" t="s">
        <v>547</v>
      </c>
      <c r="B161">
        <f>COUNTIF(Indoors!D:D,A161)-SUM($B$1:B160)</f>
        <v>0</v>
      </c>
    </row>
    <row r="162" spans="1:2" x14ac:dyDescent="0.2">
      <c r="A162" t="s">
        <v>548</v>
      </c>
      <c r="B162">
        <f>COUNTIF(Indoors!D:D,A162)-SUM($B$1:B161)</f>
        <v>0</v>
      </c>
    </row>
    <row r="163" spans="1:2" x14ac:dyDescent="0.2">
      <c r="A163" t="s">
        <v>549</v>
      </c>
      <c r="B163">
        <f>COUNTIF(Indoors!D:D,A163)-SUM($B$1:B162)</f>
        <v>0</v>
      </c>
    </row>
    <row r="164" spans="1:2" x14ac:dyDescent="0.2">
      <c r="A164" t="s">
        <v>420</v>
      </c>
      <c r="B164">
        <f>COUNTIF(Indoors!D:D,A164)-SUM($B$1:B163)</f>
        <v>0</v>
      </c>
    </row>
    <row r="165" spans="1:2" x14ac:dyDescent="0.2">
      <c r="A165" t="s">
        <v>550</v>
      </c>
      <c r="B165">
        <f>COUNTIF(Indoors!D:D,A165)-SUM($B$1:B164)</f>
        <v>0</v>
      </c>
    </row>
    <row r="166" spans="1:2" x14ac:dyDescent="0.2">
      <c r="A166" t="s">
        <v>551</v>
      </c>
      <c r="B166">
        <f>COUNTIF(Indoors!D:D,A166)-SUM($B$1:B165)</f>
        <v>0</v>
      </c>
    </row>
    <row r="167" spans="1:2" x14ac:dyDescent="0.2">
      <c r="A167" t="s">
        <v>552</v>
      </c>
      <c r="B167">
        <f>COUNTIF(Indoors!D:D,A167)-SUM($B$1:B166)</f>
        <v>0</v>
      </c>
    </row>
    <row r="168" spans="1:2" x14ac:dyDescent="0.2">
      <c r="A168" t="s">
        <v>421</v>
      </c>
      <c r="B168">
        <f>COUNTIF(Indoors!D:D,A168)-SUM($B$1:B167)</f>
        <v>0</v>
      </c>
    </row>
    <row r="169" spans="1:2" x14ac:dyDescent="0.2">
      <c r="A169" t="s">
        <v>553</v>
      </c>
      <c r="B169">
        <f>COUNTIF(Indoors!D:D,A169)-SUM($B$1:B168)</f>
        <v>0</v>
      </c>
    </row>
    <row r="170" spans="1:2" x14ac:dyDescent="0.2">
      <c r="A170" t="s">
        <v>554</v>
      </c>
      <c r="B170">
        <f>COUNTIF(Indoors!D:D,A170)-SUM($B$1:B169)</f>
        <v>0</v>
      </c>
    </row>
    <row r="171" spans="1:2" x14ac:dyDescent="0.2">
      <c r="A171" t="s">
        <v>555</v>
      </c>
      <c r="B171">
        <f>COUNTIF(Indoors!D:D,A171)-SUM($B$1:B170)</f>
        <v>0</v>
      </c>
    </row>
    <row r="172" spans="1:2" x14ac:dyDescent="0.2">
      <c r="A172" t="s">
        <v>422</v>
      </c>
      <c r="B172">
        <f>COUNTIF(Indoors!D:D,A172)-SUM($B$1:B171)</f>
        <v>0</v>
      </c>
    </row>
    <row r="173" spans="1:2" x14ac:dyDescent="0.2">
      <c r="A173" t="s">
        <v>556</v>
      </c>
      <c r="B173">
        <f>COUNTIF(Indoors!D:D,A173)-SUM($B$1:B172)</f>
        <v>0</v>
      </c>
    </row>
    <row r="174" spans="1:2" x14ac:dyDescent="0.2">
      <c r="A174" t="s">
        <v>557</v>
      </c>
      <c r="B174">
        <f>COUNTIF(Indoors!D:D,A174)-SUM($B$1:B173)</f>
        <v>0</v>
      </c>
    </row>
    <row r="175" spans="1:2" x14ac:dyDescent="0.2">
      <c r="A175" t="s">
        <v>558</v>
      </c>
      <c r="B175">
        <f>COUNTIF(Indoors!D:D,A175)-SUM($B$1:B174)</f>
        <v>0</v>
      </c>
    </row>
    <row r="176" spans="1:2" x14ac:dyDescent="0.2">
      <c r="A176" t="s">
        <v>423</v>
      </c>
      <c r="B176">
        <f>COUNTIF(Indoors!D:D,A176)-SUM($B$1:B175)</f>
        <v>0</v>
      </c>
    </row>
    <row r="177" spans="1:2" x14ac:dyDescent="0.2">
      <c r="A177" t="s">
        <v>559</v>
      </c>
      <c r="B177">
        <f>COUNTIF(Indoors!D:D,A177)-SUM($B$1:B176)</f>
        <v>0</v>
      </c>
    </row>
    <row r="178" spans="1:2" x14ac:dyDescent="0.2">
      <c r="A178" t="s">
        <v>560</v>
      </c>
      <c r="B178">
        <f>COUNTIF(Indoors!D:D,A178)-SUM($B$1:B177)</f>
        <v>0</v>
      </c>
    </row>
    <row r="179" spans="1:2" x14ac:dyDescent="0.2">
      <c r="A179" t="s">
        <v>561</v>
      </c>
      <c r="B179">
        <f>COUNTIF(Indoors!D:D,A179)-SUM($B$1:B178)</f>
        <v>0</v>
      </c>
    </row>
    <row r="180" spans="1:2" x14ac:dyDescent="0.2">
      <c r="A180" t="s">
        <v>385</v>
      </c>
      <c r="B180">
        <f>COUNTIF(Indoors!D:D,A180)-SUM($B$1:B179)</f>
        <v>0</v>
      </c>
    </row>
    <row r="181" spans="1:2" x14ac:dyDescent="0.2">
      <c r="A181" t="s">
        <v>562</v>
      </c>
      <c r="B181">
        <f>COUNTIF(Indoors!D:D,A181)-SUM($B$1:B180)</f>
        <v>0</v>
      </c>
    </row>
    <row r="182" spans="1:2" x14ac:dyDescent="0.2">
      <c r="A182" t="s">
        <v>563</v>
      </c>
      <c r="B182">
        <f>COUNTIF(Indoors!D:D,A182)-SUM($B$1:B181)</f>
        <v>0</v>
      </c>
    </row>
    <row r="183" spans="1:2" x14ac:dyDescent="0.2">
      <c r="A183" t="s">
        <v>564</v>
      </c>
      <c r="B183">
        <f>COUNTIF(Indoors!D:D,A183)-SUM($B$1:B182)</f>
        <v>0</v>
      </c>
    </row>
    <row r="184" spans="1:2" x14ac:dyDescent="0.2">
      <c r="A184" t="s">
        <v>424</v>
      </c>
      <c r="B184">
        <f>COUNTIF(Indoors!D:D,A184)-SUM($B$1:B183)</f>
        <v>0</v>
      </c>
    </row>
    <row r="185" spans="1:2" x14ac:dyDescent="0.2">
      <c r="A185" t="s">
        <v>565</v>
      </c>
      <c r="B185">
        <f>COUNTIF(Indoors!D:D,A185)-SUM($B$1:B184)</f>
        <v>0</v>
      </c>
    </row>
    <row r="186" spans="1:2" x14ac:dyDescent="0.2">
      <c r="A186" t="s">
        <v>566</v>
      </c>
      <c r="B186">
        <f>COUNTIF(Indoors!D:D,A186)-SUM($B$1:B185)</f>
        <v>0</v>
      </c>
    </row>
    <row r="187" spans="1:2" x14ac:dyDescent="0.2">
      <c r="A187" t="s">
        <v>567</v>
      </c>
      <c r="B187">
        <f>COUNTIF(Indoors!D:D,A187)-SUM($B$1:B186)</f>
        <v>0</v>
      </c>
    </row>
    <row r="188" spans="1:2" x14ac:dyDescent="0.2">
      <c r="A188" t="s">
        <v>425</v>
      </c>
      <c r="B188">
        <f>COUNTIF(Indoors!D:D,A188)-SUM($B$1:B187)</f>
        <v>0</v>
      </c>
    </row>
    <row r="189" spans="1:2" x14ac:dyDescent="0.2">
      <c r="A189" t="s">
        <v>568</v>
      </c>
      <c r="B189">
        <f>COUNTIF(Indoors!D:D,A189)-SUM($B$1:B188)</f>
        <v>0</v>
      </c>
    </row>
    <row r="190" spans="1:2" x14ac:dyDescent="0.2">
      <c r="A190" t="s">
        <v>569</v>
      </c>
      <c r="B190">
        <f>COUNTIF(Indoors!D:D,A190)-SUM($B$1:B189)</f>
        <v>0</v>
      </c>
    </row>
    <row r="191" spans="1:2" x14ac:dyDescent="0.2">
      <c r="A191" t="s">
        <v>570</v>
      </c>
      <c r="B191">
        <f>COUNTIF(Indoors!D:D,A191)-SUM($B$1:B190)</f>
        <v>0</v>
      </c>
    </row>
    <row r="192" spans="1:2" x14ac:dyDescent="0.2">
      <c r="A192" t="s">
        <v>426</v>
      </c>
      <c r="B192">
        <f>COUNTIF(Indoors!D:D,A192)-SUM($B$1:B191)</f>
        <v>0</v>
      </c>
    </row>
    <row r="193" spans="1:2" x14ac:dyDescent="0.2">
      <c r="A193" t="s">
        <v>571</v>
      </c>
      <c r="B193">
        <f>COUNTIF(Indoors!D:D,A193)-SUM($B$1:B192)</f>
        <v>0</v>
      </c>
    </row>
    <row r="194" spans="1:2" x14ac:dyDescent="0.2">
      <c r="A194" t="s">
        <v>572</v>
      </c>
      <c r="B194">
        <f>COUNTIF(Indoors!D:D,A194)-SUM($B$1:B193)</f>
        <v>0</v>
      </c>
    </row>
    <row r="195" spans="1:2" x14ac:dyDescent="0.2">
      <c r="A195" t="s">
        <v>573</v>
      </c>
      <c r="B195">
        <f>COUNTIF(Indoors!D:D,A195)-SUM($B$1:B194)</f>
        <v>0</v>
      </c>
    </row>
    <row r="196" spans="1:2" x14ac:dyDescent="0.2">
      <c r="A196" t="s">
        <v>427</v>
      </c>
      <c r="B196">
        <f>COUNTIF(Indoors!D:D,A196)-SUM($B$1:B195)</f>
        <v>0</v>
      </c>
    </row>
    <row r="197" spans="1:2" x14ac:dyDescent="0.2">
      <c r="A197" t="s">
        <v>574</v>
      </c>
      <c r="B197">
        <f>COUNTIF(Indoors!D:D,A197)-SUM($B$1:B196)</f>
        <v>0</v>
      </c>
    </row>
    <row r="198" spans="1:2" x14ac:dyDescent="0.2">
      <c r="A198" t="s">
        <v>575</v>
      </c>
      <c r="B198">
        <f>COUNTIF(Indoors!D:D,A198)-SUM($B$1:B197)</f>
        <v>0</v>
      </c>
    </row>
    <row r="199" spans="1:2" x14ac:dyDescent="0.2">
      <c r="A199" t="s">
        <v>576</v>
      </c>
      <c r="B199">
        <f>COUNTIF(Indoors!D:D,A199)-SUM($B$1:B198)</f>
        <v>0</v>
      </c>
    </row>
    <row r="200" spans="1:2" x14ac:dyDescent="0.2">
      <c r="A200" t="s">
        <v>386</v>
      </c>
      <c r="B200">
        <f>COUNTIF(Indoors!D:D,A200)-SUM($B$1:B199)</f>
        <v>0</v>
      </c>
    </row>
    <row r="201" spans="1:2" x14ac:dyDescent="0.2">
      <c r="A201" t="s">
        <v>577</v>
      </c>
      <c r="B201">
        <f>COUNTIF(Indoors!D:D,A201)-SUM($B$1:B200)</f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04857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8"/>
  <sheetViews>
    <sheetView topLeftCell="A83" workbookViewId="0">
      <selection sqref="A1:B1048576"/>
    </sheetView>
  </sheetViews>
  <sheetFormatPr baseColWidth="10" defaultRowHeight="16" x14ac:dyDescent="0.2"/>
  <sheetData>
    <row r="1" spans="1:4" x14ac:dyDescent="0.2">
      <c r="A1">
        <v>1</v>
      </c>
      <c r="B1">
        <v>1486447023702</v>
      </c>
      <c r="C1" t="s">
        <v>209</v>
      </c>
      <c r="D1">
        <v>3557</v>
      </c>
    </row>
    <row r="2" spans="1:4" x14ac:dyDescent="0.2">
      <c r="A2">
        <v>2</v>
      </c>
      <c r="B2">
        <v>1486447023830</v>
      </c>
      <c r="C2" t="s">
        <v>209</v>
      </c>
      <c r="D2">
        <v>3586</v>
      </c>
    </row>
    <row r="3" spans="1:4" x14ac:dyDescent="0.2">
      <c r="A3">
        <v>3</v>
      </c>
      <c r="B3">
        <v>1486447023892</v>
      </c>
      <c r="C3" t="s">
        <v>209</v>
      </c>
      <c r="D3">
        <v>4213</v>
      </c>
    </row>
    <row r="4" spans="1:4" x14ac:dyDescent="0.2">
      <c r="A4">
        <v>4</v>
      </c>
      <c r="B4">
        <v>1486447024047</v>
      </c>
      <c r="C4" t="s">
        <v>210</v>
      </c>
      <c r="D4">
        <v>5379</v>
      </c>
    </row>
    <row r="5" spans="1:4" x14ac:dyDescent="0.2">
      <c r="A5">
        <v>5</v>
      </c>
      <c r="B5">
        <v>1486447024197</v>
      </c>
      <c r="C5" t="s">
        <v>210</v>
      </c>
      <c r="D5">
        <v>7380</v>
      </c>
    </row>
    <row r="6" spans="1:4" x14ac:dyDescent="0.2">
      <c r="A6">
        <v>6</v>
      </c>
      <c r="B6">
        <v>1486447024344</v>
      </c>
      <c r="C6" t="s">
        <v>210</v>
      </c>
      <c r="D6">
        <v>7940</v>
      </c>
    </row>
    <row r="7" spans="1:4" x14ac:dyDescent="0.2">
      <c r="A7">
        <v>7</v>
      </c>
      <c r="B7">
        <v>1486447024494</v>
      </c>
      <c r="C7" t="s">
        <v>210</v>
      </c>
      <c r="D7">
        <v>7877</v>
      </c>
    </row>
    <row r="8" spans="1:4" x14ac:dyDescent="0.2">
      <c r="A8">
        <v>8</v>
      </c>
      <c r="B8">
        <v>1486447024645</v>
      </c>
      <c r="C8" t="s">
        <v>210</v>
      </c>
      <c r="D8">
        <v>7919</v>
      </c>
    </row>
    <row r="9" spans="1:4" x14ac:dyDescent="0.2">
      <c r="A9">
        <v>9</v>
      </c>
      <c r="B9">
        <v>1486447024796</v>
      </c>
      <c r="C9" t="s">
        <v>210</v>
      </c>
      <c r="D9">
        <v>8330</v>
      </c>
    </row>
    <row r="10" spans="1:4" x14ac:dyDescent="0.2">
      <c r="A10">
        <v>10</v>
      </c>
      <c r="B10">
        <v>1486447024948</v>
      </c>
      <c r="C10" t="s">
        <v>210</v>
      </c>
      <c r="D10">
        <v>8520</v>
      </c>
    </row>
    <row r="11" spans="1:4" x14ac:dyDescent="0.2">
      <c r="A11">
        <v>11</v>
      </c>
      <c r="B11">
        <v>1486447025098</v>
      </c>
      <c r="C11" t="s">
        <v>211</v>
      </c>
      <c r="D11">
        <v>8618</v>
      </c>
    </row>
    <row r="12" spans="1:4" x14ac:dyDescent="0.2">
      <c r="A12">
        <v>12</v>
      </c>
      <c r="B12">
        <v>1486447025249</v>
      </c>
      <c r="C12" t="s">
        <v>211</v>
      </c>
      <c r="D12">
        <v>9477</v>
      </c>
    </row>
    <row r="13" spans="1:4" x14ac:dyDescent="0.2">
      <c r="A13">
        <v>13</v>
      </c>
      <c r="B13">
        <v>1486447025400</v>
      </c>
      <c r="C13" t="s">
        <v>211</v>
      </c>
      <c r="D13">
        <v>9257</v>
      </c>
    </row>
    <row r="14" spans="1:4" x14ac:dyDescent="0.2">
      <c r="A14">
        <v>14</v>
      </c>
      <c r="B14">
        <v>1486447025553</v>
      </c>
      <c r="C14" t="s">
        <v>211</v>
      </c>
      <c r="D14">
        <v>10000</v>
      </c>
    </row>
    <row r="15" spans="1:4" x14ac:dyDescent="0.2">
      <c r="A15">
        <v>15</v>
      </c>
      <c r="B15">
        <v>1486447025854</v>
      </c>
      <c r="C15" t="s">
        <v>211</v>
      </c>
      <c r="D15">
        <v>8926</v>
      </c>
    </row>
    <row r="16" spans="1:4" x14ac:dyDescent="0.2">
      <c r="A16">
        <v>16</v>
      </c>
      <c r="B16">
        <v>1486447026005</v>
      </c>
      <c r="C16" t="s">
        <v>212</v>
      </c>
      <c r="D16">
        <v>7095</v>
      </c>
    </row>
    <row r="17" spans="1:4" x14ac:dyDescent="0.2">
      <c r="A17">
        <v>17</v>
      </c>
      <c r="B17">
        <v>1486447026157</v>
      </c>
      <c r="C17" t="s">
        <v>212</v>
      </c>
      <c r="D17">
        <v>5075</v>
      </c>
    </row>
    <row r="18" spans="1:4" x14ac:dyDescent="0.2">
      <c r="A18">
        <v>18</v>
      </c>
      <c r="B18">
        <v>1486447026307</v>
      </c>
      <c r="C18" t="s">
        <v>212</v>
      </c>
      <c r="D18">
        <v>5301</v>
      </c>
    </row>
    <row r="19" spans="1:4" x14ac:dyDescent="0.2">
      <c r="A19">
        <v>19</v>
      </c>
      <c r="B19">
        <v>1486447026458</v>
      </c>
      <c r="C19" t="s">
        <v>212</v>
      </c>
      <c r="D19">
        <v>5404</v>
      </c>
    </row>
    <row r="20" spans="1:4" x14ac:dyDescent="0.2">
      <c r="A20">
        <v>20</v>
      </c>
      <c r="B20">
        <v>1486447026609</v>
      </c>
      <c r="C20" t="s">
        <v>212</v>
      </c>
      <c r="D20">
        <v>5988</v>
      </c>
    </row>
    <row r="21" spans="1:4" x14ac:dyDescent="0.2">
      <c r="A21">
        <v>21</v>
      </c>
      <c r="B21">
        <v>1486447026761</v>
      </c>
      <c r="C21" t="s">
        <v>212</v>
      </c>
      <c r="D21">
        <v>6090</v>
      </c>
    </row>
    <row r="22" spans="1:4" x14ac:dyDescent="0.2">
      <c r="A22">
        <v>22</v>
      </c>
      <c r="B22">
        <v>1486447026911</v>
      </c>
      <c r="C22" t="s">
        <v>212</v>
      </c>
      <c r="D22">
        <v>5916</v>
      </c>
    </row>
    <row r="23" spans="1:4" x14ac:dyDescent="0.2">
      <c r="A23">
        <v>23</v>
      </c>
      <c r="B23">
        <v>1486447027062</v>
      </c>
      <c r="C23" t="s">
        <v>213</v>
      </c>
      <c r="D23">
        <v>5310</v>
      </c>
    </row>
    <row r="24" spans="1:4" x14ac:dyDescent="0.2">
      <c r="A24">
        <v>24</v>
      </c>
      <c r="B24">
        <v>1486447027213</v>
      </c>
      <c r="C24" t="s">
        <v>213</v>
      </c>
      <c r="D24">
        <v>4807</v>
      </c>
    </row>
    <row r="25" spans="1:4" x14ac:dyDescent="0.2">
      <c r="A25">
        <v>25</v>
      </c>
      <c r="B25">
        <v>1486447027366</v>
      </c>
      <c r="C25" t="s">
        <v>213</v>
      </c>
      <c r="D25">
        <v>4451</v>
      </c>
    </row>
    <row r="26" spans="1:4" x14ac:dyDescent="0.2">
      <c r="A26">
        <v>26</v>
      </c>
      <c r="B26">
        <v>1486447027515</v>
      </c>
      <c r="C26" t="s">
        <v>213</v>
      </c>
      <c r="D26">
        <v>4278</v>
      </c>
    </row>
    <row r="27" spans="1:4" x14ac:dyDescent="0.2">
      <c r="A27">
        <v>27</v>
      </c>
      <c r="B27">
        <v>1486447027666</v>
      </c>
      <c r="C27" t="s">
        <v>213</v>
      </c>
      <c r="D27">
        <v>4090</v>
      </c>
    </row>
    <row r="28" spans="1:4" x14ac:dyDescent="0.2">
      <c r="A28">
        <v>28</v>
      </c>
      <c r="B28">
        <v>1486447027818</v>
      </c>
      <c r="C28" t="s">
        <v>213</v>
      </c>
      <c r="D28">
        <v>4196</v>
      </c>
    </row>
    <row r="29" spans="1:4" x14ac:dyDescent="0.2">
      <c r="A29">
        <v>29</v>
      </c>
      <c r="B29">
        <v>1486447027970</v>
      </c>
      <c r="C29" t="s">
        <v>213</v>
      </c>
      <c r="D29">
        <v>3736</v>
      </c>
    </row>
    <row r="30" spans="1:4" x14ac:dyDescent="0.2">
      <c r="A30">
        <v>30</v>
      </c>
      <c r="B30">
        <v>1486447028120</v>
      </c>
      <c r="C30" t="s">
        <v>214</v>
      </c>
      <c r="D30">
        <v>2672</v>
      </c>
    </row>
    <row r="31" spans="1:4" x14ac:dyDescent="0.2">
      <c r="A31">
        <v>31</v>
      </c>
      <c r="B31">
        <v>1486447028271</v>
      </c>
      <c r="C31" t="s">
        <v>214</v>
      </c>
      <c r="D31">
        <v>2174</v>
      </c>
    </row>
    <row r="32" spans="1:4" x14ac:dyDescent="0.2">
      <c r="A32">
        <v>32</v>
      </c>
      <c r="B32">
        <v>1486447028422</v>
      </c>
      <c r="C32" t="s">
        <v>214</v>
      </c>
      <c r="D32">
        <v>1416</v>
      </c>
    </row>
    <row r="33" spans="1:4" x14ac:dyDescent="0.2">
      <c r="A33">
        <v>33</v>
      </c>
      <c r="B33">
        <v>1486447028574</v>
      </c>
      <c r="C33" t="s">
        <v>214</v>
      </c>
      <c r="D33">
        <v>1735</v>
      </c>
    </row>
    <row r="34" spans="1:4" x14ac:dyDescent="0.2">
      <c r="A34">
        <v>34</v>
      </c>
      <c r="B34">
        <v>1486447028724</v>
      </c>
      <c r="C34" t="s">
        <v>214</v>
      </c>
      <c r="D34">
        <v>2456</v>
      </c>
    </row>
    <row r="35" spans="1:4" x14ac:dyDescent="0.2">
      <c r="A35">
        <v>35</v>
      </c>
      <c r="B35">
        <v>1486447028875</v>
      </c>
      <c r="C35" t="s">
        <v>214</v>
      </c>
      <c r="D35">
        <v>2032</v>
      </c>
    </row>
    <row r="36" spans="1:4" x14ac:dyDescent="0.2">
      <c r="A36">
        <v>36</v>
      </c>
      <c r="B36">
        <v>1486447029026</v>
      </c>
      <c r="C36" t="s">
        <v>215</v>
      </c>
      <c r="D36">
        <v>1684</v>
      </c>
    </row>
    <row r="37" spans="1:4" x14ac:dyDescent="0.2">
      <c r="A37">
        <v>37</v>
      </c>
      <c r="B37">
        <v>1486447029178</v>
      </c>
      <c r="C37" t="s">
        <v>215</v>
      </c>
      <c r="D37">
        <v>1378</v>
      </c>
    </row>
    <row r="38" spans="1:4" x14ac:dyDescent="0.2">
      <c r="A38">
        <v>38</v>
      </c>
      <c r="B38">
        <v>1486447029328</v>
      </c>
      <c r="C38" t="s">
        <v>215</v>
      </c>
      <c r="D38">
        <v>1243</v>
      </c>
    </row>
    <row r="39" spans="1:4" x14ac:dyDescent="0.2">
      <c r="A39">
        <v>39</v>
      </c>
      <c r="B39">
        <v>1486447029486</v>
      </c>
      <c r="C39" t="s">
        <v>215</v>
      </c>
      <c r="D39">
        <v>1356</v>
      </c>
    </row>
    <row r="40" spans="1:4" x14ac:dyDescent="0.2">
      <c r="A40">
        <v>40</v>
      </c>
      <c r="B40">
        <v>1486447029632</v>
      </c>
      <c r="C40" t="s">
        <v>215</v>
      </c>
      <c r="D40">
        <v>1711</v>
      </c>
    </row>
    <row r="41" spans="1:4" x14ac:dyDescent="0.2">
      <c r="A41">
        <v>41</v>
      </c>
      <c r="B41">
        <v>1486447029784</v>
      </c>
      <c r="C41" t="s">
        <v>215</v>
      </c>
      <c r="D41">
        <v>1904</v>
      </c>
    </row>
    <row r="42" spans="1:4" x14ac:dyDescent="0.2">
      <c r="A42">
        <v>42</v>
      </c>
      <c r="B42">
        <v>1486447029934</v>
      </c>
      <c r="C42" t="s">
        <v>215</v>
      </c>
      <c r="D42">
        <v>2426</v>
      </c>
    </row>
    <row r="43" spans="1:4" x14ac:dyDescent="0.2">
      <c r="A43">
        <v>43</v>
      </c>
      <c r="B43">
        <v>1486447030085</v>
      </c>
      <c r="C43" t="s">
        <v>216</v>
      </c>
      <c r="D43">
        <v>3315</v>
      </c>
    </row>
    <row r="44" spans="1:4" x14ac:dyDescent="0.2">
      <c r="A44">
        <v>44</v>
      </c>
      <c r="B44">
        <v>1486447030236</v>
      </c>
      <c r="C44" t="s">
        <v>216</v>
      </c>
      <c r="D44">
        <v>3998</v>
      </c>
    </row>
    <row r="45" spans="1:4" x14ac:dyDescent="0.2">
      <c r="A45">
        <v>45</v>
      </c>
      <c r="B45">
        <v>1486447030389</v>
      </c>
      <c r="C45" t="s">
        <v>216</v>
      </c>
      <c r="D45">
        <v>4394</v>
      </c>
    </row>
    <row r="46" spans="1:4" x14ac:dyDescent="0.2">
      <c r="A46">
        <v>46</v>
      </c>
      <c r="B46">
        <v>1486447030539</v>
      </c>
      <c r="C46" t="s">
        <v>216</v>
      </c>
      <c r="D46">
        <v>4595</v>
      </c>
    </row>
    <row r="47" spans="1:4" x14ac:dyDescent="0.2">
      <c r="A47">
        <v>47</v>
      </c>
      <c r="B47">
        <v>1486447030689</v>
      </c>
      <c r="C47" t="s">
        <v>216</v>
      </c>
      <c r="D47">
        <v>4718</v>
      </c>
    </row>
    <row r="48" spans="1:4" x14ac:dyDescent="0.2">
      <c r="A48">
        <v>48</v>
      </c>
      <c r="B48">
        <v>1486447030840</v>
      </c>
      <c r="C48" t="s">
        <v>216</v>
      </c>
      <c r="D48">
        <v>4969</v>
      </c>
    </row>
    <row r="49" spans="1:4" x14ac:dyDescent="0.2">
      <c r="A49">
        <v>49</v>
      </c>
      <c r="B49">
        <v>1486447030992</v>
      </c>
      <c r="C49" t="s">
        <v>216</v>
      </c>
      <c r="D49">
        <v>4717</v>
      </c>
    </row>
    <row r="50" spans="1:4" x14ac:dyDescent="0.2">
      <c r="A50">
        <v>50</v>
      </c>
      <c r="B50">
        <v>1486447031142</v>
      </c>
      <c r="C50" t="s">
        <v>217</v>
      </c>
      <c r="D50">
        <v>4946</v>
      </c>
    </row>
    <row r="51" spans="1:4" x14ac:dyDescent="0.2">
      <c r="A51">
        <v>51</v>
      </c>
      <c r="B51">
        <v>1486447031293</v>
      </c>
      <c r="C51" t="s">
        <v>217</v>
      </c>
      <c r="D51">
        <v>5090</v>
      </c>
    </row>
    <row r="52" spans="1:4" x14ac:dyDescent="0.2">
      <c r="A52">
        <v>52</v>
      </c>
      <c r="B52">
        <v>1486447031445</v>
      </c>
      <c r="C52" t="s">
        <v>217</v>
      </c>
      <c r="D52">
        <v>5171</v>
      </c>
    </row>
    <row r="53" spans="1:4" x14ac:dyDescent="0.2">
      <c r="A53">
        <v>53</v>
      </c>
      <c r="B53">
        <v>1486447031599</v>
      </c>
      <c r="C53" t="s">
        <v>217</v>
      </c>
      <c r="D53">
        <v>4829</v>
      </c>
    </row>
    <row r="54" spans="1:4" x14ac:dyDescent="0.2">
      <c r="A54">
        <v>54</v>
      </c>
      <c r="B54">
        <v>1486447031750</v>
      </c>
      <c r="C54" t="s">
        <v>217</v>
      </c>
      <c r="D54">
        <v>4344</v>
      </c>
    </row>
    <row r="55" spans="1:4" x14ac:dyDescent="0.2">
      <c r="A55">
        <v>55</v>
      </c>
      <c r="B55">
        <v>1486447031897</v>
      </c>
      <c r="C55" t="s">
        <v>217</v>
      </c>
      <c r="D55">
        <v>4435</v>
      </c>
    </row>
    <row r="56" spans="1:4" x14ac:dyDescent="0.2">
      <c r="A56">
        <v>56</v>
      </c>
      <c r="B56">
        <v>1486447032049</v>
      </c>
      <c r="C56" t="s">
        <v>218</v>
      </c>
      <c r="D56">
        <v>4786</v>
      </c>
    </row>
    <row r="57" spans="1:4" x14ac:dyDescent="0.2">
      <c r="A57">
        <v>57</v>
      </c>
      <c r="B57">
        <v>1486447032200</v>
      </c>
      <c r="C57" t="s">
        <v>218</v>
      </c>
      <c r="D57">
        <v>5100</v>
      </c>
    </row>
    <row r="58" spans="1:4" x14ac:dyDescent="0.2">
      <c r="A58">
        <v>58</v>
      </c>
      <c r="B58">
        <v>1486447032352</v>
      </c>
      <c r="C58" t="s">
        <v>218</v>
      </c>
      <c r="D58">
        <v>5423</v>
      </c>
    </row>
    <row r="59" spans="1:4" x14ac:dyDescent="0.2">
      <c r="A59">
        <v>59</v>
      </c>
      <c r="B59">
        <v>1486447032508</v>
      </c>
      <c r="C59" t="s">
        <v>218</v>
      </c>
      <c r="D59">
        <v>6313</v>
      </c>
    </row>
    <row r="60" spans="1:4" x14ac:dyDescent="0.2">
      <c r="A60">
        <v>60</v>
      </c>
      <c r="B60">
        <v>1486447032653</v>
      </c>
      <c r="C60" t="s">
        <v>218</v>
      </c>
      <c r="D60">
        <v>7355</v>
      </c>
    </row>
    <row r="61" spans="1:4" x14ac:dyDescent="0.2">
      <c r="A61">
        <v>61</v>
      </c>
      <c r="B61">
        <v>1486447032805</v>
      </c>
      <c r="C61" t="s">
        <v>218</v>
      </c>
      <c r="D61">
        <v>7006</v>
      </c>
    </row>
    <row r="62" spans="1:4" x14ac:dyDescent="0.2">
      <c r="A62">
        <v>62</v>
      </c>
      <c r="B62">
        <v>1486447032955</v>
      </c>
      <c r="C62" t="s">
        <v>218</v>
      </c>
      <c r="D62">
        <v>7176</v>
      </c>
    </row>
    <row r="63" spans="1:4" x14ac:dyDescent="0.2">
      <c r="A63">
        <v>63</v>
      </c>
      <c r="B63">
        <v>1486447033106</v>
      </c>
      <c r="C63" t="s">
        <v>219</v>
      </c>
      <c r="D63">
        <v>7242</v>
      </c>
    </row>
    <row r="64" spans="1:4" x14ac:dyDescent="0.2">
      <c r="A64">
        <v>64</v>
      </c>
      <c r="B64">
        <v>1486447033257</v>
      </c>
      <c r="C64" t="s">
        <v>219</v>
      </c>
      <c r="D64">
        <v>7640</v>
      </c>
    </row>
    <row r="65" spans="1:4" x14ac:dyDescent="0.2">
      <c r="A65">
        <v>65</v>
      </c>
      <c r="B65">
        <v>1486447033410</v>
      </c>
      <c r="C65" t="s">
        <v>219</v>
      </c>
      <c r="D65">
        <v>8073</v>
      </c>
    </row>
    <row r="66" spans="1:4" x14ac:dyDescent="0.2">
      <c r="A66">
        <v>66</v>
      </c>
      <c r="B66">
        <v>1486447033560</v>
      </c>
      <c r="C66" t="s">
        <v>219</v>
      </c>
      <c r="D66">
        <v>10000</v>
      </c>
    </row>
    <row r="67" spans="1:4" x14ac:dyDescent="0.2">
      <c r="A67">
        <v>67</v>
      </c>
      <c r="B67">
        <v>1486447034017</v>
      </c>
      <c r="C67" t="s">
        <v>220</v>
      </c>
      <c r="D67">
        <v>9031</v>
      </c>
    </row>
    <row r="68" spans="1:4" x14ac:dyDescent="0.2">
      <c r="A68">
        <v>68</v>
      </c>
      <c r="B68">
        <v>1486447034166</v>
      </c>
      <c r="C68" t="s">
        <v>220</v>
      </c>
      <c r="D68">
        <v>10000</v>
      </c>
    </row>
    <row r="69" spans="1:4" x14ac:dyDescent="0.2">
      <c r="A69">
        <v>69</v>
      </c>
      <c r="B69">
        <v>1486447034315</v>
      </c>
      <c r="C69" t="s">
        <v>220</v>
      </c>
      <c r="D69">
        <v>9992</v>
      </c>
    </row>
    <row r="70" spans="1:4" x14ac:dyDescent="0.2">
      <c r="A70">
        <v>70</v>
      </c>
      <c r="B70">
        <v>1486447034466</v>
      </c>
      <c r="C70" t="s">
        <v>220</v>
      </c>
      <c r="D70">
        <v>8678</v>
      </c>
    </row>
    <row r="71" spans="1:4" x14ac:dyDescent="0.2">
      <c r="A71">
        <v>71</v>
      </c>
      <c r="B71">
        <v>1486447034619</v>
      </c>
      <c r="C71" t="s">
        <v>220</v>
      </c>
      <c r="D71">
        <v>9083</v>
      </c>
    </row>
    <row r="72" spans="1:4" x14ac:dyDescent="0.2">
      <c r="A72">
        <v>72</v>
      </c>
      <c r="B72">
        <v>1486447034769</v>
      </c>
      <c r="C72" t="s">
        <v>220</v>
      </c>
      <c r="D72">
        <v>7904</v>
      </c>
    </row>
    <row r="73" spans="1:4" x14ac:dyDescent="0.2">
      <c r="A73">
        <v>73</v>
      </c>
      <c r="B73">
        <v>1486447034919</v>
      </c>
      <c r="C73" t="s">
        <v>220</v>
      </c>
      <c r="D73">
        <v>7338</v>
      </c>
    </row>
    <row r="74" spans="1:4" x14ac:dyDescent="0.2">
      <c r="A74">
        <v>74</v>
      </c>
      <c r="B74">
        <v>1486447035070</v>
      </c>
      <c r="C74" t="s">
        <v>221</v>
      </c>
      <c r="D74">
        <v>6577</v>
      </c>
    </row>
    <row r="75" spans="1:4" x14ac:dyDescent="0.2">
      <c r="A75">
        <v>75</v>
      </c>
      <c r="B75">
        <v>1486447035223</v>
      </c>
      <c r="C75" t="s">
        <v>221</v>
      </c>
      <c r="D75">
        <v>7700</v>
      </c>
    </row>
    <row r="76" spans="1:4" x14ac:dyDescent="0.2">
      <c r="A76">
        <v>76</v>
      </c>
      <c r="B76">
        <v>1486447035372</v>
      </c>
      <c r="C76" t="s">
        <v>221</v>
      </c>
      <c r="D76">
        <v>8928</v>
      </c>
    </row>
    <row r="77" spans="1:4" x14ac:dyDescent="0.2">
      <c r="A77">
        <v>77</v>
      </c>
      <c r="B77">
        <v>1486447035524</v>
      </c>
      <c r="C77" t="s">
        <v>221</v>
      </c>
      <c r="D77">
        <v>8101</v>
      </c>
    </row>
    <row r="78" spans="1:4" x14ac:dyDescent="0.2">
      <c r="A78">
        <v>78</v>
      </c>
      <c r="B78">
        <v>1486447035675</v>
      </c>
      <c r="C78" t="s">
        <v>221</v>
      </c>
      <c r="D78">
        <v>5806</v>
      </c>
    </row>
    <row r="79" spans="1:4" x14ac:dyDescent="0.2">
      <c r="A79">
        <v>79</v>
      </c>
      <c r="B79">
        <v>1486447035827</v>
      </c>
      <c r="C79" t="s">
        <v>221</v>
      </c>
      <c r="D79">
        <v>5677</v>
      </c>
    </row>
    <row r="80" spans="1:4" x14ac:dyDescent="0.2">
      <c r="A80">
        <v>80</v>
      </c>
      <c r="B80">
        <v>1486447035977</v>
      </c>
      <c r="C80" t="s">
        <v>221</v>
      </c>
      <c r="D80">
        <v>5943</v>
      </c>
    </row>
    <row r="81" spans="1:4" x14ac:dyDescent="0.2">
      <c r="A81">
        <v>81</v>
      </c>
      <c r="B81">
        <v>1486447036129</v>
      </c>
      <c r="C81" t="s">
        <v>222</v>
      </c>
      <c r="D81">
        <v>6397</v>
      </c>
    </row>
    <row r="82" spans="1:4" x14ac:dyDescent="0.2">
      <c r="A82">
        <v>82</v>
      </c>
      <c r="B82">
        <v>1486447036280</v>
      </c>
      <c r="C82" t="s">
        <v>222</v>
      </c>
      <c r="D82">
        <v>6300</v>
      </c>
    </row>
    <row r="83" spans="1:4" x14ac:dyDescent="0.2">
      <c r="A83">
        <v>83</v>
      </c>
      <c r="B83">
        <v>1486447036431</v>
      </c>
      <c r="C83" t="s">
        <v>222</v>
      </c>
      <c r="D83">
        <v>8371</v>
      </c>
    </row>
    <row r="84" spans="1:4" x14ac:dyDescent="0.2">
      <c r="A84">
        <v>84</v>
      </c>
      <c r="B84">
        <v>1486447036581</v>
      </c>
      <c r="C84" t="s">
        <v>222</v>
      </c>
      <c r="D84">
        <v>10000</v>
      </c>
    </row>
    <row r="85" spans="1:4" x14ac:dyDescent="0.2">
      <c r="A85">
        <v>85</v>
      </c>
      <c r="B85">
        <v>1486447036890</v>
      </c>
      <c r="C85" t="s">
        <v>222</v>
      </c>
      <c r="D85">
        <v>9063</v>
      </c>
    </row>
    <row r="86" spans="1:4" x14ac:dyDescent="0.2">
      <c r="A86">
        <v>86</v>
      </c>
      <c r="B86">
        <v>1486447037036</v>
      </c>
      <c r="C86" t="s">
        <v>223</v>
      </c>
      <c r="D86">
        <v>9531</v>
      </c>
    </row>
    <row r="87" spans="1:4" x14ac:dyDescent="0.2">
      <c r="A87">
        <v>87</v>
      </c>
      <c r="B87">
        <v>1486447037185</v>
      </c>
      <c r="C87" t="s">
        <v>223</v>
      </c>
      <c r="D87">
        <v>10000</v>
      </c>
    </row>
    <row r="88" spans="1:4" x14ac:dyDescent="0.2">
      <c r="A88">
        <v>88</v>
      </c>
      <c r="B88">
        <v>1486447037494</v>
      </c>
      <c r="C88" t="s">
        <v>223</v>
      </c>
      <c r="D88">
        <v>8552</v>
      </c>
    </row>
    <row r="89" spans="1:4" x14ac:dyDescent="0.2">
      <c r="A89">
        <v>89</v>
      </c>
      <c r="B89">
        <v>1486447037640</v>
      </c>
      <c r="C89" t="s">
        <v>223</v>
      </c>
      <c r="D89">
        <v>6306</v>
      </c>
    </row>
    <row r="90" spans="1:4" x14ac:dyDescent="0.2">
      <c r="A90">
        <v>90</v>
      </c>
      <c r="B90">
        <v>1486447037790</v>
      </c>
      <c r="C90" t="s">
        <v>223</v>
      </c>
      <c r="D90">
        <v>4015</v>
      </c>
    </row>
    <row r="91" spans="1:4" x14ac:dyDescent="0.2">
      <c r="A91">
        <v>91</v>
      </c>
      <c r="B91">
        <v>1486447037941</v>
      </c>
      <c r="C91" t="s">
        <v>223</v>
      </c>
      <c r="D91">
        <v>3081</v>
      </c>
    </row>
    <row r="92" spans="1:4" x14ac:dyDescent="0.2">
      <c r="A92">
        <v>92</v>
      </c>
      <c r="B92">
        <v>1486447038201</v>
      </c>
      <c r="C92" t="s">
        <v>224</v>
      </c>
      <c r="D92">
        <v>678</v>
      </c>
    </row>
    <row r="93" spans="1:4" x14ac:dyDescent="0.2">
      <c r="A93">
        <v>93</v>
      </c>
      <c r="B93">
        <v>1486447038344</v>
      </c>
      <c r="C93" t="s">
        <v>224</v>
      </c>
      <c r="D93">
        <v>672</v>
      </c>
    </row>
    <row r="94" spans="1:4" x14ac:dyDescent="0.2">
      <c r="A94">
        <v>94</v>
      </c>
      <c r="B94">
        <v>1486447038495</v>
      </c>
      <c r="C94" t="s">
        <v>224</v>
      </c>
      <c r="D94">
        <v>671</v>
      </c>
    </row>
    <row r="95" spans="1:4" x14ac:dyDescent="0.2">
      <c r="A95">
        <v>95</v>
      </c>
      <c r="B95">
        <v>1486447038647</v>
      </c>
      <c r="C95" t="s">
        <v>224</v>
      </c>
      <c r="D95">
        <v>646</v>
      </c>
    </row>
    <row r="96" spans="1:4" x14ac:dyDescent="0.2">
      <c r="A96">
        <v>96</v>
      </c>
      <c r="B96">
        <v>1486447038797</v>
      </c>
      <c r="C96" t="s">
        <v>224</v>
      </c>
      <c r="D96">
        <v>631</v>
      </c>
    </row>
    <row r="97" spans="1:4" x14ac:dyDescent="0.2">
      <c r="A97">
        <v>97</v>
      </c>
      <c r="B97">
        <v>1486447038949</v>
      </c>
      <c r="C97" t="s">
        <v>224</v>
      </c>
      <c r="D97">
        <v>613</v>
      </c>
    </row>
    <row r="98" spans="1:4" x14ac:dyDescent="0.2">
      <c r="A98">
        <v>98</v>
      </c>
      <c r="B98">
        <v>1486447039101</v>
      </c>
      <c r="C98" t="s">
        <v>225</v>
      </c>
      <c r="D98">
        <v>599</v>
      </c>
    </row>
    <row r="99" spans="1:4" x14ac:dyDescent="0.2">
      <c r="A99">
        <v>99</v>
      </c>
      <c r="B99">
        <v>1486447039251</v>
      </c>
      <c r="C99" t="s">
        <v>225</v>
      </c>
      <c r="D99">
        <v>590</v>
      </c>
    </row>
    <row r="100" spans="1:4" x14ac:dyDescent="0.2">
      <c r="A100">
        <v>100</v>
      </c>
      <c r="B100">
        <v>1486447039401</v>
      </c>
      <c r="C100" t="s">
        <v>225</v>
      </c>
      <c r="D100">
        <v>583</v>
      </c>
    </row>
    <row r="101" spans="1:4" x14ac:dyDescent="0.2">
      <c r="A101">
        <v>101</v>
      </c>
      <c r="B101">
        <v>1486447039552</v>
      </c>
      <c r="C101" t="s">
        <v>225</v>
      </c>
      <c r="D101">
        <v>580</v>
      </c>
    </row>
    <row r="102" spans="1:4" x14ac:dyDescent="0.2">
      <c r="A102">
        <v>102</v>
      </c>
      <c r="B102">
        <v>1486447039703</v>
      </c>
      <c r="C102" t="s">
        <v>225</v>
      </c>
      <c r="D102">
        <v>545</v>
      </c>
    </row>
    <row r="103" spans="1:4" x14ac:dyDescent="0.2">
      <c r="A103">
        <v>103</v>
      </c>
      <c r="B103">
        <v>1486447039854</v>
      </c>
      <c r="C103" t="s">
        <v>225</v>
      </c>
      <c r="D103">
        <v>544</v>
      </c>
    </row>
    <row r="104" spans="1:4" x14ac:dyDescent="0.2">
      <c r="A104">
        <v>104</v>
      </c>
      <c r="B104">
        <v>1486447040009</v>
      </c>
      <c r="C104" t="s">
        <v>226</v>
      </c>
      <c r="D104">
        <v>572</v>
      </c>
    </row>
    <row r="105" spans="1:4" x14ac:dyDescent="0.2">
      <c r="A105">
        <v>105</v>
      </c>
      <c r="B105">
        <v>1486447040156</v>
      </c>
      <c r="C105" t="s">
        <v>226</v>
      </c>
      <c r="D105">
        <v>837</v>
      </c>
    </row>
    <row r="106" spans="1:4" x14ac:dyDescent="0.2">
      <c r="A106">
        <v>106</v>
      </c>
      <c r="B106">
        <v>1486447040311</v>
      </c>
      <c r="C106" t="s">
        <v>226</v>
      </c>
      <c r="D106">
        <v>1131</v>
      </c>
    </row>
    <row r="107" spans="1:4" x14ac:dyDescent="0.2">
      <c r="A107">
        <v>107</v>
      </c>
      <c r="B107">
        <v>1486447040571</v>
      </c>
      <c r="C107" t="s">
        <v>226</v>
      </c>
      <c r="D107">
        <v>3481</v>
      </c>
    </row>
    <row r="108" spans="1:4" x14ac:dyDescent="0.2">
      <c r="A108">
        <v>108</v>
      </c>
      <c r="B108">
        <v>1486447040710</v>
      </c>
      <c r="C108" t="s">
        <v>226</v>
      </c>
      <c r="D108">
        <v>3350</v>
      </c>
    </row>
    <row r="109" spans="1:4" x14ac:dyDescent="0.2">
      <c r="A109">
        <v>109</v>
      </c>
      <c r="B109">
        <v>1486447040863</v>
      </c>
      <c r="C109" t="s">
        <v>226</v>
      </c>
      <c r="D109">
        <v>2701</v>
      </c>
    </row>
    <row r="110" spans="1:4" x14ac:dyDescent="0.2">
      <c r="A110">
        <v>110</v>
      </c>
      <c r="B110">
        <v>1486447041013</v>
      </c>
      <c r="C110" t="s">
        <v>227</v>
      </c>
      <c r="D110">
        <v>1814</v>
      </c>
    </row>
    <row r="111" spans="1:4" x14ac:dyDescent="0.2">
      <c r="A111">
        <v>111</v>
      </c>
      <c r="B111">
        <v>1486447041164</v>
      </c>
      <c r="C111" t="s">
        <v>227</v>
      </c>
      <c r="D111">
        <v>1374</v>
      </c>
    </row>
    <row r="112" spans="1:4" x14ac:dyDescent="0.2">
      <c r="A112">
        <v>112</v>
      </c>
      <c r="B112">
        <v>1486447041314</v>
      </c>
      <c r="C112" t="s">
        <v>227</v>
      </c>
      <c r="D112">
        <v>1315</v>
      </c>
    </row>
    <row r="113" spans="1:4" x14ac:dyDescent="0.2">
      <c r="A113">
        <v>113</v>
      </c>
      <c r="B113">
        <v>1486447041467</v>
      </c>
      <c r="C113" t="s">
        <v>227</v>
      </c>
      <c r="D113">
        <v>1352</v>
      </c>
    </row>
    <row r="114" spans="1:4" x14ac:dyDescent="0.2">
      <c r="A114">
        <v>114</v>
      </c>
      <c r="B114">
        <v>1486447041617</v>
      </c>
      <c r="C114" t="s">
        <v>227</v>
      </c>
      <c r="D114">
        <v>1653</v>
      </c>
    </row>
    <row r="115" spans="1:4" x14ac:dyDescent="0.2">
      <c r="A115">
        <v>115</v>
      </c>
      <c r="B115">
        <v>1486447041769</v>
      </c>
      <c r="C115" t="s">
        <v>227</v>
      </c>
      <c r="D115">
        <v>3977</v>
      </c>
    </row>
    <row r="116" spans="1:4" x14ac:dyDescent="0.2">
      <c r="A116">
        <v>116</v>
      </c>
      <c r="B116">
        <v>1486447041920</v>
      </c>
      <c r="C116" t="s">
        <v>227</v>
      </c>
      <c r="D116">
        <v>6717</v>
      </c>
    </row>
    <row r="117" spans="1:4" x14ac:dyDescent="0.2">
      <c r="A117">
        <v>117</v>
      </c>
      <c r="B117">
        <v>1486447042071</v>
      </c>
      <c r="C117" t="s">
        <v>228</v>
      </c>
      <c r="D117">
        <v>6096</v>
      </c>
    </row>
    <row r="118" spans="1:4" x14ac:dyDescent="0.2">
      <c r="A118">
        <v>118</v>
      </c>
      <c r="B118">
        <v>1486447042220</v>
      </c>
      <c r="C118" t="s">
        <v>228</v>
      </c>
      <c r="D118">
        <v>3144</v>
      </c>
    </row>
    <row r="119" spans="1:4" x14ac:dyDescent="0.2">
      <c r="A119">
        <v>119</v>
      </c>
      <c r="B119">
        <v>1486447042371</v>
      </c>
      <c r="C119" t="s">
        <v>228</v>
      </c>
      <c r="D119">
        <v>4127</v>
      </c>
    </row>
    <row r="120" spans="1:4" x14ac:dyDescent="0.2">
      <c r="A120">
        <v>120</v>
      </c>
      <c r="B120">
        <v>1486447042527</v>
      </c>
      <c r="C120" t="s">
        <v>228</v>
      </c>
      <c r="D120">
        <v>5522</v>
      </c>
    </row>
    <row r="121" spans="1:4" x14ac:dyDescent="0.2">
      <c r="A121">
        <v>121</v>
      </c>
      <c r="B121">
        <v>1486447042676</v>
      </c>
      <c r="C121" t="s">
        <v>228</v>
      </c>
      <c r="D121">
        <v>5036</v>
      </c>
    </row>
    <row r="122" spans="1:4" x14ac:dyDescent="0.2">
      <c r="A122">
        <v>122</v>
      </c>
      <c r="B122">
        <v>1486447042825</v>
      </c>
      <c r="C122" t="s">
        <v>228</v>
      </c>
      <c r="D122">
        <v>6025</v>
      </c>
    </row>
    <row r="123" spans="1:4" x14ac:dyDescent="0.2">
      <c r="A123">
        <v>123</v>
      </c>
      <c r="B123">
        <v>1486447042977</v>
      </c>
      <c r="C123" t="s">
        <v>228</v>
      </c>
      <c r="D123">
        <v>5931</v>
      </c>
    </row>
    <row r="124" spans="1:4" x14ac:dyDescent="0.2">
      <c r="A124">
        <v>124</v>
      </c>
      <c r="B124">
        <v>1486447043129</v>
      </c>
      <c r="C124" t="s">
        <v>229</v>
      </c>
      <c r="D124">
        <v>8345</v>
      </c>
    </row>
    <row r="125" spans="1:4" x14ac:dyDescent="0.2">
      <c r="A125">
        <v>125</v>
      </c>
      <c r="B125">
        <v>1486447043283</v>
      </c>
      <c r="C125" t="s">
        <v>229</v>
      </c>
      <c r="D125">
        <v>10000</v>
      </c>
    </row>
    <row r="126" spans="1:4" x14ac:dyDescent="0.2">
      <c r="A126">
        <v>126</v>
      </c>
      <c r="B126">
        <v>1486447043740</v>
      </c>
      <c r="C126" t="s">
        <v>229</v>
      </c>
      <c r="D126">
        <v>9145</v>
      </c>
    </row>
    <row r="127" spans="1:4" x14ac:dyDescent="0.2">
      <c r="A127">
        <v>127</v>
      </c>
      <c r="B127">
        <v>1486447043884</v>
      </c>
      <c r="C127" t="s">
        <v>229</v>
      </c>
      <c r="D127">
        <v>10000</v>
      </c>
    </row>
    <row r="128" spans="1:4" x14ac:dyDescent="0.2">
      <c r="A128">
        <v>128</v>
      </c>
      <c r="B128">
        <v>1486447044337</v>
      </c>
      <c r="C128" t="s">
        <v>230</v>
      </c>
      <c r="D128">
        <v>7298</v>
      </c>
    </row>
    <row r="129" spans="1:4" x14ac:dyDescent="0.2">
      <c r="A129">
        <v>129</v>
      </c>
      <c r="B129">
        <v>1486447044490</v>
      </c>
      <c r="C129" t="s">
        <v>230</v>
      </c>
      <c r="D129">
        <v>7012</v>
      </c>
    </row>
    <row r="130" spans="1:4" x14ac:dyDescent="0.2">
      <c r="A130">
        <v>130</v>
      </c>
      <c r="B130">
        <v>1486447044640</v>
      </c>
      <c r="C130" t="s">
        <v>230</v>
      </c>
      <c r="D130">
        <v>8567</v>
      </c>
    </row>
    <row r="131" spans="1:4" x14ac:dyDescent="0.2">
      <c r="A131">
        <v>131</v>
      </c>
      <c r="B131">
        <v>1486447044790</v>
      </c>
      <c r="C131" t="s">
        <v>230</v>
      </c>
      <c r="D131">
        <v>8100</v>
      </c>
    </row>
    <row r="132" spans="1:4" x14ac:dyDescent="0.2">
      <c r="A132">
        <v>132</v>
      </c>
      <c r="B132">
        <v>1486447044941</v>
      </c>
      <c r="C132" t="s">
        <v>230</v>
      </c>
      <c r="D132">
        <v>7623</v>
      </c>
    </row>
    <row r="133" spans="1:4" x14ac:dyDescent="0.2">
      <c r="A133">
        <v>133</v>
      </c>
      <c r="B133">
        <v>1486447045093</v>
      </c>
      <c r="C133" t="s">
        <v>231</v>
      </c>
      <c r="D133">
        <v>7280</v>
      </c>
    </row>
    <row r="134" spans="1:4" x14ac:dyDescent="0.2">
      <c r="A134">
        <v>134</v>
      </c>
      <c r="B134">
        <v>1486447045243</v>
      </c>
      <c r="C134" t="s">
        <v>231</v>
      </c>
      <c r="D134">
        <v>8198</v>
      </c>
    </row>
    <row r="135" spans="1:4" x14ac:dyDescent="0.2">
      <c r="A135">
        <v>135</v>
      </c>
      <c r="B135">
        <v>1486447045394</v>
      </c>
      <c r="C135" t="s">
        <v>231</v>
      </c>
      <c r="D135">
        <v>6044</v>
      </c>
    </row>
    <row r="136" spans="1:4" x14ac:dyDescent="0.2">
      <c r="A136">
        <v>136</v>
      </c>
      <c r="B136">
        <v>1486447045545</v>
      </c>
      <c r="C136" t="s">
        <v>231</v>
      </c>
      <c r="D136">
        <v>5077</v>
      </c>
    </row>
    <row r="137" spans="1:4" x14ac:dyDescent="0.2">
      <c r="A137">
        <v>137</v>
      </c>
      <c r="B137">
        <v>1486447045697</v>
      </c>
      <c r="C137" t="s">
        <v>231</v>
      </c>
      <c r="D137">
        <v>4005</v>
      </c>
    </row>
    <row r="138" spans="1:4" x14ac:dyDescent="0.2">
      <c r="A138">
        <v>138</v>
      </c>
      <c r="B138">
        <v>1486447045847</v>
      </c>
      <c r="C138" t="s">
        <v>231</v>
      </c>
      <c r="D138">
        <v>5677</v>
      </c>
    </row>
    <row r="139" spans="1:4" x14ac:dyDescent="0.2">
      <c r="A139">
        <v>139</v>
      </c>
      <c r="B139">
        <v>1486447045999</v>
      </c>
      <c r="C139" t="s">
        <v>231</v>
      </c>
      <c r="D139">
        <v>5025</v>
      </c>
    </row>
    <row r="140" spans="1:4" x14ac:dyDescent="0.2">
      <c r="A140">
        <v>140</v>
      </c>
      <c r="B140">
        <v>1486447046148</v>
      </c>
      <c r="C140" t="s">
        <v>232</v>
      </c>
      <c r="D140">
        <v>3015</v>
      </c>
    </row>
    <row r="141" spans="1:4" x14ac:dyDescent="0.2">
      <c r="A141">
        <v>141</v>
      </c>
      <c r="B141">
        <v>1486447046305</v>
      </c>
      <c r="C141" t="s">
        <v>232</v>
      </c>
      <c r="D141">
        <v>1951</v>
      </c>
    </row>
    <row r="142" spans="1:4" x14ac:dyDescent="0.2">
      <c r="A142">
        <v>142</v>
      </c>
      <c r="B142">
        <v>1486447046451</v>
      </c>
      <c r="C142" t="s">
        <v>232</v>
      </c>
      <c r="D142">
        <v>1201</v>
      </c>
    </row>
    <row r="143" spans="1:4" x14ac:dyDescent="0.2">
      <c r="A143">
        <v>143</v>
      </c>
      <c r="B143">
        <v>1486447046706</v>
      </c>
      <c r="C143" t="s">
        <v>232</v>
      </c>
      <c r="D143">
        <v>1009</v>
      </c>
    </row>
    <row r="144" spans="1:4" x14ac:dyDescent="0.2">
      <c r="A144">
        <v>144</v>
      </c>
      <c r="B144">
        <v>1486447046854</v>
      </c>
      <c r="C144" t="s">
        <v>232</v>
      </c>
      <c r="D144">
        <v>1057</v>
      </c>
    </row>
    <row r="145" spans="1:4" x14ac:dyDescent="0.2">
      <c r="A145">
        <v>145</v>
      </c>
      <c r="B145">
        <v>1486447047005</v>
      </c>
      <c r="C145" t="s">
        <v>233</v>
      </c>
      <c r="D145">
        <v>1048</v>
      </c>
    </row>
    <row r="146" spans="1:4" x14ac:dyDescent="0.2">
      <c r="A146">
        <v>146</v>
      </c>
      <c r="B146">
        <v>1486447047156</v>
      </c>
      <c r="C146" t="s">
        <v>233</v>
      </c>
      <c r="D146">
        <v>940</v>
      </c>
    </row>
    <row r="147" spans="1:4" x14ac:dyDescent="0.2">
      <c r="A147">
        <v>147</v>
      </c>
      <c r="B147">
        <v>1486447047310</v>
      </c>
      <c r="C147" t="s">
        <v>233</v>
      </c>
      <c r="D147">
        <v>1269</v>
      </c>
    </row>
    <row r="148" spans="1:4" x14ac:dyDescent="0.2">
      <c r="A148">
        <v>148</v>
      </c>
      <c r="B148">
        <v>1486447047566</v>
      </c>
      <c r="C148" t="s">
        <v>233</v>
      </c>
      <c r="D148">
        <v>2190</v>
      </c>
    </row>
    <row r="149" spans="1:4" x14ac:dyDescent="0.2">
      <c r="A149">
        <v>149</v>
      </c>
      <c r="B149">
        <v>1486447047711</v>
      </c>
      <c r="C149" t="s">
        <v>233</v>
      </c>
      <c r="D149">
        <v>1932</v>
      </c>
    </row>
    <row r="150" spans="1:4" x14ac:dyDescent="0.2">
      <c r="A150">
        <v>150</v>
      </c>
      <c r="B150">
        <v>1486447047861</v>
      </c>
      <c r="C150" t="s">
        <v>233</v>
      </c>
      <c r="D150">
        <v>1700</v>
      </c>
    </row>
    <row r="151" spans="1:4" x14ac:dyDescent="0.2">
      <c r="A151">
        <v>151</v>
      </c>
      <c r="B151">
        <v>1486447048012</v>
      </c>
      <c r="C151" t="s">
        <v>234</v>
      </c>
      <c r="D151">
        <v>1647</v>
      </c>
    </row>
    <row r="152" spans="1:4" x14ac:dyDescent="0.2">
      <c r="A152">
        <v>152</v>
      </c>
      <c r="B152">
        <v>1486447048163</v>
      </c>
      <c r="C152" t="s">
        <v>234</v>
      </c>
      <c r="D152">
        <v>1640</v>
      </c>
    </row>
    <row r="153" spans="1:4" x14ac:dyDescent="0.2">
      <c r="A153">
        <v>153</v>
      </c>
      <c r="B153">
        <v>1486447048419</v>
      </c>
      <c r="C153" t="s">
        <v>234</v>
      </c>
      <c r="D153">
        <v>1281</v>
      </c>
    </row>
    <row r="154" spans="1:4" x14ac:dyDescent="0.2">
      <c r="A154">
        <v>154</v>
      </c>
      <c r="B154">
        <v>1486447048566</v>
      </c>
      <c r="C154" t="s">
        <v>234</v>
      </c>
      <c r="D154">
        <v>1319</v>
      </c>
    </row>
    <row r="155" spans="1:4" x14ac:dyDescent="0.2">
      <c r="A155">
        <v>155</v>
      </c>
      <c r="B155">
        <v>1486447048822</v>
      </c>
      <c r="C155" t="s">
        <v>234</v>
      </c>
      <c r="D155">
        <v>1849</v>
      </c>
    </row>
    <row r="156" spans="1:4" x14ac:dyDescent="0.2">
      <c r="A156">
        <v>156</v>
      </c>
      <c r="B156">
        <v>1486447048969</v>
      </c>
      <c r="C156" t="s">
        <v>234</v>
      </c>
      <c r="D156">
        <v>1927</v>
      </c>
    </row>
    <row r="157" spans="1:4" x14ac:dyDescent="0.2">
      <c r="A157">
        <v>157</v>
      </c>
      <c r="B157">
        <v>1486447049122</v>
      </c>
      <c r="C157" t="s">
        <v>235</v>
      </c>
      <c r="D157">
        <v>2106</v>
      </c>
    </row>
    <row r="158" spans="1:4" x14ac:dyDescent="0.2">
      <c r="A158">
        <v>158</v>
      </c>
      <c r="B158">
        <v>1486447049271</v>
      </c>
      <c r="C158" t="s">
        <v>235</v>
      </c>
      <c r="D158">
        <v>1879</v>
      </c>
    </row>
    <row r="159" spans="1:4" x14ac:dyDescent="0.2">
      <c r="A159">
        <v>159</v>
      </c>
      <c r="B159">
        <v>1486447049422</v>
      </c>
      <c r="C159" t="s">
        <v>235</v>
      </c>
      <c r="D159">
        <v>1710</v>
      </c>
    </row>
    <row r="160" spans="1:4" x14ac:dyDescent="0.2">
      <c r="A160">
        <v>160</v>
      </c>
      <c r="B160">
        <v>1486447049574</v>
      </c>
      <c r="C160" t="s">
        <v>235</v>
      </c>
      <c r="D160">
        <v>1682</v>
      </c>
    </row>
    <row r="161" spans="1:4" x14ac:dyDescent="0.2">
      <c r="A161">
        <v>161</v>
      </c>
      <c r="B161">
        <v>1486447049744</v>
      </c>
      <c r="C161" t="s">
        <v>235</v>
      </c>
      <c r="D161">
        <v>1541</v>
      </c>
    </row>
    <row r="162" spans="1:4" x14ac:dyDescent="0.2">
      <c r="A162">
        <v>162</v>
      </c>
      <c r="B162">
        <v>1486447049984</v>
      </c>
      <c r="C162" t="s">
        <v>235</v>
      </c>
      <c r="D162">
        <v>1331</v>
      </c>
    </row>
    <row r="163" spans="1:4" x14ac:dyDescent="0.2">
      <c r="A163">
        <v>163</v>
      </c>
      <c r="B163">
        <v>1486447050240</v>
      </c>
      <c r="C163" t="s">
        <v>236</v>
      </c>
      <c r="D163">
        <v>1593</v>
      </c>
    </row>
    <row r="164" spans="1:4" x14ac:dyDescent="0.2">
      <c r="A164">
        <v>164</v>
      </c>
      <c r="B164">
        <v>1486447050379</v>
      </c>
      <c r="C164" t="s">
        <v>236</v>
      </c>
      <c r="D164">
        <v>1597</v>
      </c>
    </row>
    <row r="165" spans="1:4" x14ac:dyDescent="0.2">
      <c r="A165">
        <v>165</v>
      </c>
      <c r="B165">
        <v>1486447050532</v>
      </c>
      <c r="C165" t="s">
        <v>236</v>
      </c>
      <c r="D165">
        <v>1444</v>
      </c>
    </row>
    <row r="166" spans="1:4" x14ac:dyDescent="0.2">
      <c r="A166">
        <v>166</v>
      </c>
      <c r="B166">
        <v>1486447050681</v>
      </c>
      <c r="C166" t="s">
        <v>236</v>
      </c>
      <c r="D166">
        <v>1581</v>
      </c>
    </row>
    <row r="167" spans="1:4" x14ac:dyDescent="0.2">
      <c r="A167">
        <v>167</v>
      </c>
      <c r="B167">
        <v>1486447050832</v>
      </c>
      <c r="C167" t="s">
        <v>236</v>
      </c>
      <c r="D167">
        <v>1867</v>
      </c>
    </row>
    <row r="168" spans="1:4" x14ac:dyDescent="0.2">
      <c r="A168">
        <v>168</v>
      </c>
      <c r="B168">
        <v>1486447050984</v>
      </c>
      <c r="C168" t="s">
        <v>236</v>
      </c>
      <c r="D168">
        <v>2018</v>
      </c>
    </row>
    <row r="169" spans="1:4" x14ac:dyDescent="0.2">
      <c r="A169">
        <v>169</v>
      </c>
      <c r="B169">
        <v>1486447051136</v>
      </c>
      <c r="C169" t="s">
        <v>237</v>
      </c>
      <c r="D169">
        <v>2565</v>
      </c>
    </row>
    <row r="170" spans="1:4" x14ac:dyDescent="0.2">
      <c r="A170">
        <v>170</v>
      </c>
      <c r="B170">
        <v>1486447051285</v>
      </c>
      <c r="C170" t="s">
        <v>237</v>
      </c>
      <c r="D170">
        <v>2713</v>
      </c>
    </row>
    <row r="171" spans="1:4" x14ac:dyDescent="0.2">
      <c r="A171">
        <v>171</v>
      </c>
      <c r="B171">
        <v>1486447051436</v>
      </c>
      <c r="C171" t="s">
        <v>237</v>
      </c>
      <c r="D171">
        <v>2650</v>
      </c>
    </row>
    <row r="172" spans="1:4" x14ac:dyDescent="0.2">
      <c r="A172">
        <v>172</v>
      </c>
      <c r="B172">
        <v>1486447051589</v>
      </c>
      <c r="C172" t="s">
        <v>237</v>
      </c>
      <c r="D172">
        <v>2955</v>
      </c>
    </row>
    <row r="173" spans="1:4" x14ac:dyDescent="0.2">
      <c r="A173">
        <v>173</v>
      </c>
      <c r="B173">
        <v>1486447051740</v>
      </c>
      <c r="C173" t="s">
        <v>237</v>
      </c>
      <c r="D173">
        <v>2725</v>
      </c>
    </row>
    <row r="174" spans="1:4" x14ac:dyDescent="0.2">
      <c r="A174">
        <v>174</v>
      </c>
      <c r="B174">
        <v>1486447051889</v>
      </c>
      <c r="C174" t="s">
        <v>237</v>
      </c>
      <c r="D174">
        <v>2669</v>
      </c>
    </row>
    <row r="175" spans="1:4" x14ac:dyDescent="0.2">
      <c r="A175">
        <v>175</v>
      </c>
      <c r="B175">
        <v>1486447052041</v>
      </c>
      <c r="C175" t="s">
        <v>238</v>
      </c>
      <c r="D175">
        <v>2827</v>
      </c>
    </row>
    <row r="176" spans="1:4" x14ac:dyDescent="0.2">
      <c r="A176">
        <v>176</v>
      </c>
      <c r="B176">
        <v>1486447052198</v>
      </c>
      <c r="C176" t="s">
        <v>238</v>
      </c>
      <c r="D176">
        <v>3438</v>
      </c>
    </row>
    <row r="177" spans="1:4" x14ac:dyDescent="0.2">
      <c r="A177">
        <v>177</v>
      </c>
      <c r="B177">
        <v>1486447052343</v>
      </c>
      <c r="C177" t="s">
        <v>238</v>
      </c>
      <c r="D177">
        <v>3575</v>
      </c>
    </row>
    <row r="178" spans="1:4" x14ac:dyDescent="0.2">
      <c r="A178">
        <v>178</v>
      </c>
      <c r="B178">
        <v>1486447052493</v>
      </c>
      <c r="C178" t="s">
        <v>238</v>
      </c>
      <c r="D178">
        <v>3570</v>
      </c>
    </row>
    <row r="179" spans="1:4" x14ac:dyDescent="0.2">
      <c r="A179">
        <v>179</v>
      </c>
      <c r="B179">
        <v>1486447052648</v>
      </c>
      <c r="C179" t="s">
        <v>238</v>
      </c>
      <c r="D179">
        <v>3547</v>
      </c>
    </row>
    <row r="180" spans="1:4" x14ac:dyDescent="0.2">
      <c r="A180">
        <v>180</v>
      </c>
      <c r="B180">
        <v>1486447052796</v>
      </c>
      <c r="C180" t="s">
        <v>238</v>
      </c>
      <c r="D180">
        <v>3410</v>
      </c>
    </row>
    <row r="181" spans="1:4" x14ac:dyDescent="0.2">
      <c r="A181">
        <v>181</v>
      </c>
      <c r="B181">
        <v>1486447052950</v>
      </c>
      <c r="C181" t="s">
        <v>238</v>
      </c>
      <c r="D181">
        <v>2823</v>
      </c>
    </row>
    <row r="182" spans="1:4" x14ac:dyDescent="0.2">
      <c r="A182">
        <v>182</v>
      </c>
      <c r="B182">
        <v>1486447053100</v>
      </c>
      <c r="C182" t="s">
        <v>239</v>
      </c>
      <c r="D182">
        <v>2509</v>
      </c>
    </row>
    <row r="183" spans="1:4" x14ac:dyDescent="0.2">
      <c r="A183">
        <v>183</v>
      </c>
      <c r="B183">
        <v>1486447053250</v>
      </c>
      <c r="C183" t="s">
        <v>239</v>
      </c>
      <c r="D183">
        <v>1732</v>
      </c>
    </row>
    <row r="184" spans="1:4" x14ac:dyDescent="0.2">
      <c r="A184">
        <v>184</v>
      </c>
      <c r="B184">
        <v>1486447053401</v>
      </c>
      <c r="C184" t="s">
        <v>239</v>
      </c>
      <c r="D184">
        <v>1306</v>
      </c>
    </row>
    <row r="185" spans="1:4" x14ac:dyDescent="0.2">
      <c r="A185">
        <v>185</v>
      </c>
      <c r="B185">
        <v>1486447053553</v>
      </c>
      <c r="C185" t="s">
        <v>239</v>
      </c>
      <c r="D185">
        <v>1165</v>
      </c>
    </row>
    <row r="186" spans="1:4" x14ac:dyDescent="0.2">
      <c r="A186">
        <v>186</v>
      </c>
      <c r="B186">
        <v>1486447053703</v>
      </c>
      <c r="C186" t="s">
        <v>239</v>
      </c>
      <c r="D186">
        <v>1178</v>
      </c>
    </row>
    <row r="187" spans="1:4" x14ac:dyDescent="0.2">
      <c r="A187">
        <v>187</v>
      </c>
      <c r="B187">
        <v>1486447053854</v>
      </c>
      <c r="C187" t="s">
        <v>239</v>
      </c>
      <c r="D187">
        <v>1319</v>
      </c>
    </row>
    <row r="188" spans="1:4" x14ac:dyDescent="0.2">
      <c r="A188">
        <v>188</v>
      </c>
      <c r="B188">
        <v>1486447054005</v>
      </c>
      <c r="C188" t="s">
        <v>240</v>
      </c>
      <c r="D188">
        <v>1331</v>
      </c>
    </row>
    <row r="189" spans="1:4" x14ac:dyDescent="0.2">
      <c r="A189">
        <v>189</v>
      </c>
      <c r="B189">
        <v>1486447054157</v>
      </c>
      <c r="C189" t="s">
        <v>240</v>
      </c>
      <c r="D189">
        <v>1572</v>
      </c>
    </row>
    <row r="190" spans="1:4" x14ac:dyDescent="0.2">
      <c r="A190">
        <v>190</v>
      </c>
      <c r="B190">
        <v>1486447054307</v>
      </c>
      <c r="C190" t="s">
        <v>240</v>
      </c>
      <c r="D190">
        <v>1974</v>
      </c>
    </row>
    <row r="191" spans="1:4" x14ac:dyDescent="0.2">
      <c r="A191">
        <v>191</v>
      </c>
      <c r="B191">
        <v>1486447054460</v>
      </c>
      <c r="C191" t="s">
        <v>240</v>
      </c>
      <c r="D191">
        <v>2170</v>
      </c>
    </row>
    <row r="192" spans="1:4" x14ac:dyDescent="0.2">
      <c r="A192">
        <v>192</v>
      </c>
      <c r="B192">
        <v>1486447054610</v>
      </c>
      <c r="C192" t="s">
        <v>240</v>
      </c>
      <c r="D192">
        <v>3861</v>
      </c>
    </row>
    <row r="193" spans="1:4" x14ac:dyDescent="0.2">
      <c r="A193">
        <v>193</v>
      </c>
      <c r="B193">
        <v>1486447054761</v>
      </c>
      <c r="C193" t="s">
        <v>240</v>
      </c>
      <c r="D193">
        <v>7330</v>
      </c>
    </row>
    <row r="194" spans="1:4" x14ac:dyDescent="0.2">
      <c r="A194">
        <v>194</v>
      </c>
      <c r="B194">
        <v>1486447054913</v>
      </c>
      <c r="C194" t="s">
        <v>240</v>
      </c>
      <c r="D194">
        <v>10000</v>
      </c>
    </row>
    <row r="195" spans="1:4" x14ac:dyDescent="0.2">
      <c r="A195">
        <v>195</v>
      </c>
      <c r="B195">
        <v>1486447055063</v>
      </c>
      <c r="C195" t="s">
        <v>241</v>
      </c>
      <c r="D195">
        <v>9357</v>
      </c>
    </row>
    <row r="196" spans="1:4" x14ac:dyDescent="0.2">
      <c r="A196">
        <v>196</v>
      </c>
      <c r="B196">
        <v>1486447055214</v>
      </c>
      <c r="C196" t="s">
        <v>241</v>
      </c>
      <c r="D196">
        <v>8938</v>
      </c>
    </row>
    <row r="197" spans="1:4" x14ac:dyDescent="0.2">
      <c r="A197">
        <v>197</v>
      </c>
      <c r="B197">
        <v>1486447055366</v>
      </c>
      <c r="C197" t="s">
        <v>241</v>
      </c>
      <c r="D197">
        <v>10000</v>
      </c>
    </row>
    <row r="198" spans="1:4" x14ac:dyDescent="0.2">
      <c r="A198">
        <v>198</v>
      </c>
      <c r="B198">
        <v>1486447055673</v>
      </c>
      <c r="C198" t="s">
        <v>241</v>
      </c>
      <c r="D198">
        <v>9771</v>
      </c>
    </row>
    <row r="199" spans="1:4" x14ac:dyDescent="0.2">
      <c r="A199">
        <v>199</v>
      </c>
      <c r="B199">
        <v>1486447055818</v>
      </c>
      <c r="C199" t="s">
        <v>241</v>
      </c>
      <c r="D199">
        <v>9561</v>
      </c>
    </row>
    <row r="200" spans="1:4" x14ac:dyDescent="0.2">
      <c r="A200">
        <v>200</v>
      </c>
      <c r="B200">
        <v>1486447055970</v>
      </c>
      <c r="C200" t="s">
        <v>241</v>
      </c>
      <c r="D200">
        <v>9180</v>
      </c>
    </row>
    <row r="201" spans="1:4" x14ac:dyDescent="0.2">
      <c r="A201">
        <v>201</v>
      </c>
      <c r="B201">
        <v>1486447056120</v>
      </c>
      <c r="C201" t="s">
        <v>242</v>
      </c>
      <c r="D201">
        <v>9647</v>
      </c>
    </row>
    <row r="202" spans="1:4" x14ac:dyDescent="0.2">
      <c r="A202">
        <v>202</v>
      </c>
      <c r="B202">
        <v>1486447056271</v>
      </c>
      <c r="C202" t="s">
        <v>242</v>
      </c>
      <c r="D202">
        <v>9357</v>
      </c>
    </row>
    <row r="203" spans="1:4" x14ac:dyDescent="0.2">
      <c r="A203">
        <v>203</v>
      </c>
      <c r="B203">
        <v>1486447056422</v>
      </c>
      <c r="C203" t="s">
        <v>242</v>
      </c>
      <c r="D203">
        <v>9988</v>
      </c>
    </row>
    <row r="204" spans="1:4" x14ac:dyDescent="0.2">
      <c r="A204">
        <v>204</v>
      </c>
      <c r="B204">
        <v>1486447056575</v>
      </c>
      <c r="C204" t="s">
        <v>242</v>
      </c>
      <c r="D204">
        <v>10000</v>
      </c>
    </row>
    <row r="205" spans="1:4" x14ac:dyDescent="0.2">
      <c r="A205">
        <v>205</v>
      </c>
      <c r="B205">
        <v>1486447056884</v>
      </c>
      <c r="C205" t="s">
        <v>242</v>
      </c>
      <c r="D205">
        <v>9722</v>
      </c>
    </row>
    <row r="206" spans="1:4" x14ac:dyDescent="0.2">
      <c r="A206">
        <v>206</v>
      </c>
      <c r="B206">
        <v>1486447057027</v>
      </c>
      <c r="C206" t="s">
        <v>243</v>
      </c>
      <c r="D206">
        <v>9342</v>
      </c>
    </row>
    <row r="207" spans="1:4" x14ac:dyDescent="0.2">
      <c r="A207">
        <v>207</v>
      </c>
      <c r="B207">
        <v>1486447057179</v>
      </c>
      <c r="C207" t="s">
        <v>243</v>
      </c>
      <c r="D207">
        <v>9589</v>
      </c>
    </row>
    <row r="208" spans="1:4" x14ac:dyDescent="0.2">
      <c r="A208">
        <v>208</v>
      </c>
      <c r="B208">
        <v>1486447057329</v>
      </c>
      <c r="C208" t="s">
        <v>243</v>
      </c>
      <c r="D208">
        <v>9691</v>
      </c>
    </row>
    <row r="209" spans="1:4" x14ac:dyDescent="0.2">
      <c r="A209">
        <v>209</v>
      </c>
      <c r="B209">
        <v>1486447057480</v>
      </c>
      <c r="C209" t="s">
        <v>243</v>
      </c>
      <c r="D209">
        <v>9382</v>
      </c>
    </row>
    <row r="210" spans="1:4" x14ac:dyDescent="0.2">
      <c r="A210">
        <v>210</v>
      </c>
      <c r="B210">
        <v>1486447057631</v>
      </c>
      <c r="C210" t="s">
        <v>243</v>
      </c>
      <c r="D210">
        <v>9025</v>
      </c>
    </row>
    <row r="211" spans="1:4" x14ac:dyDescent="0.2">
      <c r="A211">
        <v>211</v>
      </c>
      <c r="B211">
        <v>1486447057783</v>
      </c>
      <c r="C211" t="s">
        <v>243</v>
      </c>
      <c r="D211">
        <v>9125</v>
      </c>
    </row>
    <row r="212" spans="1:4" x14ac:dyDescent="0.2">
      <c r="A212">
        <v>212</v>
      </c>
      <c r="B212">
        <v>1486447057933</v>
      </c>
      <c r="C212" t="s">
        <v>243</v>
      </c>
      <c r="D212">
        <v>9605</v>
      </c>
    </row>
    <row r="213" spans="1:4" x14ac:dyDescent="0.2">
      <c r="A213">
        <v>213</v>
      </c>
      <c r="B213">
        <v>1486447058084</v>
      </c>
      <c r="C213" t="s">
        <v>244</v>
      </c>
      <c r="D213">
        <v>10000</v>
      </c>
    </row>
    <row r="214" spans="1:4" x14ac:dyDescent="0.2">
      <c r="A214">
        <v>214</v>
      </c>
      <c r="B214">
        <v>1486447058995</v>
      </c>
      <c r="C214" t="s">
        <v>244</v>
      </c>
      <c r="D214">
        <v>6170</v>
      </c>
    </row>
    <row r="215" spans="1:4" x14ac:dyDescent="0.2">
      <c r="A215">
        <v>215</v>
      </c>
      <c r="B215">
        <v>1486447059142</v>
      </c>
      <c r="C215" t="s">
        <v>245</v>
      </c>
      <c r="D215">
        <v>5268</v>
      </c>
    </row>
    <row r="216" spans="1:4" x14ac:dyDescent="0.2">
      <c r="A216">
        <v>216</v>
      </c>
      <c r="B216">
        <v>1486447059293</v>
      </c>
      <c r="C216" t="s">
        <v>245</v>
      </c>
      <c r="D216">
        <v>4229</v>
      </c>
    </row>
    <row r="217" spans="1:4" x14ac:dyDescent="0.2">
      <c r="A217">
        <v>217</v>
      </c>
      <c r="B217">
        <v>1486447059444</v>
      </c>
      <c r="C217" t="s">
        <v>245</v>
      </c>
      <c r="D217">
        <v>3776</v>
      </c>
    </row>
    <row r="218" spans="1:4" x14ac:dyDescent="0.2">
      <c r="A218">
        <v>218</v>
      </c>
      <c r="B218">
        <v>1486447059596</v>
      </c>
      <c r="C218" t="s">
        <v>245</v>
      </c>
      <c r="D218">
        <v>4275</v>
      </c>
    </row>
    <row r="219" spans="1:4" x14ac:dyDescent="0.2">
      <c r="A219">
        <v>219</v>
      </c>
      <c r="B219">
        <v>1486447059746</v>
      </c>
      <c r="C219" t="s">
        <v>245</v>
      </c>
      <c r="D219">
        <v>5599</v>
      </c>
    </row>
    <row r="220" spans="1:4" x14ac:dyDescent="0.2">
      <c r="A220">
        <v>220</v>
      </c>
      <c r="B220">
        <v>1486447059897</v>
      </c>
      <c r="C220" t="s">
        <v>245</v>
      </c>
      <c r="D220">
        <v>6872</v>
      </c>
    </row>
    <row r="221" spans="1:4" x14ac:dyDescent="0.2">
      <c r="A221">
        <v>221</v>
      </c>
      <c r="B221">
        <v>1486447060049</v>
      </c>
      <c r="C221" t="s">
        <v>246</v>
      </c>
      <c r="D221">
        <v>10000</v>
      </c>
    </row>
    <row r="222" spans="1:4" x14ac:dyDescent="0.2">
      <c r="A222">
        <v>222</v>
      </c>
      <c r="B222">
        <v>1486447061711</v>
      </c>
      <c r="C222" t="s">
        <v>247</v>
      </c>
      <c r="D222">
        <v>9578</v>
      </c>
    </row>
    <row r="223" spans="1:4" x14ac:dyDescent="0.2">
      <c r="A223">
        <v>223</v>
      </c>
      <c r="B223">
        <v>1486447061861</v>
      </c>
      <c r="C223" t="s">
        <v>247</v>
      </c>
      <c r="D223">
        <v>8802</v>
      </c>
    </row>
    <row r="224" spans="1:4" x14ac:dyDescent="0.2">
      <c r="A224">
        <v>224</v>
      </c>
      <c r="B224">
        <v>1486447062013</v>
      </c>
      <c r="C224" t="s">
        <v>248</v>
      </c>
      <c r="D224">
        <v>7297</v>
      </c>
    </row>
    <row r="225" spans="1:4" x14ac:dyDescent="0.2">
      <c r="A225">
        <v>225</v>
      </c>
      <c r="B225">
        <v>1486447062163</v>
      </c>
      <c r="C225" t="s">
        <v>248</v>
      </c>
      <c r="D225">
        <v>5087</v>
      </c>
    </row>
    <row r="226" spans="1:4" x14ac:dyDescent="0.2">
      <c r="A226">
        <v>226</v>
      </c>
      <c r="B226">
        <v>1486447062313</v>
      </c>
      <c r="C226" t="s">
        <v>248</v>
      </c>
      <c r="D226">
        <v>4266</v>
      </c>
    </row>
    <row r="227" spans="1:4" x14ac:dyDescent="0.2">
      <c r="A227">
        <v>227</v>
      </c>
      <c r="B227">
        <v>1486447062466</v>
      </c>
      <c r="C227" t="s">
        <v>248</v>
      </c>
      <c r="D227">
        <v>5579</v>
      </c>
    </row>
    <row r="228" spans="1:4" x14ac:dyDescent="0.2">
      <c r="A228">
        <v>228</v>
      </c>
      <c r="B228">
        <v>1486447062617</v>
      </c>
      <c r="C228" t="s">
        <v>248</v>
      </c>
      <c r="D228">
        <v>5146</v>
      </c>
    </row>
    <row r="229" spans="1:4" x14ac:dyDescent="0.2">
      <c r="A229">
        <v>229</v>
      </c>
      <c r="B229">
        <v>1486447062767</v>
      </c>
      <c r="C229" t="s">
        <v>248</v>
      </c>
      <c r="D229">
        <v>5978</v>
      </c>
    </row>
    <row r="230" spans="1:4" x14ac:dyDescent="0.2">
      <c r="A230">
        <v>230</v>
      </c>
      <c r="B230">
        <v>1486447062920</v>
      </c>
      <c r="C230" t="s">
        <v>248</v>
      </c>
      <c r="D230">
        <v>10000</v>
      </c>
    </row>
    <row r="231" spans="1:4" x14ac:dyDescent="0.2">
      <c r="A231">
        <v>231</v>
      </c>
      <c r="B231">
        <v>1486447065797</v>
      </c>
      <c r="C231" t="s">
        <v>249</v>
      </c>
      <c r="D231">
        <v>6447</v>
      </c>
    </row>
    <row r="232" spans="1:4" x14ac:dyDescent="0.2">
      <c r="A232">
        <v>232</v>
      </c>
      <c r="B232">
        <v>1486447065940</v>
      </c>
      <c r="C232" t="s">
        <v>249</v>
      </c>
      <c r="D232">
        <v>4017</v>
      </c>
    </row>
    <row r="233" spans="1:4" x14ac:dyDescent="0.2">
      <c r="A233">
        <v>233</v>
      </c>
      <c r="B233">
        <v>1486447066091</v>
      </c>
      <c r="C233" t="s">
        <v>250</v>
      </c>
      <c r="D233">
        <v>4224</v>
      </c>
    </row>
    <row r="234" spans="1:4" x14ac:dyDescent="0.2">
      <c r="A234">
        <v>234</v>
      </c>
      <c r="B234">
        <v>1486447066251</v>
      </c>
      <c r="C234" t="s">
        <v>250</v>
      </c>
      <c r="D234">
        <v>4413</v>
      </c>
    </row>
    <row r="235" spans="1:4" x14ac:dyDescent="0.2">
      <c r="A235">
        <v>235</v>
      </c>
      <c r="B235">
        <v>1486447066393</v>
      </c>
      <c r="C235" t="s">
        <v>250</v>
      </c>
      <c r="D235">
        <v>4513</v>
      </c>
    </row>
    <row r="236" spans="1:4" x14ac:dyDescent="0.2">
      <c r="A236">
        <v>236</v>
      </c>
      <c r="B236">
        <v>1486447066544</v>
      </c>
      <c r="C236" t="s">
        <v>250</v>
      </c>
      <c r="D236">
        <v>4735</v>
      </c>
    </row>
    <row r="237" spans="1:4" x14ac:dyDescent="0.2">
      <c r="A237">
        <v>237</v>
      </c>
      <c r="B237">
        <v>1486447066695</v>
      </c>
      <c r="C237" t="s">
        <v>250</v>
      </c>
      <c r="D237">
        <v>4925</v>
      </c>
    </row>
    <row r="238" spans="1:4" x14ac:dyDescent="0.2">
      <c r="A238">
        <v>238</v>
      </c>
      <c r="B238">
        <v>1486447066849</v>
      </c>
      <c r="C238" t="s">
        <v>250</v>
      </c>
      <c r="D238">
        <v>4739</v>
      </c>
    </row>
    <row r="239" spans="1:4" x14ac:dyDescent="0.2">
      <c r="A239">
        <v>239</v>
      </c>
      <c r="B239">
        <v>1486447066999</v>
      </c>
      <c r="C239" t="s">
        <v>250</v>
      </c>
      <c r="D239">
        <v>4594</v>
      </c>
    </row>
    <row r="240" spans="1:4" x14ac:dyDescent="0.2">
      <c r="A240">
        <v>240</v>
      </c>
      <c r="B240">
        <v>1486447067150</v>
      </c>
      <c r="C240" t="s">
        <v>251</v>
      </c>
      <c r="D240">
        <v>4689</v>
      </c>
    </row>
    <row r="241" spans="1:4" x14ac:dyDescent="0.2">
      <c r="A241">
        <v>241</v>
      </c>
      <c r="B241">
        <v>1486447067300</v>
      </c>
      <c r="C241" t="s">
        <v>251</v>
      </c>
      <c r="D241">
        <v>4881</v>
      </c>
    </row>
    <row r="242" spans="1:4" x14ac:dyDescent="0.2">
      <c r="A242">
        <v>242</v>
      </c>
      <c r="B242">
        <v>1486447067452</v>
      </c>
      <c r="C242" t="s">
        <v>251</v>
      </c>
      <c r="D242">
        <v>4767</v>
      </c>
    </row>
    <row r="243" spans="1:4" x14ac:dyDescent="0.2">
      <c r="A243">
        <v>243</v>
      </c>
      <c r="B243">
        <v>1486447067602</v>
      </c>
      <c r="C243" t="s">
        <v>251</v>
      </c>
      <c r="D243">
        <v>4937</v>
      </c>
    </row>
    <row r="244" spans="1:4" x14ac:dyDescent="0.2">
      <c r="A244">
        <v>244</v>
      </c>
      <c r="B244">
        <v>1486447067753</v>
      </c>
      <c r="C244" t="s">
        <v>251</v>
      </c>
      <c r="D244">
        <v>5077</v>
      </c>
    </row>
    <row r="245" spans="1:4" x14ac:dyDescent="0.2">
      <c r="A245">
        <v>245</v>
      </c>
      <c r="B245">
        <v>1486447067904</v>
      </c>
      <c r="C245" t="s">
        <v>251</v>
      </c>
      <c r="D245">
        <v>5316</v>
      </c>
    </row>
    <row r="246" spans="1:4" x14ac:dyDescent="0.2">
      <c r="A246">
        <v>246</v>
      </c>
      <c r="B246">
        <v>1486447068056</v>
      </c>
      <c r="C246" t="s">
        <v>252</v>
      </c>
      <c r="D246">
        <v>5140</v>
      </c>
    </row>
    <row r="247" spans="1:4" x14ac:dyDescent="0.2">
      <c r="A247">
        <v>247</v>
      </c>
      <c r="B247">
        <v>1486447068206</v>
      </c>
      <c r="C247" t="s">
        <v>252</v>
      </c>
      <c r="D247">
        <v>4771</v>
      </c>
    </row>
    <row r="248" spans="1:4" x14ac:dyDescent="0.2">
      <c r="A248">
        <v>248</v>
      </c>
      <c r="B248">
        <v>1486447068357</v>
      </c>
      <c r="C248" t="s">
        <v>252</v>
      </c>
      <c r="D248">
        <v>4912</v>
      </c>
    </row>
    <row r="249" spans="1:4" x14ac:dyDescent="0.2">
      <c r="A249">
        <v>249</v>
      </c>
      <c r="B249">
        <v>1486447068509</v>
      </c>
      <c r="C249" t="s">
        <v>252</v>
      </c>
      <c r="D249">
        <v>4707</v>
      </c>
    </row>
    <row r="250" spans="1:4" x14ac:dyDescent="0.2">
      <c r="A250">
        <v>250</v>
      </c>
      <c r="B250">
        <v>1486447068662</v>
      </c>
      <c r="C250" t="s">
        <v>252</v>
      </c>
      <c r="D250">
        <v>4667</v>
      </c>
    </row>
    <row r="251" spans="1:4" x14ac:dyDescent="0.2">
      <c r="A251">
        <v>251</v>
      </c>
      <c r="B251">
        <v>1486447068811</v>
      </c>
      <c r="C251" t="s">
        <v>252</v>
      </c>
      <c r="D251">
        <v>5398</v>
      </c>
    </row>
    <row r="252" spans="1:4" x14ac:dyDescent="0.2">
      <c r="A252">
        <v>252</v>
      </c>
      <c r="B252">
        <v>1486447068962</v>
      </c>
      <c r="C252" t="s">
        <v>252</v>
      </c>
      <c r="D252">
        <v>8396</v>
      </c>
    </row>
    <row r="253" spans="1:4" x14ac:dyDescent="0.2">
      <c r="A253">
        <v>253</v>
      </c>
      <c r="B253">
        <v>1486447069113</v>
      </c>
      <c r="C253" t="s">
        <v>253</v>
      </c>
      <c r="D253">
        <v>8236</v>
      </c>
    </row>
    <row r="254" spans="1:4" x14ac:dyDescent="0.2">
      <c r="A254">
        <v>254</v>
      </c>
      <c r="B254">
        <v>1486447069265</v>
      </c>
      <c r="C254" t="s">
        <v>253</v>
      </c>
      <c r="D254">
        <v>7764</v>
      </c>
    </row>
    <row r="255" spans="1:4" x14ac:dyDescent="0.2">
      <c r="A255">
        <v>255</v>
      </c>
      <c r="B255">
        <v>1486447069415</v>
      </c>
      <c r="C255" t="s">
        <v>253</v>
      </c>
      <c r="D255">
        <v>7411</v>
      </c>
    </row>
    <row r="256" spans="1:4" x14ac:dyDescent="0.2">
      <c r="A256">
        <v>256</v>
      </c>
      <c r="B256">
        <v>1486447069566</v>
      </c>
      <c r="C256" t="s">
        <v>253</v>
      </c>
      <c r="D256">
        <v>7552</v>
      </c>
    </row>
    <row r="257" spans="1:4" x14ac:dyDescent="0.2">
      <c r="A257">
        <v>257</v>
      </c>
      <c r="B257">
        <v>1486447069745</v>
      </c>
      <c r="C257" t="s">
        <v>253</v>
      </c>
      <c r="D257">
        <v>7653</v>
      </c>
    </row>
    <row r="258" spans="1:4" x14ac:dyDescent="0.2">
      <c r="A258">
        <v>258</v>
      </c>
      <c r="B258">
        <v>1486447069868</v>
      </c>
      <c r="C258" t="s">
        <v>253</v>
      </c>
      <c r="D258">
        <v>7448</v>
      </c>
    </row>
    <row r="259" spans="1:4" x14ac:dyDescent="0.2">
      <c r="A259">
        <v>259</v>
      </c>
      <c r="B259">
        <v>1486447070021</v>
      </c>
      <c r="C259" t="s">
        <v>254</v>
      </c>
      <c r="D259">
        <v>6568</v>
      </c>
    </row>
    <row r="260" spans="1:4" x14ac:dyDescent="0.2">
      <c r="A260">
        <v>260</v>
      </c>
      <c r="B260">
        <v>1486447070170</v>
      </c>
      <c r="C260" t="s">
        <v>254</v>
      </c>
      <c r="D260">
        <v>5604</v>
      </c>
    </row>
    <row r="261" spans="1:4" x14ac:dyDescent="0.2">
      <c r="A261">
        <v>261</v>
      </c>
      <c r="B261">
        <v>1486447070321</v>
      </c>
      <c r="C261" t="s">
        <v>254</v>
      </c>
      <c r="D261">
        <v>5090</v>
      </c>
    </row>
    <row r="262" spans="1:4" x14ac:dyDescent="0.2">
      <c r="A262">
        <v>262</v>
      </c>
      <c r="B262">
        <v>1486447070474</v>
      </c>
      <c r="C262" t="s">
        <v>254</v>
      </c>
      <c r="D262">
        <v>4940</v>
      </c>
    </row>
    <row r="263" spans="1:4" x14ac:dyDescent="0.2">
      <c r="A263">
        <v>263</v>
      </c>
      <c r="B263">
        <v>1486447070623</v>
      </c>
      <c r="C263" t="s">
        <v>254</v>
      </c>
      <c r="D263">
        <v>5109</v>
      </c>
    </row>
    <row r="264" spans="1:4" x14ac:dyDescent="0.2">
      <c r="A264">
        <v>264</v>
      </c>
      <c r="B264">
        <v>1486447070774</v>
      </c>
      <c r="C264" t="s">
        <v>254</v>
      </c>
      <c r="D264">
        <v>5940</v>
      </c>
    </row>
    <row r="265" spans="1:4" x14ac:dyDescent="0.2">
      <c r="A265">
        <v>265</v>
      </c>
      <c r="B265">
        <v>1486447070926</v>
      </c>
      <c r="C265" t="s">
        <v>254</v>
      </c>
      <c r="D265">
        <v>6342</v>
      </c>
    </row>
    <row r="266" spans="1:4" x14ac:dyDescent="0.2">
      <c r="A266">
        <v>266</v>
      </c>
      <c r="B266">
        <v>1486447071080</v>
      </c>
      <c r="C266" t="s">
        <v>255</v>
      </c>
      <c r="D266">
        <v>6571</v>
      </c>
    </row>
    <row r="267" spans="1:4" x14ac:dyDescent="0.2">
      <c r="A267">
        <v>267</v>
      </c>
      <c r="B267">
        <v>1486447071239</v>
      </c>
      <c r="C267" t="s">
        <v>255</v>
      </c>
      <c r="D267">
        <v>6266</v>
      </c>
    </row>
    <row r="268" spans="1:4" x14ac:dyDescent="0.2">
      <c r="A268">
        <v>268</v>
      </c>
      <c r="B268">
        <v>1486447071380</v>
      </c>
      <c r="C268" t="s">
        <v>255</v>
      </c>
      <c r="D268">
        <v>6476</v>
      </c>
    </row>
    <row r="269" spans="1:4" x14ac:dyDescent="0.2">
      <c r="A269">
        <v>269</v>
      </c>
      <c r="B269">
        <v>1486447071531</v>
      </c>
      <c r="C269" t="s">
        <v>255</v>
      </c>
      <c r="D269">
        <v>6806</v>
      </c>
    </row>
    <row r="270" spans="1:4" x14ac:dyDescent="0.2">
      <c r="A270">
        <v>270</v>
      </c>
      <c r="B270">
        <v>1486447071684</v>
      </c>
      <c r="C270" t="s">
        <v>255</v>
      </c>
      <c r="D270">
        <v>6656</v>
      </c>
    </row>
    <row r="271" spans="1:4" x14ac:dyDescent="0.2">
      <c r="A271">
        <v>271</v>
      </c>
      <c r="B271">
        <v>1486447071832</v>
      </c>
      <c r="C271" t="s">
        <v>255</v>
      </c>
      <c r="D271">
        <v>5887</v>
      </c>
    </row>
    <row r="272" spans="1:4" x14ac:dyDescent="0.2">
      <c r="A272">
        <v>272</v>
      </c>
      <c r="B272">
        <v>1486447071982</v>
      </c>
      <c r="C272" t="s">
        <v>255</v>
      </c>
      <c r="D272">
        <v>6332</v>
      </c>
    </row>
    <row r="273" spans="1:4" x14ac:dyDescent="0.2">
      <c r="A273">
        <v>273</v>
      </c>
      <c r="B273">
        <v>1486447072135</v>
      </c>
      <c r="C273" t="s">
        <v>256</v>
      </c>
      <c r="D273">
        <v>6024</v>
      </c>
    </row>
    <row r="274" spans="1:4" x14ac:dyDescent="0.2">
      <c r="A274">
        <v>274</v>
      </c>
      <c r="B274">
        <v>1486447072286</v>
      </c>
      <c r="C274" t="s">
        <v>256</v>
      </c>
      <c r="D274">
        <v>5921</v>
      </c>
    </row>
    <row r="275" spans="1:4" x14ac:dyDescent="0.2">
      <c r="A275">
        <v>275</v>
      </c>
      <c r="B275">
        <v>1486447072436</v>
      </c>
      <c r="C275" t="s">
        <v>256</v>
      </c>
      <c r="D275">
        <v>6090</v>
      </c>
    </row>
    <row r="276" spans="1:4" x14ac:dyDescent="0.2">
      <c r="A276">
        <v>276</v>
      </c>
      <c r="B276">
        <v>1486447072587</v>
      </c>
      <c r="C276" t="s">
        <v>256</v>
      </c>
      <c r="D276">
        <v>6016</v>
      </c>
    </row>
    <row r="277" spans="1:4" x14ac:dyDescent="0.2">
      <c r="A277">
        <v>277</v>
      </c>
      <c r="B277">
        <v>1486447072740</v>
      </c>
      <c r="C277" t="s">
        <v>256</v>
      </c>
      <c r="D277">
        <v>5285</v>
      </c>
    </row>
    <row r="278" spans="1:4" x14ac:dyDescent="0.2">
      <c r="A278">
        <v>278</v>
      </c>
      <c r="B278">
        <v>1486447072891</v>
      </c>
      <c r="C278" t="s">
        <v>256</v>
      </c>
      <c r="D278">
        <v>4707</v>
      </c>
    </row>
    <row r="279" spans="1:4" x14ac:dyDescent="0.2">
      <c r="A279">
        <v>279</v>
      </c>
      <c r="B279">
        <v>1486447073041</v>
      </c>
      <c r="C279" t="s">
        <v>257</v>
      </c>
      <c r="D279">
        <v>3912</v>
      </c>
    </row>
    <row r="280" spans="1:4" x14ac:dyDescent="0.2">
      <c r="A280">
        <v>280</v>
      </c>
      <c r="B280">
        <v>1486447073192</v>
      </c>
      <c r="C280" t="s">
        <v>257</v>
      </c>
      <c r="D280">
        <v>3723</v>
      </c>
    </row>
    <row r="281" spans="1:4" x14ac:dyDescent="0.2">
      <c r="A281">
        <v>281</v>
      </c>
      <c r="B281">
        <v>1486447073343</v>
      </c>
      <c r="C281" t="s">
        <v>257</v>
      </c>
      <c r="D281">
        <v>3579</v>
      </c>
    </row>
    <row r="282" spans="1:4" x14ac:dyDescent="0.2">
      <c r="A282">
        <v>282</v>
      </c>
      <c r="B282">
        <v>1486447073495</v>
      </c>
      <c r="C282" t="s">
        <v>257</v>
      </c>
      <c r="D282">
        <v>3751</v>
      </c>
    </row>
    <row r="283" spans="1:4" x14ac:dyDescent="0.2">
      <c r="A283">
        <v>283</v>
      </c>
      <c r="B283">
        <v>1486447073645</v>
      </c>
      <c r="C283" t="s">
        <v>257</v>
      </c>
      <c r="D283">
        <v>3322</v>
      </c>
    </row>
    <row r="284" spans="1:4" x14ac:dyDescent="0.2">
      <c r="A284">
        <v>284</v>
      </c>
      <c r="B284">
        <v>1486447073796</v>
      </c>
      <c r="C284" t="s">
        <v>257</v>
      </c>
      <c r="D284">
        <v>3920</v>
      </c>
    </row>
    <row r="285" spans="1:4" x14ac:dyDescent="0.2">
      <c r="A285">
        <v>285</v>
      </c>
      <c r="B285">
        <v>1486447073947</v>
      </c>
      <c r="C285" t="s">
        <v>257</v>
      </c>
      <c r="D285">
        <v>5273</v>
      </c>
    </row>
    <row r="286" spans="1:4" x14ac:dyDescent="0.2">
      <c r="A286">
        <v>286</v>
      </c>
      <c r="B286">
        <v>1486447074099</v>
      </c>
      <c r="C286" t="s">
        <v>258</v>
      </c>
      <c r="D286">
        <v>6408</v>
      </c>
    </row>
    <row r="287" spans="1:4" x14ac:dyDescent="0.2">
      <c r="A287">
        <v>287</v>
      </c>
      <c r="B287">
        <v>1486447074249</v>
      </c>
      <c r="C287" t="s">
        <v>258</v>
      </c>
      <c r="D287">
        <v>6426</v>
      </c>
    </row>
    <row r="288" spans="1:4" x14ac:dyDescent="0.2">
      <c r="A288">
        <v>288</v>
      </c>
      <c r="B288">
        <v>1486447074401</v>
      </c>
      <c r="C288" t="s">
        <v>258</v>
      </c>
      <c r="D288">
        <v>5131</v>
      </c>
    </row>
    <row r="289" spans="1:4" x14ac:dyDescent="0.2">
      <c r="A289">
        <v>289</v>
      </c>
      <c r="B289">
        <v>1486447074551</v>
      </c>
      <c r="C289" t="s">
        <v>258</v>
      </c>
      <c r="D289">
        <v>3810</v>
      </c>
    </row>
    <row r="290" spans="1:4" x14ac:dyDescent="0.2">
      <c r="A290">
        <v>290</v>
      </c>
      <c r="B290">
        <v>1486447074704</v>
      </c>
      <c r="C290" t="s">
        <v>258</v>
      </c>
      <c r="D290">
        <v>3050</v>
      </c>
    </row>
    <row r="291" spans="1:4" x14ac:dyDescent="0.2">
      <c r="A291">
        <v>291</v>
      </c>
      <c r="B291">
        <v>1486447074854</v>
      </c>
      <c r="C291" t="s">
        <v>258</v>
      </c>
      <c r="D291">
        <v>3255</v>
      </c>
    </row>
    <row r="292" spans="1:4" x14ac:dyDescent="0.2">
      <c r="A292">
        <v>292</v>
      </c>
      <c r="B292">
        <v>1486447075005</v>
      </c>
      <c r="C292" t="s">
        <v>259</v>
      </c>
      <c r="D292">
        <v>3055</v>
      </c>
    </row>
    <row r="293" spans="1:4" x14ac:dyDescent="0.2">
      <c r="A293">
        <v>293</v>
      </c>
      <c r="B293">
        <v>1486447075156</v>
      </c>
      <c r="C293" t="s">
        <v>259</v>
      </c>
      <c r="D293">
        <v>2600</v>
      </c>
    </row>
    <row r="294" spans="1:4" x14ac:dyDescent="0.2">
      <c r="A294">
        <v>294</v>
      </c>
      <c r="B294">
        <v>1486447075311</v>
      </c>
      <c r="C294" t="s">
        <v>259</v>
      </c>
      <c r="D294">
        <v>2415</v>
      </c>
    </row>
    <row r="295" spans="1:4" x14ac:dyDescent="0.2">
      <c r="A295">
        <v>295</v>
      </c>
      <c r="B295">
        <v>1486447075459</v>
      </c>
      <c r="C295" t="s">
        <v>259</v>
      </c>
      <c r="D295">
        <v>2039</v>
      </c>
    </row>
    <row r="296" spans="1:4" x14ac:dyDescent="0.2">
      <c r="A296">
        <v>296</v>
      </c>
      <c r="B296">
        <v>1486447075610</v>
      </c>
      <c r="C296" t="s">
        <v>259</v>
      </c>
      <c r="D296">
        <v>2228</v>
      </c>
    </row>
    <row r="297" spans="1:4" x14ac:dyDescent="0.2">
      <c r="A297">
        <v>297</v>
      </c>
      <c r="B297">
        <v>1486447075760</v>
      </c>
      <c r="C297" t="s">
        <v>259</v>
      </c>
      <c r="D297">
        <v>2312</v>
      </c>
    </row>
    <row r="298" spans="1:4" x14ac:dyDescent="0.2">
      <c r="A298">
        <v>298</v>
      </c>
      <c r="B298">
        <v>1486447075912</v>
      </c>
      <c r="C298" t="s">
        <v>259</v>
      </c>
      <c r="D298">
        <v>1703</v>
      </c>
    </row>
    <row r="299" spans="1:4" x14ac:dyDescent="0.2">
      <c r="A299">
        <v>299</v>
      </c>
      <c r="B299">
        <v>1486447076062</v>
      </c>
      <c r="C299" t="s">
        <v>260</v>
      </c>
      <c r="D299">
        <v>1355</v>
      </c>
    </row>
    <row r="300" spans="1:4" x14ac:dyDescent="0.2">
      <c r="A300">
        <v>300</v>
      </c>
      <c r="B300">
        <v>1486447076213</v>
      </c>
      <c r="C300" t="s">
        <v>260</v>
      </c>
      <c r="D300">
        <v>1432</v>
      </c>
    </row>
    <row r="301" spans="1:4" x14ac:dyDescent="0.2">
      <c r="A301">
        <v>301</v>
      </c>
      <c r="B301">
        <v>1486447076364</v>
      </c>
      <c r="C301" t="s">
        <v>260</v>
      </c>
      <c r="D301">
        <v>1109</v>
      </c>
    </row>
    <row r="302" spans="1:4" x14ac:dyDescent="0.2">
      <c r="A302">
        <v>302</v>
      </c>
      <c r="B302">
        <v>1486447076517</v>
      </c>
      <c r="C302" t="s">
        <v>260</v>
      </c>
      <c r="D302">
        <v>1303</v>
      </c>
    </row>
    <row r="303" spans="1:4" x14ac:dyDescent="0.2">
      <c r="A303">
        <v>303</v>
      </c>
      <c r="B303">
        <v>1486447076667</v>
      </c>
      <c r="C303" t="s">
        <v>260</v>
      </c>
      <c r="D303">
        <v>1557</v>
      </c>
    </row>
    <row r="304" spans="1:4" x14ac:dyDescent="0.2">
      <c r="A304">
        <v>304</v>
      </c>
      <c r="B304">
        <v>1486447076819</v>
      </c>
      <c r="C304" t="s">
        <v>260</v>
      </c>
      <c r="D304">
        <v>1507</v>
      </c>
    </row>
    <row r="305" spans="1:4" x14ac:dyDescent="0.2">
      <c r="A305">
        <v>305</v>
      </c>
      <c r="B305">
        <v>1486447076970</v>
      </c>
      <c r="C305" t="s">
        <v>260</v>
      </c>
      <c r="D305">
        <v>1134</v>
      </c>
    </row>
    <row r="306" spans="1:4" x14ac:dyDescent="0.2">
      <c r="A306">
        <v>306</v>
      </c>
      <c r="B306">
        <v>1486447077326</v>
      </c>
      <c r="C306" t="s">
        <v>261</v>
      </c>
      <c r="D306">
        <v>1873</v>
      </c>
    </row>
    <row r="307" spans="1:4" x14ac:dyDescent="0.2">
      <c r="A307">
        <v>307</v>
      </c>
      <c r="B307">
        <v>1486447077472</v>
      </c>
      <c r="C307" t="s">
        <v>261</v>
      </c>
      <c r="D307">
        <v>2476</v>
      </c>
    </row>
    <row r="308" spans="1:4" x14ac:dyDescent="0.2">
      <c r="A308">
        <v>308</v>
      </c>
      <c r="B308">
        <v>1486447077623</v>
      </c>
      <c r="C308" t="s">
        <v>261</v>
      </c>
      <c r="D308">
        <v>3081</v>
      </c>
    </row>
    <row r="309" spans="1:4" x14ac:dyDescent="0.2">
      <c r="A309">
        <v>309</v>
      </c>
      <c r="B309">
        <v>1486447077774</v>
      </c>
      <c r="C309" t="s">
        <v>261</v>
      </c>
      <c r="D309">
        <v>3707</v>
      </c>
    </row>
    <row r="310" spans="1:4" x14ac:dyDescent="0.2">
      <c r="A310">
        <v>310</v>
      </c>
      <c r="B310">
        <v>1486447077927</v>
      </c>
      <c r="C310" t="s">
        <v>261</v>
      </c>
      <c r="D310">
        <v>3726</v>
      </c>
    </row>
    <row r="311" spans="1:4" x14ac:dyDescent="0.2">
      <c r="A311">
        <v>311</v>
      </c>
      <c r="B311">
        <v>1486447078077</v>
      </c>
      <c r="C311" t="s">
        <v>262</v>
      </c>
      <c r="D311">
        <v>2821</v>
      </c>
    </row>
    <row r="312" spans="1:4" x14ac:dyDescent="0.2">
      <c r="A312">
        <v>312</v>
      </c>
      <c r="B312">
        <v>1486447078230</v>
      </c>
      <c r="C312" t="s">
        <v>262</v>
      </c>
      <c r="D312">
        <v>2782</v>
      </c>
    </row>
    <row r="313" spans="1:4" x14ac:dyDescent="0.2">
      <c r="A313">
        <v>313</v>
      </c>
      <c r="B313">
        <v>1486447078380</v>
      </c>
      <c r="C313" t="s">
        <v>262</v>
      </c>
      <c r="D313">
        <v>3582</v>
      </c>
    </row>
    <row r="314" spans="1:4" x14ac:dyDescent="0.2">
      <c r="A314">
        <v>314</v>
      </c>
      <c r="B314">
        <v>1486447078531</v>
      </c>
      <c r="C314" t="s">
        <v>262</v>
      </c>
      <c r="D314">
        <v>3073</v>
      </c>
    </row>
    <row r="315" spans="1:4" x14ac:dyDescent="0.2">
      <c r="A315">
        <v>315</v>
      </c>
      <c r="B315">
        <v>1486447078683</v>
      </c>
      <c r="C315" t="s">
        <v>262</v>
      </c>
      <c r="D315">
        <v>3023</v>
      </c>
    </row>
    <row r="316" spans="1:4" x14ac:dyDescent="0.2">
      <c r="A316">
        <v>316</v>
      </c>
      <c r="B316">
        <v>1486447078832</v>
      </c>
      <c r="C316" t="s">
        <v>262</v>
      </c>
      <c r="D316">
        <v>3531</v>
      </c>
    </row>
    <row r="317" spans="1:4" x14ac:dyDescent="0.2">
      <c r="A317">
        <v>317</v>
      </c>
      <c r="B317">
        <v>1486447078983</v>
      </c>
      <c r="C317" t="s">
        <v>262</v>
      </c>
      <c r="D317">
        <v>3945</v>
      </c>
    </row>
    <row r="318" spans="1:4" x14ac:dyDescent="0.2">
      <c r="A318">
        <v>318</v>
      </c>
      <c r="B318">
        <v>1486447079135</v>
      </c>
      <c r="C318" t="s">
        <v>263</v>
      </c>
      <c r="D318">
        <v>4486</v>
      </c>
    </row>
    <row r="319" spans="1:4" x14ac:dyDescent="0.2">
      <c r="A319">
        <v>319</v>
      </c>
      <c r="B319">
        <v>1486447079285</v>
      </c>
      <c r="C319" t="s">
        <v>263</v>
      </c>
      <c r="D319">
        <v>10000</v>
      </c>
    </row>
    <row r="320" spans="1:4" x14ac:dyDescent="0.2">
      <c r="A320">
        <v>320</v>
      </c>
      <c r="B320">
        <v>1486447079594</v>
      </c>
      <c r="C320" t="s">
        <v>263</v>
      </c>
      <c r="D320">
        <v>7909</v>
      </c>
    </row>
    <row r="321" spans="1:4" x14ac:dyDescent="0.2">
      <c r="A321">
        <v>321</v>
      </c>
      <c r="B321">
        <v>1486447079745</v>
      </c>
      <c r="C321" t="s">
        <v>263</v>
      </c>
      <c r="D321">
        <v>10000</v>
      </c>
    </row>
    <row r="322" spans="1:4" x14ac:dyDescent="0.2">
      <c r="A322">
        <v>322</v>
      </c>
      <c r="B322">
        <v>1486447082007</v>
      </c>
      <c r="C322" t="s">
        <v>264</v>
      </c>
      <c r="D322">
        <v>9734</v>
      </c>
    </row>
    <row r="323" spans="1:4" x14ac:dyDescent="0.2">
      <c r="A323">
        <v>323</v>
      </c>
      <c r="B323">
        <v>1486447082157</v>
      </c>
      <c r="C323" t="s">
        <v>264</v>
      </c>
      <c r="D323">
        <v>10000</v>
      </c>
    </row>
    <row r="324" spans="1:4" x14ac:dyDescent="0.2">
      <c r="A324">
        <v>324</v>
      </c>
      <c r="B324">
        <v>1486447083668</v>
      </c>
      <c r="C324" t="s">
        <v>265</v>
      </c>
      <c r="D324">
        <v>9141</v>
      </c>
    </row>
    <row r="325" spans="1:4" x14ac:dyDescent="0.2">
      <c r="A325">
        <v>325</v>
      </c>
      <c r="B325">
        <v>1486447083817</v>
      </c>
      <c r="C325" t="s">
        <v>265</v>
      </c>
      <c r="D325">
        <v>7059</v>
      </c>
    </row>
    <row r="326" spans="1:4" x14ac:dyDescent="0.2">
      <c r="A326">
        <v>326</v>
      </c>
      <c r="B326">
        <v>1486447083970</v>
      </c>
      <c r="C326" t="s">
        <v>265</v>
      </c>
      <c r="D326">
        <v>5225</v>
      </c>
    </row>
    <row r="327" spans="1:4" x14ac:dyDescent="0.2">
      <c r="A327">
        <v>327</v>
      </c>
      <c r="B327">
        <v>1486447084120</v>
      </c>
      <c r="C327" t="s">
        <v>266</v>
      </c>
      <c r="D327">
        <v>6047</v>
      </c>
    </row>
    <row r="328" spans="1:4" x14ac:dyDescent="0.2">
      <c r="A328">
        <v>328</v>
      </c>
      <c r="B328">
        <v>1486447084271</v>
      </c>
      <c r="C328" t="s">
        <v>266</v>
      </c>
      <c r="D328">
        <v>7181</v>
      </c>
    </row>
    <row r="329" spans="1:4" x14ac:dyDescent="0.2">
      <c r="A329">
        <v>329</v>
      </c>
      <c r="B329">
        <v>1486447084422</v>
      </c>
      <c r="C329" t="s">
        <v>266</v>
      </c>
      <c r="D329">
        <v>7542</v>
      </c>
    </row>
    <row r="330" spans="1:4" x14ac:dyDescent="0.2">
      <c r="A330">
        <v>330</v>
      </c>
      <c r="B330">
        <v>1486447084574</v>
      </c>
      <c r="C330" t="s">
        <v>266</v>
      </c>
      <c r="D330">
        <v>6119</v>
      </c>
    </row>
    <row r="331" spans="1:4" x14ac:dyDescent="0.2">
      <c r="A331">
        <v>331</v>
      </c>
      <c r="B331">
        <v>1486447084724</v>
      </c>
      <c r="C331" t="s">
        <v>266</v>
      </c>
      <c r="D331">
        <v>5714</v>
      </c>
    </row>
    <row r="332" spans="1:4" x14ac:dyDescent="0.2">
      <c r="A332">
        <v>332</v>
      </c>
      <c r="B332">
        <v>1486447084875</v>
      </c>
      <c r="C332" t="s">
        <v>266</v>
      </c>
      <c r="D332">
        <v>5596</v>
      </c>
    </row>
    <row r="333" spans="1:4" x14ac:dyDescent="0.2">
      <c r="A333">
        <v>333</v>
      </c>
      <c r="B333">
        <v>1486447085026</v>
      </c>
      <c r="C333" t="s">
        <v>267</v>
      </c>
      <c r="D333">
        <v>5771</v>
      </c>
    </row>
    <row r="334" spans="1:4" x14ac:dyDescent="0.2">
      <c r="A334">
        <v>334</v>
      </c>
      <c r="B334">
        <v>1486447085177</v>
      </c>
      <c r="C334" t="s">
        <v>267</v>
      </c>
      <c r="D334">
        <v>6916</v>
      </c>
    </row>
    <row r="335" spans="1:4" x14ac:dyDescent="0.2">
      <c r="A335">
        <v>335</v>
      </c>
      <c r="B335">
        <v>1486447085330</v>
      </c>
      <c r="C335" t="s">
        <v>267</v>
      </c>
      <c r="D335">
        <v>7460</v>
      </c>
    </row>
    <row r="336" spans="1:4" x14ac:dyDescent="0.2">
      <c r="A336">
        <v>336</v>
      </c>
      <c r="B336">
        <v>1486447085479</v>
      </c>
      <c r="C336" t="s">
        <v>267</v>
      </c>
      <c r="D336">
        <v>8871</v>
      </c>
    </row>
    <row r="337" spans="1:4" x14ac:dyDescent="0.2">
      <c r="A337">
        <v>337</v>
      </c>
      <c r="B337">
        <v>1486447085630</v>
      </c>
      <c r="C337" t="s">
        <v>267</v>
      </c>
      <c r="D337">
        <v>9728</v>
      </c>
    </row>
    <row r="338" spans="1:4" x14ac:dyDescent="0.2">
      <c r="A338">
        <v>338</v>
      </c>
      <c r="B338">
        <v>1486447085787</v>
      </c>
      <c r="C338" t="s">
        <v>267</v>
      </c>
      <c r="D338">
        <v>9195</v>
      </c>
    </row>
    <row r="339" spans="1:4" x14ac:dyDescent="0.2">
      <c r="A339">
        <v>339</v>
      </c>
      <c r="B339">
        <v>1486447085932</v>
      </c>
      <c r="C339" t="s">
        <v>267</v>
      </c>
      <c r="D339">
        <v>9575</v>
      </c>
    </row>
    <row r="340" spans="1:4" x14ac:dyDescent="0.2">
      <c r="A340">
        <v>340</v>
      </c>
      <c r="B340">
        <v>1486447086084</v>
      </c>
      <c r="C340" t="s">
        <v>268</v>
      </c>
      <c r="D340">
        <v>9913</v>
      </c>
    </row>
    <row r="341" spans="1:4" x14ac:dyDescent="0.2">
      <c r="A341">
        <v>341</v>
      </c>
      <c r="B341">
        <v>1486447086235</v>
      </c>
      <c r="C341" t="s">
        <v>268</v>
      </c>
      <c r="D341">
        <v>9120</v>
      </c>
    </row>
    <row r="342" spans="1:4" x14ac:dyDescent="0.2">
      <c r="A342">
        <v>342</v>
      </c>
      <c r="B342">
        <v>1486447086387</v>
      </c>
      <c r="C342" t="s">
        <v>268</v>
      </c>
      <c r="D342">
        <v>9845</v>
      </c>
    </row>
    <row r="343" spans="1:4" x14ac:dyDescent="0.2">
      <c r="A343">
        <v>343</v>
      </c>
      <c r="B343">
        <v>1486447086537</v>
      </c>
      <c r="C343" t="s">
        <v>268</v>
      </c>
      <c r="D343">
        <v>9528</v>
      </c>
    </row>
    <row r="344" spans="1:4" x14ac:dyDescent="0.2">
      <c r="A344">
        <v>344</v>
      </c>
      <c r="B344">
        <v>1486447086689</v>
      </c>
      <c r="C344" t="s">
        <v>268</v>
      </c>
      <c r="D344">
        <v>9486</v>
      </c>
    </row>
    <row r="345" spans="1:4" x14ac:dyDescent="0.2">
      <c r="A345">
        <v>345</v>
      </c>
      <c r="B345">
        <v>1486447086840</v>
      </c>
      <c r="C345" t="s">
        <v>268</v>
      </c>
      <c r="D345">
        <v>9094</v>
      </c>
    </row>
    <row r="346" spans="1:4" x14ac:dyDescent="0.2">
      <c r="A346">
        <v>346</v>
      </c>
      <c r="B346">
        <v>1486447086991</v>
      </c>
      <c r="C346" t="s">
        <v>268</v>
      </c>
      <c r="D346">
        <v>8464</v>
      </c>
    </row>
    <row r="347" spans="1:4" x14ac:dyDescent="0.2">
      <c r="A347">
        <v>347</v>
      </c>
      <c r="B347">
        <v>1486447087141</v>
      </c>
      <c r="C347" t="s">
        <v>269</v>
      </c>
      <c r="D347">
        <v>7534</v>
      </c>
    </row>
    <row r="348" spans="1:4" x14ac:dyDescent="0.2">
      <c r="A348">
        <v>348</v>
      </c>
      <c r="B348">
        <v>1486447087292</v>
      </c>
      <c r="C348" t="s">
        <v>269</v>
      </c>
      <c r="D348">
        <v>6388</v>
      </c>
    </row>
    <row r="349" spans="1:4" x14ac:dyDescent="0.2">
      <c r="A349">
        <v>349</v>
      </c>
      <c r="B349">
        <v>1486447087443</v>
      </c>
      <c r="C349" t="s">
        <v>269</v>
      </c>
      <c r="D349">
        <v>6419</v>
      </c>
    </row>
    <row r="350" spans="1:4" x14ac:dyDescent="0.2">
      <c r="A350">
        <v>350</v>
      </c>
      <c r="B350">
        <v>1486447087596</v>
      </c>
      <c r="C350" t="s">
        <v>269</v>
      </c>
      <c r="D350">
        <v>6671</v>
      </c>
    </row>
    <row r="351" spans="1:4" x14ac:dyDescent="0.2">
      <c r="A351">
        <v>351</v>
      </c>
      <c r="B351">
        <v>1486447087745</v>
      </c>
      <c r="C351" t="s">
        <v>269</v>
      </c>
      <c r="D351">
        <v>8286</v>
      </c>
    </row>
    <row r="352" spans="1:4" x14ac:dyDescent="0.2">
      <c r="A352">
        <v>352</v>
      </c>
      <c r="B352">
        <v>1486447087896</v>
      </c>
      <c r="C352" t="s">
        <v>269</v>
      </c>
      <c r="D352">
        <v>8345</v>
      </c>
    </row>
    <row r="353" spans="1:4" x14ac:dyDescent="0.2">
      <c r="A353">
        <v>353</v>
      </c>
      <c r="B353">
        <v>1486447088049</v>
      </c>
      <c r="C353" t="s">
        <v>270</v>
      </c>
      <c r="D353">
        <v>6206</v>
      </c>
    </row>
    <row r="354" spans="1:4" x14ac:dyDescent="0.2">
      <c r="A354">
        <v>354</v>
      </c>
      <c r="B354">
        <v>1486447088200</v>
      </c>
      <c r="C354" t="s">
        <v>270</v>
      </c>
      <c r="D354">
        <v>8280</v>
      </c>
    </row>
    <row r="355" spans="1:4" x14ac:dyDescent="0.2">
      <c r="A355">
        <v>355</v>
      </c>
      <c r="B355">
        <v>1486447088350</v>
      </c>
      <c r="C355" t="s">
        <v>270</v>
      </c>
      <c r="D355">
        <v>8509</v>
      </c>
    </row>
    <row r="356" spans="1:4" x14ac:dyDescent="0.2">
      <c r="A356">
        <v>356</v>
      </c>
      <c r="B356">
        <v>1486447088501</v>
      </c>
      <c r="C356" t="s">
        <v>270</v>
      </c>
      <c r="D356">
        <v>8292</v>
      </c>
    </row>
    <row r="357" spans="1:4" x14ac:dyDescent="0.2">
      <c r="A357">
        <v>357</v>
      </c>
      <c r="B357">
        <v>1486447088652</v>
      </c>
      <c r="C357" t="s">
        <v>270</v>
      </c>
      <c r="D357">
        <v>8970</v>
      </c>
    </row>
    <row r="358" spans="1:4" x14ac:dyDescent="0.2">
      <c r="A358">
        <v>358</v>
      </c>
      <c r="B358">
        <v>1486447088804</v>
      </c>
      <c r="C358" t="s">
        <v>270</v>
      </c>
      <c r="D358">
        <v>10000</v>
      </c>
    </row>
    <row r="359" spans="1:4" x14ac:dyDescent="0.2">
      <c r="A359">
        <v>359</v>
      </c>
      <c r="B359">
        <v>1486447089263</v>
      </c>
      <c r="C359" t="s">
        <v>271</v>
      </c>
      <c r="D359">
        <v>8985</v>
      </c>
    </row>
    <row r="360" spans="1:4" x14ac:dyDescent="0.2">
      <c r="A360">
        <v>360</v>
      </c>
      <c r="B360">
        <v>1486447089409</v>
      </c>
      <c r="C360" t="s">
        <v>271</v>
      </c>
      <c r="D360">
        <v>7330</v>
      </c>
    </row>
    <row r="361" spans="1:4" x14ac:dyDescent="0.2">
      <c r="A361">
        <v>361</v>
      </c>
      <c r="B361">
        <v>1486447089558</v>
      </c>
      <c r="C361" t="s">
        <v>271</v>
      </c>
      <c r="D361">
        <v>7800</v>
      </c>
    </row>
    <row r="362" spans="1:4" x14ac:dyDescent="0.2">
      <c r="A362">
        <v>362</v>
      </c>
      <c r="B362">
        <v>1486447089713</v>
      </c>
      <c r="C362" t="s">
        <v>271</v>
      </c>
      <c r="D362">
        <v>9380</v>
      </c>
    </row>
    <row r="363" spans="1:4" x14ac:dyDescent="0.2">
      <c r="A363">
        <v>363</v>
      </c>
      <c r="B363">
        <v>1486447089859</v>
      </c>
      <c r="C363" t="s">
        <v>271</v>
      </c>
      <c r="D363">
        <v>9561</v>
      </c>
    </row>
    <row r="364" spans="1:4" x14ac:dyDescent="0.2">
      <c r="A364">
        <v>364</v>
      </c>
      <c r="B364">
        <v>1486447090015</v>
      </c>
      <c r="C364" t="s">
        <v>272</v>
      </c>
      <c r="D364">
        <v>9530</v>
      </c>
    </row>
    <row r="365" spans="1:4" x14ac:dyDescent="0.2">
      <c r="A365">
        <v>365</v>
      </c>
      <c r="B365">
        <v>1486447090163</v>
      </c>
      <c r="C365" t="s">
        <v>272</v>
      </c>
      <c r="D365">
        <v>10000</v>
      </c>
    </row>
    <row r="366" spans="1:4" x14ac:dyDescent="0.2">
      <c r="A366">
        <v>366</v>
      </c>
      <c r="B366">
        <v>1486447091375</v>
      </c>
      <c r="C366" t="s">
        <v>273</v>
      </c>
      <c r="D366">
        <v>8937</v>
      </c>
    </row>
    <row r="367" spans="1:4" x14ac:dyDescent="0.2">
      <c r="A367">
        <v>367</v>
      </c>
      <c r="B367">
        <v>1486447091522</v>
      </c>
      <c r="C367" t="s">
        <v>273</v>
      </c>
      <c r="D367">
        <v>8320</v>
      </c>
    </row>
    <row r="368" spans="1:4" x14ac:dyDescent="0.2">
      <c r="A368">
        <v>368</v>
      </c>
      <c r="B368">
        <v>1486447091673</v>
      </c>
      <c r="C368" t="s">
        <v>273</v>
      </c>
      <c r="D368">
        <v>7338</v>
      </c>
    </row>
    <row r="369" spans="1:4" x14ac:dyDescent="0.2">
      <c r="A369">
        <v>369</v>
      </c>
      <c r="B369">
        <v>1486447091825</v>
      </c>
      <c r="C369" t="s">
        <v>273</v>
      </c>
      <c r="D369">
        <v>6335</v>
      </c>
    </row>
    <row r="370" spans="1:4" x14ac:dyDescent="0.2">
      <c r="A370">
        <v>370</v>
      </c>
      <c r="B370">
        <v>1486447091974</v>
      </c>
      <c r="C370" t="s">
        <v>273</v>
      </c>
      <c r="D370">
        <v>7332</v>
      </c>
    </row>
    <row r="371" spans="1:4" x14ac:dyDescent="0.2">
      <c r="A371">
        <v>371</v>
      </c>
      <c r="B371">
        <v>1486447092135</v>
      </c>
      <c r="C371" t="s">
        <v>274</v>
      </c>
      <c r="D371">
        <v>7413</v>
      </c>
    </row>
    <row r="372" spans="1:4" x14ac:dyDescent="0.2">
      <c r="A372">
        <v>372</v>
      </c>
      <c r="B372">
        <v>1486447092280</v>
      </c>
      <c r="C372" t="s">
        <v>274</v>
      </c>
      <c r="D372">
        <v>6535</v>
      </c>
    </row>
    <row r="373" spans="1:4" x14ac:dyDescent="0.2">
      <c r="A373">
        <v>373</v>
      </c>
      <c r="B373">
        <v>1486447092436</v>
      </c>
      <c r="C373" t="s">
        <v>274</v>
      </c>
      <c r="D373">
        <v>5800</v>
      </c>
    </row>
    <row r="374" spans="1:4" x14ac:dyDescent="0.2">
      <c r="A374">
        <v>374</v>
      </c>
      <c r="B374">
        <v>1486447092580</v>
      </c>
      <c r="C374" t="s">
        <v>274</v>
      </c>
      <c r="D374">
        <v>5467</v>
      </c>
    </row>
    <row r="375" spans="1:4" x14ac:dyDescent="0.2">
      <c r="A375">
        <v>375</v>
      </c>
      <c r="B375">
        <v>1486447092731</v>
      </c>
      <c r="C375" t="s">
        <v>274</v>
      </c>
      <c r="D375">
        <v>5519</v>
      </c>
    </row>
    <row r="376" spans="1:4" x14ac:dyDescent="0.2">
      <c r="A376">
        <v>376</v>
      </c>
      <c r="B376">
        <v>1486447092882</v>
      </c>
      <c r="C376" t="s">
        <v>274</v>
      </c>
      <c r="D376">
        <v>6668</v>
      </c>
    </row>
    <row r="377" spans="1:4" x14ac:dyDescent="0.2">
      <c r="A377">
        <v>377</v>
      </c>
      <c r="B377">
        <v>1486447093034</v>
      </c>
      <c r="C377" t="s">
        <v>275</v>
      </c>
      <c r="D377">
        <v>6589</v>
      </c>
    </row>
    <row r="378" spans="1:4" x14ac:dyDescent="0.2">
      <c r="A378">
        <v>378</v>
      </c>
      <c r="B378">
        <v>1486447093184</v>
      </c>
      <c r="C378" t="s">
        <v>275</v>
      </c>
      <c r="D378">
        <v>5727</v>
      </c>
    </row>
    <row r="379" spans="1:4" x14ac:dyDescent="0.2">
      <c r="A379">
        <v>379</v>
      </c>
      <c r="B379">
        <v>1486447093335</v>
      </c>
      <c r="C379" t="s">
        <v>275</v>
      </c>
      <c r="D379">
        <v>5714</v>
      </c>
    </row>
    <row r="380" spans="1:4" x14ac:dyDescent="0.2">
      <c r="A380">
        <v>380</v>
      </c>
      <c r="B380">
        <v>1486447093486</v>
      </c>
      <c r="C380" t="s">
        <v>275</v>
      </c>
      <c r="D380">
        <v>6284</v>
      </c>
    </row>
    <row r="381" spans="1:4" x14ac:dyDescent="0.2">
      <c r="A381">
        <v>381</v>
      </c>
      <c r="B381">
        <v>1486447093640</v>
      </c>
      <c r="C381" t="s">
        <v>275</v>
      </c>
      <c r="D381">
        <v>7075</v>
      </c>
    </row>
    <row r="382" spans="1:4" x14ac:dyDescent="0.2">
      <c r="A382">
        <v>382</v>
      </c>
      <c r="B382">
        <v>1486447093790</v>
      </c>
      <c r="C382" t="s">
        <v>275</v>
      </c>
      <c r="D382">
        <v>5950</v>
      </c>
    </row>
    <row r="383" spans="1:4" x14ac:dyDescent="0.2">
      <c r="A383">
        <v>383</v>
      </c>
      <c r="B383">
        <v>1486447093939</v>
      </c>
      <c r="C383" t="s">
        <v>275</v>
      </c>
      <c r="D383">
        <v>5417</v>
      </c>
    </row>
    <row r="384" spans="1:4" x14ac:dyDescent="0.2">
      <c r="A384">
        <v>384</v>
      </c>
      <c r="B384">
        <v>1486447094091</v>
      </c>
      <c r="C384" t="s">
        <v>276</v>
      </c>
      <c r="D384">
        <v>5226</v>
      </c>
    </row>
    <row r="385" spans="1:4" x14ac:dyDescent="0.2">
      <c r="A385">
        <v>385</v>
      </c>
      <c r="B385">
        <v>1486447094243</v>
      </c>
      <c r="C385" t="s">
        <v>276</v>
      </c>
      <c r="D385">
        <v>5122</v>
      </c>
    </row>
    <row r="386" spans="1:4" x14ac:dyDescent="0.2">
      <c r="A386">
        <v>386</v>
      </c>
      <c r="B386">
        <v>1486447094393</v>
      </c>
      <c r="C386" t="s">
        <v>276</v>
      </c>
      <c r="D386">
        <v>6736</v>
      </c>
    </row>
    <row r="387" spans="1:4" x14ac:dyDescent="0.2">
      <c r="A387">
        <v>387</v>
      </c>
      <c r="B387">
        <v>1486447094544</v>
      </c>
      <c r="C387" t="s">
        <v>276</v>
      </c>
      <c r="D387">
        <v>6853</v>
      </c>
    </row>
    <row r="388" spans="1:4" x14ac:dyDescent="0.2">
      <c r="A388">
        <v>388</v>
      </c>
      <c r="B388">
        <v>1486447094695</v>
      </c>
      <c r="C388" t="s">
        <v>276</v>
      </c>
      <c r="D388">
        <v>5724</v>
      </c>
    </row>
    <row r="389" spans="1:4" x14ac:dyDescent="0.2">
      <c r="A389">
        <v>389</v>
      </c>
      <c r="B389">
        <v>1486447094847</v>
      </c>
      <c r="C389" t="s">
        <v>276</v>
      </c>
      <c r="D389">
        <v>5447</v>
      </c>
    </row>
    <row r="390" spans="1:4" x14ac:dyDescent="0.2">
      <c r="A390">
        <v>390</v>
      </c>
      <c r="B390">
        <v>1486447094997</v>
      </c>
      <c r="C390" t="s">
        <v>276</v>
      </c>
      <c r="D390">
        <v>6847</v>
      </c>
    </row>
    <row r="391" spans="1:4" x14ac:dyDescent="0.2">
      <c r="A391">
        <v>391</v>
      </c>
      <c r="B391">
        <v>1486447095149</v>
      </c>
      <c r="C391" t="s">
        <v>277</v>
      </c>
      <c r="D391">
        <v>7670</v>
      </c>
    </row>
    <row r="392" spans="1:4" x14ac:dyDescent="0.2">
      <c r="A392">
        <v>392</v>
      </c>
      <c r="B392">
        <v>1486447095299</v>
      </c>
      <c r="C392" t="s">
        <v>277</v>
      </c>
      <c r="D392">
        <v>8388</v>
      </c>
    </row>
    <row r="393" spans="1:4" x14ac:dyDescent="0.2">
      <c r="A393">
        <v>393</v>
      </c>
      <c r="B393">
        <v>1486447095451</v>
      </c>
      <c r="C393" t="s">
        <v>277</v>
      </c>
      <c r="D393">
        <v>6899</v>
      </c>
    </row>
    <row r="394" spans="1:4" x14ac:dyDescent="0.2">
      <c r="A394">
        <v>394</v>
      </c>
      <c r="B394">
        <v>1486447095601</v>
      </c>
      <c r="C394" t="s">
        <v>277</v>
      </c>
      <c r="D394">
        <v>6771</v>
      </c>
    </row>
    <row r="395" spans="1:4" x14ac:dyDescent="0.2">
      <c r="A395">
        <v>395</v>
      </c>
      <c r="B395">
        <v>1486447095752</v>
      </c>
      <c r="C395" t="s">
        <v>277</v>
      </c>
      <c r="D395">
        <v>6423</v>
      </c>
    </row>
    <row r="396" spans="1:4" x14ac:dyDescent="0.2">
      <c r="A396">
        <v>396</v>
      </c>
      <c r="B396">
        <v>1486447095904</v>
      </c>
      <c r="C396" t="s">
        <v>277</v>
      </c>
      <c r="D396">
        <v>6629</v>
      </c>
    </row>
    <row r="397" spans="1:4" x14ac:dyDescent="0.2">
      <c r="A397">
        <v>397</v>
      </c>
      <c r="B397">
        <v>1486447096056</v>
      </c>
      <c r="C397" t="s">
        <v>278</v>
      </c>
      <c r="D397">
        <v>6670</v>
      </c>
    </row>
    <row r="398" spans="1:4" x14ac:dyDescent="0.2">
      <c r="A398">
        <v>398</v>
      </c>
      <c r="B398">
        <v>1486447096206</v>
      </c>
      <c r="C398" t="s">
        <v>278</v>
      </c>
      <c r="D398">
        <v>7217</v>
      </c>
    </row>
    <row r="399" spans="1:4" x14ac:dyDescent="0.2">
      <c r="A399">
        <v>399</v>
      </c>
      <c r="B399">
        <v>1486447096357</v>
      </c>
      <c r="C399" t="s">
        <v>278</v>
      </c>
      <c r="D399">
        <v>6802</v>
      </c>
    </row>
    <row r="400" spans="1:4" x14ac:dyDescent="0.2">
      <c r="A400">
        <v>400</v>
      </c>
      <c r="B400">
        <v>1486447096509</v>
      </c>
      <c r="C400" t="s">
        <v>278</v>
      </c>
      <c r="D400">
        <v>7236</v>
      </c>
    </row>
    <row r="401" spans="1:4" x14ac:dyDescent="0.2">
      <c r="A401">
        <v>401</v>
      </c>
      <c r="B401">
        <v>1486447096660</v>
      </c>
      <c r="C401" t="s">
        <v>278</v>
      </c>
      <c r="D401">
        <v>7473</v>
      </c>
    </row>
    <row r="402" spans="1:4" x14ac:dyDescent="0.2">
      <c r="A402">
        <v>402</v>
      </c>
      <c r="B402">
        <v>1486447096810</v>
      </c>
      <c r="C402" t="s">
        <v>278</v>
      </c>
      <c r="D402">
        <v>7201</v>
      </c>
    </row>
    <row r="403" spans="1:4" x14ac:dyDescent="0.2">
      <c r="A403">
        <v>403</v>
      </c>
      <c r="B403">
        <v>1486447096961</v>
      </c>
      <c r="C403" t="s">
        <v>278</v>
      </c>
      <c r="D403">
        <v>7085</v>
      </c>
    </row>
    <row r="404" spans="1:4" x14ac:dyDescent="0.2">
      <c r="A404">
        <v>404</v>
      </c>
      <c r="B404">
        <v>1486447097112</v>
      </c>
      <c r="C404" t="s">
        <v>279</v>
      </c>
      <c r="D404">
        <v>8070</v>
      </c>
    </row>
    <row r="405" spans="1:4" x14ac:dyDescent="0.2">
      <c r="A405">
        <v>405</v>
      </c>
      <c r="B405">
        <v>1486447097264</v>
      </c>
      <c r="C405" t="s">
        <v>279</v>
      </c>
      <c r="D405">
        <v>9383</v>
      </c>
    </row>
    <row r="406" spans="1:4" x14ac:dyDescent="0.2">
      <c r="A406">
        <v>406</v>
      </c>
      <c r="B406">
        <v>1486447097414</v>
      </c>
      <c r="C406" t="s">
        <v>279</v>
      </c>
      <c r="D406">
        <v>8947</v>
      </c>
    </row>
    <row r="407" spans="1:4" x14ac:dyDescent="0.2">
      <c r="A407">
        <v>407</v>
      </c>
      <c r="B407">
        <v>1486447097565</v>
      </c>
      <c r="C407" t="s">
        <v>279</v>
      </c>
      <c r="D407">
        <v>9022</v>
      </c>
    </row>
    <row r="408" spans="1:4" x14ac:dyDescent="0.2">
      <c r="A408">
        <v>408</v>
      </c>
      <c r="B408">
        <v>1486447097716</v>
      </c>
      <c r="C408" t="s">
        <v>279</v>
      </c>
      <c r="D408">
        <v>9142</v>
      </c>
    </row>
    <row r="409" spans="1:4" x14ac:dyDescent="0.2">
      <c r="A409">
        <v>409</v>
      </c>
      <c r="B409">
        <v>1486447097870</v>
      </c>
      <c r="C409" t="s">
        <v>279</v>
      </c>
      <c r="D409">
        <v>8119</v>
      </c>
    </row>
    <row r="410" spans="1:4" x14ac:dyDescent="0.2">
      <c r="A410">
        <v>410</v>
      </c>
      <c r="B410">
        <v>1486447098020</v>
      </c>
      <c r="C410" t="s">
        <v>280</v>
      </c>
      <c r="D410">
        <v>6809</v>
      </c>
    </row>
    <row r="411" spans="1:4" x14ac:dyDescent="0.2">
      <c r="A411">
        <v>411</v>
      </c>
      <c r="B411">
        <v>1486447098170</v>
      </c>
      <c r="C411" t="s">
        <v>280</v>
      </c>
      <c r="D411">
        <v>5867</v>
      </c>
    </row>
    <row r="412" spans="1:4" x14ac:dyDescent="0.2">
      <c r="A412">
        <v>412</v>
      </c>
      <c r="B412">
        <v>1486447098321</v>
      </c>
      <c r="C412" t="s">
        <v>280</v>
      </c>
      <c r="D412">
        <v>5251</v>
      </c>
    </row>
    <row r="413" spans="1:4" x14ac:dyDescent="0.2">
      <c r="A413">
        <v>413</v>
      </c>
      <c r="B413">
        <v>1486447098473</v>
      </c>
      <c r="C413" t="s">
        <v>280</v>
      </c>
      <c r="D413">
        <v>6329</v>
      </c>
    </row>
    <row r="414" spans="1:4" x14ac:dyDescent="0.2">
      <c r="A414">
        <v>414</v>
      </c>
      <c r="B414">
        <v>1486447098623</v>
      </c>
      <c r="C414" t="s">
        <v>280</v>
      </c>
      <c r="D414">
        <v>6137</v>
      </c>
    </row>
    <row r="415" spans="1:4" x14ac:dyDescent="0.2">
      <c r="A415">
        <v>415</v>
      </c>
      <c r="B415">
        <v>1486447098774</v>
      </c>
      <c r="C415" t="s">
        <v>280</v>
      </c>
      <c r="D415">
        <v>5825</v>
      </c>
    </row>
    <row r="416" spans="1:4" x14ac:dyDescent="0.2">
      <c r="A416">
        <v>416</v>
      </c>
      <c r="B416">
        <v>1486447098925</v>
      </c>
      <c r="C416" t="s">
        <v>280</v>
      </c>
      <c r="D416">
        <v>5730</v>
      </c>
    </row>
    <row r="417" spans="1:4" x14ac:dyDescent="0.2">
      <c r="A417">
        <v>417</v>
      </c>
      <c r="B417">
        <v>1486447099077</v>
      </c>
      <c r="C417" t="s">
        <v>281</v>
      </c>
      <c r="D417">
        <v>5759</v>
      </c>
    </row>
    <row r="418" spans="1:4" x14ac:dyDescent="0.2">
      <c r="A418">
        <v>418</v>
      </c>
      <c r="B418">
        <v>1486447099227</v>
      </c>
      <c r="C418" t="s">
        <v>281</v>
      </c>
      <c r="D418">
        <v>6091</v>
      </c>
    </row>
    <row r="419" spans="1:4" x14ac:dyDescent="0.2">
      <c r="A419">
        <v>419</v>
      </c>
      <c r="B419">
        <v>1486447099380</v>
      </c>
      <c r="C419" t="s">
        <v>281</v>
      </c>
      <c r="D419">
        <v>5339</v>
      </c>
    </row>
    <row r="420" spans="1:4" x14ac:dyDescent="0.2">
      <c r="A420">
        <v>420</v>
      </c>
      <c r="B420">
        <v>1486447099529</v>
      </c>
      <c r="C420" t="s">
        <v>281</v>
      </c>
      <c r="D420">
        <v>4967</v>
      </c>
    </row>
    <row r="421" spans="1:4" x14ac:dyDescent="0.2">
      <c r="A421">
        <v>421</v>
      </c>
      <c r="B421">
        <v>1486447099682</v>
      </c>
      <c r="C421" t="s">
        <v>281</v>
      </c>
      <c r="D421">
        <v>5397</v>
      </c>
    </row>
    <row r="422" spans="1:4" x14ac:dyDescent="0.2">
      <c r="A422">
        <v>422</v>
      </c>
      <c r="B422">
        <v>1486447099831</v>
      </c>
      <c r="C422" t="s">
        <v>281</v>
      </c>
      <c r="D422">
        <v>6427</v>
      </c>
    </row>
    <row r="423" spans="1:4" x14ac:dyDescent="0.2">
      <c r="A423">
        <v>423</v>
      </c>
      <c r="B423">
        <v>1486447099982</v>
      </c>
      <c r="C423" t="s">
        <v>281</v>
      </c>
      <c r="D423">
        <v>6369</v>
      </c>
    </row>
    <row r="424" spans="1:4" x14ac:dyDescent="0.2">
      <c r="A424">
        <v>424</v>
      </c>
      <c r="B424">
        <v>1486447100134</v>
      </c>
      <c r="C424" t="s">
        <v>282</v>
      </c>
      <c r="D424">
        <v>5674</v>
      </c>
    </row>
    <row r="425" spans="1:4" x14ac:dyDescent="0.2">
      <c r="A425">
        <v>425</v>
      </c>
      <c r="B425">
        <v>1486447100286</v>
      </c>
      <c r="C425" t="s">
        <v>282</v>
      </c>
      <c r="D425">
        <v>5714</v>
      </c>
    </row>
    <row r="426" spans="1:4" x14ac:dyDescent="0.2">
      <c r="A426">
        <v>426</v>
      </c>
      <c r="B426">
        <v>1486447100436</v>
      </c>
      <c r="C426" t="s">
        <v>282</v>
      </c>
      <c r="D426">
        <v>6212</v>
      </c>
    </row>
    <row r="427" spans="1:4" x14ac:dyDescent="0.2">
      <c r="A427">
        <v>427</v>
      </c>
      <c r="B427">
        <v>1486447100587</v>
      </c>
      <c r="C427" t="s">
        <v>282</v>
      </c>
      <c r="D427">
        <v>6538</v>
      </c>
    </row>
    <row r="428" spans="1:4" x14ac:dyDescent="0.2">
      <c r="A428">
        <v>428</v>
      </c>
      <c r="B428">
        <v>1486447100739</v>
      </c>
      <c r="C428" t="s">
        <v>282</v>
      </c>
      <c r="D428">
        <v>6002</v>
      </c>
    </row>
    <row r="429" spans="1:4" x14ac:dyDescent="0.2">
      <c r="A429">
        <v>429</v>
      </c>
      <c r="B429">
        <v>1486447100890</v>
      </c>
      <c r="C429" t="s">
        <v>282</v>
      </c>
      <c r="D429">
        <v>5100</v>
      </c>
    </row>
    <row r="430" spans="1:4" x14ac:dyDescent="0.2">
      <c r="A430">
        <v>430</v>
      </c>
      <c r="B430">
        <v>1486447101040</v>
      </c>
      <c r="C430" t="s">
        <v>283</v>
      </c>
      <c r="D430">
        <v>4761</v>
      </c>
    </row>
    <row r="431" spans="1:4" x14ac:dyDescent="0.2">
      <c r="A431">
        <v>431</v>
      </c>
      <c r="B431">
        <v>1486447101191</v>
      </c>
      <c r="C431" t="s">
        <v>283</v>
      </c>
      <c r="D431">
        <v>4387</v>
      </c>
    </row>
    <row r="432" spans="1:4" x14ac:dyDescent="0.2">
      <c r="A432">
        <v>432</v>
      </c>
      <c r="B432">
        <v>1486447101342</v>
      </c>
      <c r="C432" t="s">
        <v>283</v>
      </c>
      <c r="D432">
        <v>3789</v>
      </c>
    </row>
    <row r="433" spans="1:4" x14ac:dyDescent="0.2">
      <c r="A433">
        <v>433</v>
      </c>
      <c r="B433">
        <v>1486447101494</v>
      </c>
      <c r="C433" t="s">
        <v>283</v>
      </c>
      <c r="D433">
        <v>3820</v>
      </c>
    </row>
    <row r="434" spans="1:4" x14ac:dyDescent="0.2">
      <c r="A434">
        <v>434</v>
      </c>
      <c r="B434">
        <v>1486447101644</v>
      </c>
      <c r="C434" t="s">
        <v>283</v>
      </c>
      <c r="D434">
        <v>3736</v>
      </c>
    </row>
    <row r="435" spans="1:4" x14ac:dyDescent="0.2">
      <c r="A435">
        <v>435</v>
      </c>
      <c r="B435">
        <v>1486447101795</v>
      </c>
      <c r="C435" t="s">
        <v>283</v>
      </c>
      <c r="D435">
        <v>2895</v>
      </c>
    </row>
    <row r="436" spans="1:4" x14ac:dyDescent="0.2">
      <c r="A436">
        <v>436</v>
      </c>
      <c r="B436">
        <v>1486447101946</v>
      </c>
      <c r="C436" t="s">
        <v>283</v>
      </c>
      <c r="D436">
        <v>2362</v>
      </c>
    </row>
    <row r="437" spans="1:4" x14ac:dyDescent="0.2">
      <c r="A437">
        <v>437</v>
      </c>
      <c r="B437">
        <v>1486447102098</v>
      </c>
      <c r="C437" t="s">
        <v>284</v>
      </c>
      <c r="D437">
        <v>2404</v>
      </c>
    </row>
    <row r="438" spans="1:4" x14ac:dyDescent="0.2">
      <c r="A438">
        <v>438</v>
      </c>
      <c r="B438">
        <v>1486447102249</v>
      </c>
      <c r="C438" t="s">
        <v>284</v>
      </c>
      <c r="D438">
        <v>2937</v>
      </c>
    </row>
    <row r="439" spans="1:4" x14ac:dyDescent="0.2">
      <c r="A439">
        <v>439</v>
      </c>
      <c r="B439">
        <v>1486447102400</v>
      </c>
      <c r="C439" t="s">
        <v>284</v>
      </c>
      <c r="D439">
        <v>2516</v>
      </c>
    </row>
    <row r="440" spans="1:4" x14ac:dyDescent="0.2">
      <c r="A440">
        <v>440</v>
      </c>
      <c r="B440">
        <v>1486447102551</v>
      </c>
      <c r="C440" t="s">
        <v>284</v>
      </c>
      <c r="D440">
        <v>2628</v>
      </c>
    </row>
    <row r="441" spans="1:4" x14ac:dyDescent="0.2">
      <c r="A441">
        <v>441</v>
      </c>
      <c r="B441">
        <v>1486447102703</v>
      </c>
      <c r="C441" t="s">
        <v>284</v>
      </c>
      <c r="D441">
        <v>4409</v>
      </c>
    </row>
    <row r="442" spans="1:4" x14ac:dyDescent="0.2">
      <c r="A442">
        <v>442</v>
      </c>
      <c r="B442">
        <v>1486447102853</v>
      </c>
      <c r="C442" t="s">
        <v>284</v>
      </c>
      <c r="D442">
        <v>6345</v>
      </c>
    </row>
    <row r="443" spans="1:4" x14ac:dyDescent="0.2">
      <c r="A443">
        <v>443</v>
      </c>
      <c r="B443">
        <v>1486447103004</v>
      </c>
      <c r="C443" t="s">
        <v>285</v>
      </c>
      <c r="D443">
        <v>6709</v>
      </c>
    </row>
    <row r="444" spans="1:4" x14ac:dyDescent="0.2">
      <c r="A444">
        <v>444</v>
      </c>
      <c r="B444">
        <v>1486447103155</v>
      </c>
      <c r="C444" t="s">
        <v>285</v>
      </c>
      <c r="D444">
        <v>7173</v>
      </c>
    </row>
    <row r="445" spans="1:4" x14ac:dyDescent="0.2">
      <c r="A445">
        <v>445</v>
      </c>
      <c r="B445">
        <v>1486447103307</v>
      </c>
      <c r="C445" t="s">
        <v>285</v>
      </c>
      <c r="D445">
        <v>7461</v>
      </c>
    </row>
    <row r="446" spans="1:4" x14ac:dyDescent="0.2">
      <c r="A446">
        <v>446</v>
      </c>
      <c r="B446">
        <v>1486447103457</v>
      </c>
      <c r="C446" t="s">
        <v>285</v>
      </c>
      <c r="D446">
        <v>7639</v>
      </c>
    </row>
    <row r="447" spans="1:4" x14ac:dyDescent="0.2">
      <c r="A447">
        <v>447</v>
      </c>
      <c r="B447">
        <v>1486447103609</v>
      </c>
      <c r="C447" t="s">
        <v>285</v>
      </c>
      <c r="D447">
        <v>8217</v>
      </c>
    </row>
    <row r="448" spans="1:4" x14ac:dyDescent="0.2">
      <c r="A448">
        <v>448</v>
      </c>
      <c r="B448">
        <v>1486447103759</v>
      </c>
      <c r="C448" t="s">
        <v>285</v>
      </c>
      <c r="D448">
        <v>8348</v>
      </c>
    </row>
    <row r="449" spans="1:4" x14ac:dyDescent="0.2">
      <c r="A449">
        <v>449</v>
      </c>
      <c r="B449">
        <v>1486447103912</v>
      </c>
      <c r="C449" t="s">
        <v>285</v>
      </c>
      <c r="D449">
        <v>8906</v>
      </c>
    </row>
    <row r="450" spans="1:4" x14ac:dyDescent="0.2">
      <c r="A450">
        <v>450</v>
      </c>
      <c r="B450">
        <v>1486447104062</v>
      </c>
      <c r="C450" t="s">
        <v>286</v>
      </c>
      <c r="D450">
        <v>9486</v>
      </c>
    </row>
    <row r="451" spans="1:4" x14ac:dyDescent="0.2">
      <c r="A451">
        <v>451</v>
      </c>
      <c r="B451">
        <v>1486447104213</v>
      </c>
      <c r="C451" t="s">
        <v>286</v>
      </c>
      <c r="D451">
        <v>10000</v>
      </c>
    </row>
    <row r="452" spans="1:4" x14ac:dyDescent="0.2">
      <c r="A452">
        <v>452</v>
      </c>
      <c r="B452">
        <v>1486447104667</v>
      </c>
      <c r="C452" t="s">
        <v>286</v>
      </c>
      <c r="D452">
        <v>9437</v>
      </c>
    </row>
    <row r="453" spans="1:4" x14ac:dyDescent="0.2">
      <c r="A453">
        <v>453</v>
      </c>
      <c r="B453">
        <v>1486447104817</v>
      </c>
      <c r="C453" t="s">
        <v>286</v>
      </c>
      <c r="D453">
        <v>7465</v>
      </c>
    </row>
    <row r="454" spans="1:4" x14ac:dyDescent="0.2">
      <c r="A454">
        <v>454</v>
      </c>
      <c r="B454">
        <v>1486447104969</v>
      </c>
      <c r="C454" t="s">
        <v>286</v>
      </c>
      <c r="D454">
        <v>6050</v>
      </c>
    </row>
    <row r="455" spans="1:4" x14ac:dyDescent="0.2">
      <c r="A455">
        <v>455</v>
      </c>
      <c r="B455">
        <v>1486447105126</v>
      </c>
      <c r="C455" t="s">
        <v>287</v>
      </c>
      <c r="D455">
        <v>4351</v>
      </c>
    </row>
    <row r="456" spans="1:4" x14ac:dyDescent="0.2">
      <c r="A456">
        <v>456</v>
      </c>
      <c r="B456">
        <v>1486447105270</v>
      </c>
      <c r="C456" t="s">
        <v>287</v>
      </c>
      <c r="D456">
        <v>4094</v>
      </c>
    </row>
    <row r="457" spans="1:4" x14ac:dyDescent="0.2">
      <c r="A457">
        <v>457</v>
      </c>
      <c r="B457">
        <v>1486447105421</v>
      </c>
      <c r="C457" t="s">
        <v>287</v>
      </c>
      <c r="D457">
        <v>3771</v>
      </c>
    </row>
    <row r="458" spans="1:4" x14ac:dyDescent="0.2">
      <c r="A458">
        <v>458</v>
      </c>
      <c r="B458">
        <v>1486447105572</v>
      </c>
      <c r="C458" t="s">
        <v>287</v>
      </c>
      <c r="D458">
        <v>3495</v>
      </c>
    </row>
    <row r="459" spans="1:4" x14ac:dyDescent="0.2">
      <c r="A459">
        <v>459</v>
      </c>
      <c r="B459">
        <v>1486447105725</v>
      </c>
      <c r="C459" t="s">
        <v>287</v>
      </c>
      <c r="D459">
        <v>3581</v>
      </c>
    </row>
    <row r="460" spans="1:4" x14ac:dyDescent="0.2">
      <c r="A460">
        <v>460</v>
      </c>
      <c r="B460">
        <v>1486447105874</v>
      </c>
      <c r="C460" t="s">
        <v>287</v>
      </c>
      <c r="D460">
        <v>3275</v>
      </c>
    </row>
    <row r="461" spans="1:4" x14ac:dyDescent="0.2">
      <c r="A461">
        <v>461</v>
      </c>
      <c r="B461">
        <v>1486447106026</v>
      </c>
      <c r="C461" t="s">
        <v>288</v>
      </c>
      <c r="D461">
        <v>5906</v>
      </c>
    </row>
    <row r="462" spans="1:4" x14ac:dyDescent="0.2">
      <c r="A462">
        <v>462</v>
      </c>
      <c r="B462">
        <v>1486447106177</v>
      </c>
      <c r="C462" t="s">
        <v>288</v>
      </c>
      <c r="D462">
        <v>7899</v>
      </c>
    </row>
    <row r="463" spans="1:4" x14ac:dyDescent="0.2">
      <c r="A463">
        <v>463</v>
      </c>
      <c r="B463">
        <v>1486447106330</v>
      </c>
      <c r="C463" t="s">
        <v>288</v>
      </c>
      <c r="D463">
        <v>8313</v>
      </c>
    </row>
    <row r="464" spans="1:4" x14ac:dyDescent="0.2">
      <c r="A464">
        <v>464</v>
      </c>
      <c r="B464">
        <v>1486447106480</v>
      </c>
      <c r="C464" t="s">
        <v>288</v>
      </c>
      <c r="D464">
        <v>9194</v>
      </c>
    </row>
    <row r="465" spans="1:4" x14ac:dyDescent="0.2">
      <c r="A465">
        <v>465</v>
      </c>
      <c r="B465">
        <v>1486447106631</v>
      </c>
      <c r="C465" t="s">
        <v>288</v>
      </c>
      <c r="D465">
        <v>8057</v>
      </c>
    </row>
    <row r="466" spans="1:4" x14ac:dyDescent="0.2">
      <c r="A466">
        <v>466</v>
      </c>
      <c r="B466">
        <v>1486447106781</v>
      </c>
      <c r="C466" t="s">
        <v>288</v>
      </c>
      <c r="D466">
        <v>7298</v>
      </c>
    </row>
    <row r="467" spans="1:4" x14ac:dyDescent="0.2">
      <c r="A467">
        <v>467</v>
      </c>
      <c r="B467">
        <v>1486447106933</v>
      </c>
      <c r="C467" t="s">
        <v>288</v>
      </c>
      <c r="D467">
        <v>7366</v>
      </c>
    </row>
    <row r="468" spans="1:4" x14ac:dyDescent="0.2">
      <c r="A468">
        <v>468</v>
      </c>
      <c r="B468">
        <v>1486447107083</v>
      </c>
      <c r="C468" t="s">
        <v>289</v>
      </c>
      <c r="D468">
        <v>7401</v>
      </c>
    </row>
    <row r="469" spans="1:4" x14ac:dyDescent="0.2">
      <c r="A469">
        <v>469</v>
      </c>
      <c r="B469">
        <v>1486447107234</v>
      </c>
      <c r="C469" t="s">
        <v>289</v>
      </c>
      <c r="D469">
        <v>7837</v>
      </c>
    </row>
    <row r="470" spans="1:4" x14ac:dyDescent="0.2">
      <c r="A470">
        <v>470</v>
      </c>
      <c r="B470">
        <v>1486447107385</v>
      </c>
      <c r="C470" t="s">
        <v>289</v>
      </c>
      <c r="D470">
        <v>7552</v>
      </c>
    </row>
    <row r="471" spans="1:4" x14ac:dyDescent="0.2">
      <c r="A471">
        <v>471</v>
      </c>
      <c r="B471">
        <v>1486447107541</v>
      </c>
      <c r="C471" t="s">
        <v>289</v>
      </c>
      <c r="D471">
        <v>6620</v>
      </c>
    </row>
    <row r="472" spans="1:4" x14ac:dyDescent="0.2">
      <c r="A472">
        <v>472</v>
      </c>
      <c r="B472">
        <v>1486447107687</v>
      </c>
      <c r="C472" t="s">
        <v>289</v>
      </c>
      <c r="D472">
        <v>6955</v>
      </c>
    </row>
    <row r="473" spans="1:4" x14ac:dyDescent="0.2">
      <c r="A473">
        <v>473</v>
      </c>
      <c r="B473">
        <v>1486447107840</v>
      </c>
      <c r="C473" t="s">
        <v>289</v>
      </c>
      <c r="D473">
        <v>7347</v>
      </c>
    </row>
    <row r="474" spans="1:4" x14ac:dyDescent="0.2">
      <c r="A474">
        <v>474</v>
      </c>
      <c r="B474">
        <v>1486447107990</v>
      </c>
      <c r="C474" t="s">
        <v>289</v>
      </c>
      <c r="D474">
        <v>8181</v>
      </c>
    </row>
    <row r="475" spans="1:4" x14ac:dyDescent="0.2">
      <c r="A475">
        <v>475</v>
      </c>
      <c r="B475">
        <v>1486447108142</v>
      </c>
      <c r="C475" t="s">
        <v>290</v>
      </c>
      <c r="D475">
        <v>5799</v>
      </c>
    </row>
    <row r="476" spans="1:4" x14ac:dyDescent="0.2">
      <c r="A476">
        <v>476</v>
      </c>
      <c r="B476">
        <v>1486447108292</v>
      </c>
      <c r="C476" t="s">
        <v>290</v>
      </c>
      <c r="D476">
        <v>6375</v>
      </c>
    </row>
    <row r="477" spans="1:4" x14ac:dyDescent="0.2">
      <c r="A477">
        <v>477</v>
      </c>
      <c r="B477">
        <v>1486447108443</v>
      </c>
      <c r="C477" t="s">
        <v>290</v>
      </c>
      <c r="D477">
        <v>5571</v>
      </c>
    </row>
    <row r="478" spans="1:4" x14ac:dyDescent="0.2">
      <c r="A478">
        <v>478</v>
      </c>
      <c r="B478">
        <v>1486447108594</v>
      </c>
      <c r="C478" t="s">
        <v>290</v>
      </c>
      <c r="D478">
        <v>5043</v>
      </c>
    </row>
    <row r="479" spans="1:4" x14ac:dyDescent="0.2">
      <c r="A479">
        <v>479</v>
      </c>
      <c r="B479">
        <v>1486447108746</v>
      </c>
      <c r="C479" t="s">
        <v>290</v>
      </c>
      <c r="D479">
        <v>4601</v>
      </c>
    </row>
    <row r="480" spans="1:4" x14ac:dyDescent="0.2">
      <c r="A480">
        <v>480</v>
      </c>
      <c r="B480">
        <v>1486447108896</v>
      </c>
      <c r="C480" t="s">
        <v>290</v>
      </c>
      <c r="D480">
        <v>4746</v>
      </c>
    </row>
    <row r="481" spans="1:4" x14ac:dyDescent="0.2">
      <c r="A481">
        <v>481</v>
      </c>
      <c r="B481">
        <v>1486447109047</v>
      </c>
      <c r="C481" t="s">
        <v>291</v>
      </c>
      <c r="D481">
        <v>4768</v>
      </c>
    </row>
    <row r="482" spans="1:4" x14ac:dyDescent="0.2">
      <c r="A482">
        <v>482</v>
      </c>
      <c r="B482">
        <v>1486447109200</v>
      </c>
      <c r="C482" t="s">
        <v>291</v>
      </c>
      <c r="D482">
        <v>4933</v>
      </c>
    </row>
    <row r="483" spans="1:4" x14ac:dyDescent="0.2">
      <c r="A483">
        <v>483</v>
      </c>
      <c r="B483">
        <v>1486447109351</v>
      </c>
      <c r="C483" t="s">
        <v>291</v>
      </c>
      <c r="D483">
        <v>5096</v>
      </c>
    </row>
    <row r="484" spans="1:4" x14ac:dyDescent="0.2">
      <c r="A484">
        <v>484</v>
      </c>
      <c r="B484">
        <v>1486447109501</v>
      </c>
      <c r="C484" t="s">
        <v>291</v>
      </c>
      <c r="D484">
        <v>4884</v>
      </c>
    </row>
    <row r="485" spans="1:4" x14ac:dyDescent="0.2">
      <c r="A485">
        <v>485</v>
      </c>
      <c r="B485">
        <v>1486447109651</v>
      </c>
      <c r="C485" t="s">
        <v>291</v>
      </c>
      <c r="D485">
        <v>4046</v>
      </c>
    </row>
    <row r="486" spans="1:4" x14ac:dyDescent="0.2">
      <c r="A486">
        <v>486</v>
      </c>
      <c r="B486">
        <v>1486447109803</v>
      </c>
      <c r="C486" t="s">
        <v>291</v>
      </c>
      <c r="D486">
        <v>3155</v>
      </c>
    </row>
    <row r="487" spans="1:4" x14ac:dyDescent="0.2">
      <c r="A487">
        <v>487</v>
      </c>
      <c r="B487">
        <v>1486447109959</v>
      </c>
      <c r="C487" t="s">
        <v>291</v>
      </c>
      <c r="D487">
        <v>3196</v>
      </c>
    </row>
    <row r="488" spans="1:4" x14ac:dyDescent="0.2">
      <c r="A488">
        <v>488</v>
      </c>
      <c r="B488">
        <v>1486447110105</v>
      </c>
      <c r="C488" t="s">
        <v>292</v>
      </c>
      <c r="D488">
        <v>3416</v>
      </c>
    </row>
    <row r="489" spans="1:4" x14ac:dyDescent="0.2">
      <c r="A489">
        <v>489</v>
      </c>
      <c r="B489">
        <v>1486447110256</v>
      </c>
      <c r="C489" t="s">
        <v>292</v>
      </c>
      <c r="D489">
        <v>3234</v>
      </c>
    </row>
    <row r="490" spans="1:4" x14ac:dyDescent="0.2">
      <c r="A490">
        <v>490</v>
      </c>
      <c r="B490">
        <v>1486447110407</v>
      </c>
      <c r="C490" t="s">
        <v>292</v>
      </c>
      <c r="D490">
        <v>2851</v>
      </c>
    </row>
    <row r="491" spans="1:4" x14ac:dyDescent="0.2">
      <c r="A491">
        <v>491</v>
      </c>
      <c r="B491">
        <v>1486447110559</v>
      </c>
      <c r="C491" t="s">
        <v>292</v>
      </c>
      <c r="D491">
        <v>2760</v>
      </c>
    </row>
    <row r="492" spans="1:4" x14ac:dyDescent="0.2">
      <c r="A492">
        <v>492</v>
      </c>
      <c r="B492">
        <v>1486447110709</v>
      </c>
      <c r="C492" t="s">
        <v>292</v>
      </c>
      <c r="D492">
        <v>2736</v>
      </c>
    </row>
    <row r="493" spans="1:4" x14ac:dyDescent="0.2">
      <c r="A493">
        <v>493</v>
      </c>
      <c r="B493">
        <v>1486447110860</v>
      </c>
      <c r="C493" t="s">
        <v>292</v>
      </c>
      <c r="D493">
        <v>2529</v>
      </c>
    </row>
    <row r="494" spans="1:4" x14ac:dyDescent="0.2">
      <c r="A494">
        <v>494</v>
      </c>
      <c r="B494">
        <v>1486447111011</v>
      </c>
      <c r="C494" t="s">
        <v>293</v>
      </c>
      <c r="D494">
        <v>2559</v>
      </c>
    </row>
    <row r="495" spans="1:4" x14ac:dyDescent="0.2">
      <c r="A495">
        <v>495</v>
      </c>
      <c r="B495">
        <v>1486447111163</v>
      </c>
      <c r="C495" t="s">
        <v>293</v>
      </c>
      <c r="D495">
        <v>3783</v>
      </c>
    </row>
    <row r="496" spans="1:4" x14ac:dyDescent="0.2">
      <c r="A496">
        <v>496</v>
      </c>
      <c r="B496">
        <v>1486447111313</v>
      </c>
      <c r="C496" t="s">
        <v>293</v>
      </c>
      <c r="D496">
        <v>7498</v>
      </c>
    </row>
    <row r="497" spans="1:4" x14ac:dyDescent="0.2">
      <c r="A497">
        <v>497</v>
      </c>
      <c r="B497">
        <v>1486447111464</v>
      </c>
      <c r="C497" t="s">
        <v>293</v>
      </c>
      <c r="D497">
        <v>9321</v>
      </c>
    </row>
    <row r="498" spans="1:4" x14ac:dyDescent="0.2">
      <c r="A498">
        <v>498</v>
      </c>
      <c r="B498">
        <v>1486447111615</v>
      </c>
      <c r="C498" t="s">
        <v>293</v>
      </c>
      <c r="D498">
        <v>7971</v>
      </c>
    </row>
    <row r="499" spans="1:4" x14ac:dyDescent="0.2">
      <c r="A499">
        <v>499</v>
      </c>
      <c r="B499">
        <v>1486447111767</v>
      </c>
      <c r="C499" t="s">
        <v>293</v>
      </c>
      <c r="D499">
        <v>7279</v>
      </c>
    </row>
    <row r="500" spans="1:4" x14ac:dyDescent="0.2">
      <c r="A500">
        <v>500</v>
      </c>
      <c r="B500">
        <v>1486447111917</v>
      </c>
      <c r="C500" t="s">
        <v>293</v>
      </c>
      <c r="D500">
        <v>7692</v>
      </c>
    </row>
    <row r="501" spans="1:4" x14ac:dyDescent="0.2">
      <c r="A501">
        <v>501</v>
      </c>
      <c r="B501">
        <v>1486447112067</v>
      </c>
      <c r="C501" t="s">
        <v>294</v>
      </c>
      <c r="D501">
        <v>7549</v>
      </c>
    </row>
    <row r="502" spans="1:4" x14ac:dyDescent="0.2">
      <c r="A502">
        <v>502</v>
      </c>
      <c r="B502">
        <v>1486447112219</v>
      </c>
      <c r="C502" t="s">
        <v>294</v>
      </c>
      <c r="D502">
        <v>7073</v>
      </c>
    </row>
    <row r="503" spans="1:4" x14ac:dyDescent="0.2">
      <c r="A503">
        <v>503</v>
      </c>
      <c r="B503">
        <v>1486447112371</v>
      </c>
      <c r="C503" t="s">
        <v>294</v>
      </c>
      <c r="D503">
        <v>6821</v>
      </c>
    </row>
    <row r="504" spans="1:4" x14ac:dyDescent="0.2">
      <c r="A504">
        <v>504</v>
      </c>
      <c r="B504">
        <v>1486447112523</v>
      </c>
      <c r="C504" t="s">
        <v>294</v>
      </c>
      <c r="D504">
        <v>6614</v>
      </c>
    </row>
    <row r="505" spans="1:4" x14ac:dyDescent="0.2">
      <c r="A505">
        <v>505</v>
      </c>
      <c r="B505">
        <v>1486447112673</v>
      </c>
      <c r="C505" t="s">
        <v>294</v>
      </c>
      <c r="D505">
        <v>5541</v>
      </c>
    </row>
    <row r="506" spans="1:4" x14ac:dyDescent="0.2">
      <c r="A506">
        <v>506</v>
      </c>
      <c r="B506">
        <v>1486447112823</v>
      </c>
      <c r="C506" t="s">
        <v>294</v>
      </c>
      <c r="D506">
        <v>4417</v>
      </c>
    </row>
    <row r="507" spans="1:4" x14ac:dyDescent="0.2">
      <c r="A507">
        <v>507</v>
      </c>
      <c r="B507">
        <v>1486447112980</v>
      </c>
      <c r="C507" t="s">
        <v>294</v>
      </c>
      <c r="D507">
        <v>5221</v>
      </c>
    </row>
    <row r="508" spans="1:4" x14ac:dyDescent="0.2">
      <c r="A508">
        <v>508</v>
      </c>
      <c r="B508">
        <v>1486447113126</v>
      </c>
      <c r="C508" t="s">
        <v>295</v>
      </c>
      <c r="D508">
        <v>5933</v>
      </c>
    </row>
    <row r="509" spans="1:4" x14ac:dyDescent="0.2">
      <c r="A509">
        <v>509</v>
      </c>
      <c r="B509">
        <v>1486447113277</v>
      </c>
      <c r="C509" t="s">
        <v>295</v>
      </c>
      <c r="D509">
        <v>7137</v>
      </c>
    </row>
    <row r="510" spans="1:4" x14ac:dyDescent="0.2">
      <c r="A510">
        <v>510</v>
      </c>
      <c r="B510">
        <v>1486447113429</v>
      </c>
      <c r="C510" t="s">
        <v>295</v>
      </c>
      <c r="D510">
        <v>5209</v>
      </c>
    </row>
    <row r="511" spans="1:4" x14ac:dyDescent="0.2">
      <c r="A511">
        <v>511</v>
      </c>
      <c r="B511">
        <v>1486447113582</v>
      </c>
      <c r="C511" t="s">
        <v>295</v>
      </c>
      <c r="D511">
        <v>6024</v>
      </c>
    </row>
    <row r="512" spans="1:4" x14ac:dyDescent="0.2">
      <c r="A512">
        <v>512</v>
      </c>
      <c r="B512">
        <v>1486447113730</v>
      </c>
      <c r="C512" t="s">
        <v>295</v>
      </c>
      <c r="D512">
        <v>6565</v>
      </c>
    </row>
    <row r="513" spans="1:4" x14ac:dyDescent="0.2">
      <c r="A513">
        <v>513</v>
      </c>
      <c r="B513">
        <v>1486447113881</v>
      </c>
      <c r="C513" t="s">
        <v>295</v>
      </c>
      <c r="D513">
        <v>7733</v>
      </c>
    </row>
    <row r="514" spans="1:4" x14ac:dyDescent="0.2">
      <c r="A514">
        <v>514</v>
      </c>
      <c r="B514">
        <v>1486447114033</v>
      </c>
      <c r="C514" t="s">
        <v>296</v>
      </c>
      <c r="D514">
        <v>7661</v>
      </c>
    </row>
    <row r="515" spans="1:4" x14ac:dyDescent="0.2">
      <c r="A515">
        <v>515</v>
      </c>
      <c r="B515">
        <v>1486447114185</v>
      </c>
      <c r="C515" t="s">
        <v>296</v>
      </c>
      <c r="D515">
        <v>7470</v>
      </c>
    </row>
    <row r="516" spans="1:4" x14ac:dyDescent="0.2">
      <c r="A516">
        <v>516</v>
      </c>
      <c r="B516">
        <v>1486447114335</v>
      </c>
      <c r="C516" t="s">
        <v>296</v>
      </c>
      <c r="D516">
        <v>6251</v>
      </c>
    </row>
    <row r="517" spans="1:4" x14ac:dyDescent="0.2">
      <c r="A517">
        <v>517</v>
      </c>
      <c r="B517">
        <v>1486447114486</v>
      </c>
      <c r="C517" t="s">
        <v>296</v>
      </c>
      <c r="D517">
        <v>6436</v>
      </c>
    </row>
    <row r="518" spans="1:4" x14ac:dyDescent="0.2">
      <c r="A518">
        <v>518</v>
      </c>
      <c r="B518">
        <v>1486447114637</v>
      </c>
      <c r="C518" t="s">
        <v>296</v>
      </c>
      <c r="D518">
        <v>6640</v>
      </c>
    </row>
    <row r="519" spans="1:4" x14ac:dyDescent="0.2">
      <c r="A519">
        <v>519</v>
      </c>
      <c r="B519">
        <v>1486447114789</v>
      </c>
      <c r="C519" t="s">
        <v>296</v>
      </c>
      <c r="D519">
        <v>7087</v>
      </c>
    </row>
    <row r="520" spans="1:4" x14ac:dyDescent="0.2">
      <c r="A520">
        <v>520</v>
      </c>
      <c r="B520">
        <v>1486447114939</v>
      </c>
      <c r="C520" t="s">
        <v>296</v>
      </c>
      <c r="D520">
        <v>6523</v>
      </c>
    </row>
    <row r="521" spans="1:4" x14ac:dyDescent="0.2">
      <c r="A521">
        <v>521</v>
      </c>
      <c r="B521">
        <v>1486447115090</v>
      </c>
      <c r="C521" t="s">
        <v>297</v>
      </c>
      <c r="D521">
        <v>6037</v>
      </c>
    </row>
    <row r="522" spans="1:4" x14ac:dyDescent="0.2">
      <c r="A522">
        <v>522</v>
      </c>
      <c r="B522">
        <v>1486447115241</v>
      </c>
      <c r="C522" t="s">
        <v>297</v>
      </c>
      <c r="D522">
        <v>4702</v>
      </c>
    </row>
    <row r="523" spans="1:4" x14ac:dyDescent="0.2">
      <c r="A523">
        <v>523</v>
      </c>
      <c r="B523">
        <v>1486447115393</v>
      </c>
      <c r="C523" t="s">
        <v>297</v>
      </c>
      <c r="D523">
        <v>4141</v>
      </c>
    </row>
    <row r="524" spans="1:4" x14ac:dyDescent="0.2">
      <c r="A524">
        <v>524</v>
      </c>
      <c r="B524">
        <v>1486447115543</v>
      </c>
      <c r="C524" t="s">
        <v>297</v>
      </c>
      <c r="D524">
        <v>4685</v>
      </c>
    </row>
    <row r="525" spans="1:4" x14ac:dyDescent="0.2">
      <c r="A525">
        <v>525</v>
      </c>
      <c r="B525">
        <v>1486447115694</v>
      </c>
      <c r="C525" t="s">
        <v>297</v>
      </c>
      <c r="D525">
        <v>5223</v>
      </c>
    </row>
    <row r="526" spans="1:4" x14ac:dyDescent="0.2">
      <c r="A526">
        <v>526</v>
      </c>
      <c r="B526">
        <v>1486447115846</v>
      </c>
      <c r="C526" t="s">
        <v>297</v>
      </c>
      <c r="D526">
        <v>5109</v>
      </c>
    </row>
    <row r="527" spans="1:4" x14ac:dyDescent="0.2">
      <c r="A527">
        <v>527</v>
      </c>
      <c r="B527">
        <v>1486447115999</v>
      </c>
      <c r="C527" t="s">
        <v>297</v>
      </c>
      <c r="D527">
        <v>4522</v>
      </c>
    </row>
    <row r="528" spans="1:4" x14ac:dyDescent="0.2">
      <c r="A528">
        <v>528</v>
      </c>
      <c r="B528">
        <v>1486447116149</v>
      </c>
      <c r="C528" t="s">
        <v>298</v>
      </c>
      <c r="D528">
        <v>3975</v>
      </c>
    </row>
    <row r="529" spans="1:4" x14ac:dyDescent="0.2">
      <c r="A529">
        <v>529</v>
      </c>
      <c r="B529">
        <v>1486447116300</v>
      </c>
      <c r="C529" t="s">
        <v>298</v>
      </c>
      <c r="D529">
        <v>4103</v>
      </c>
    </row>
    <row r="530" spans="1:4" x14ac:dyDescent="0.2">
      <c r="A530">
        <v>530</v>
      </c>
      <c r="B530">
        <v>1486447116450</v>
      </c>
      <c r="C530" t="s">
        <v>298</v>
      </c>
      <c r="D530">
        <v>4262</v>
      </c>
    </row>
    <row r="531" spans="1:4" x14ac:dyDescent="0.2">
      <c r="A531">
        <v>531</v>
      </c>
      <c r="B531">
        <v>1486447116602</v>
      </c>
      <c r="C531" t="s">
        <v>298</v>
      </c>
      <c r="D531">
        <v>3962</v>
      </c>
    </row>
    <row r="532" spans="1:4" x14ac:dyDescent="0.2">
      <c r="A532">
        <v>532</v>
      </c>
      <c r="B532">
        <v>1486447116752</v>
      </c>
      <c r="C532" t="s">
        <v>298</v>
      </c>
      <c r="D532">
        <v>3669</v>
      </c>
    </row>
    <row r="533" spans="1:4" x14ac:dyDescent="0.2">
      <c r="A533">
        <v>533</v>
      </c>
      <c r="B533">
        <v>1486447116903</v>
      </c>
      <c r="C533" t="s">
        <v>298</v>
      </c>
      <c r="D533">
        <v>3961</v>
      </c>
    </row>
    <row r="534" spans="1:4" x14ac:dyDescent="0.2">
      <c r="A534">
        <v>534</v>
      </c>
      <c r="B534">
        <v>1486447117054</v>
      </c>
      <c r="C534" t="s">
        <v>299</v>
      </c>
      <c r="D534">
        <v>3940</v>
      </c>
    </row>
    <row r="535" spans="1:4" x14ac:dyDescent="0.2">
      <c r="A535">
        <v>535</v>
      </c>
      <c r="B535">
        <v>1486447117206</v>
      </c>
      <c r="C535" t="s">
        <v>299</v>
      </c>
      <c r="D535">
        <v>4282</v>
      </c>
    </row>
    <row r="536" spans="1:4" x14ac:dyDescent="0.2">
      <c r="A536">
        <v>536</v>
      </c>
      <c r="B536">
        <v>1486447117356</v>
      </c>
      <c r="C536" t="s">
        <v>299</v>
      </c>
      <c r="D536">
        <v>4472</v>
      </c>
    </row>
    <row r="537" spans="1:4" x14ac:dyDescent="0.2">
      <c r="A537">
        <v>537</v>
      </c>
      <c r="B537">
        <v>1486447117507</v>
      </c>
      <c r="C537" t="s">
        <v>299</v>
      </c>
      <c r="D537">
        <v>4693</v>
      </c>
    </row>
    <row r="538" spans="1:4" x14ac:dyDescent="0.2">
      <c r="A538">
        <v>538</v>
      </c>
      <c r="B538">
        <v>1486447117657</v>
      </c>
      <c r="C538" t="s">
        <v>299</v>
      </c>
      <c r="D538">
        <v>5577</v>
      </c>
    </row>
    <row r="539" spans="1:4" x14ac:dyDescent="0.2">
      <c r="A539">
        <v>539</v>
      </c>
      <c r="B539">
        <v>1486447117812</v>
      </c>
      <c r="C539" t="s">
        <v>299</v>
      </c>
      <c r="D539">
        <v>7007</v>
      </c>
    </row>
    <row r="540" spans="1:4" x14ac:dyDescent="0.2">
      <c r="A540">
        <v>540</v>
      </c>
      <c r="B540">
        <v>1486447117961</v>
      </c>
      <c r="C540" t="s">
        <v>299</v>
      </c>
      <c r="D540">
        <v>8204</v>
      </c>
    </row>
    <row r="541" spans="1:4" x14ac:dyDescent="0.2">
      <c r="A541">
        <v>541</v>
      </c>
      <c r="B541">
        <v>1486447118112</v>
      </c>
      <c r="C541" t="s">
        <v>300</v>
      </c>
      <c r="D541">
        <v>10000</v>
      </c>
    </row>
    <row r="542" spans="1:4" x14ac:dyDescent="0.2">
      <c r="A542">
        <v>542</v>
      </c>
      <c r="B542">
        <v>1486447119477</v>
      </c>
      <c r="C542" t="s">
        <v>301</v>
      </c>
      <c r="D542">
        <v>9663</v>
      </c>
    </row>
    <row r="543" spans="1:4" x14ac:dyDescent="0.2">
      <c r="A543">
        <v>543</v>
      </c>
      <c r="B543">
        <v>1486447119624</v>
      </c>
      <c r="C543" t="s">
        <v>301</v>
      </c>
      <c r="D543">
        <v>10000</v>
      </c>
    </row>
    <row r="544" spans="1:4" x14ac:dyDescent="0.2">
      <c r="A544">
        <v>544</v>
      </c>
      <c r="B544">
        <v>1486447120386</v>
      </c>
      <c r="C544" t="s">
        <v>302</v>
      </c>
      <c r="D544">
        <v>9289</v>
      </c>
    </row>
    <row r="545" spans="1:4" x14ac:dyDescent="0.2">
      <c r="A545">
        <v>545</v>
      </c>
      <c r="B545">
        <v>1486447120529</v>
      </c>
      <c r="C545" t="s">
        <v>302</v>
      </c>
      <c r="D545">
        <v>7899</v>
      </c>
    </row>
    <row r="546" spans="1:4" x14ac:dyDescent="0.2">
      <c r="A546">
        <v>546</v>
      </c>
      <c r="B546">
        <v>1486447120683</v>
      </c>
      <c r="C546" t="s">
        <v>302</v>
      </c>
      <c r="D546">
        <v>7631</v>
      </c>
    </row>
    <row r="547" spans="1:4" x14ac:dyDescent="0.2">
      <c r="A547">
        <v>547</v>
      </c>
      <c r="B547">
        <v>1486447120832</v>
      </c>
      <c r="C547" t="s">
        <v>302</v>
      </c>
      <c r="D547">
        <v>8205</v>
      </c>
    </row>
    <row r="548" spans="1:4" x14ac:dyDescent="0.2">
      <c r="A548">
        <v>548</v>
      </c>
      <c r="B548">
        <v>1486447120982</v>
      </c>
      <c r="C548" t="s">
        <v>302</v>
      </c>
      <c r="D548">
        <v>8269</v>
      </c>
    </row>
    <row r="549" spans="1:4" x14ac:dyDescent="0.2">
      <c r="A549">
        <v>549</v>
      </c>
      <c r="B549">
        <v>1486447121133</v>
      </c>
      <c r="C549" t="s">
        <v>303</v>
      </c>
      <c r="D549">
        <v>8343</v>
      </c>
    </row>
    <row r="550" spans="1:4" x14ac:dyDescent="0.2">
      <c r="A550">
        <v>550</v>
      </c>
      <c r="B550">
        <v>1486447121286</v>
      </c>
      <c r="C550" t="s">
        <v>303</v>
      </c>
      <c r="D550">
        <v>7988</v>
      </c>
    </row>
    <row r="551" spans="1:4" x14ac:dyDescent="0.2">
      <c r="A551">
        <v>551</v>
      </c>
      <c r="B551">
        <v>1486447121436</v>
      </c>
      <c r="C551" t="s">
        <v>303</v>
      </c>
      <c r="D551">
        <v>7119</v>
      </c>
    </row>
    <row r="552" spans="1:4" x14ac:dyDescent="0.2">
      <c r="A552">
        <v>552</v>
      </c>
      <c r="B552">
        <v>1486447121586</v>
      </c>
      <c r="C552" t="s">
        <v>303</v>
      </c>
      <c r="D552">
        <v>5586</v>
      </c>
    </row>
    <row r="553" spans="1:4" x14ac:dyDescent="0.2">
      <c r="A553">
        <v>553</v>
      </c>
      <c r="B553">
        <v>1486447121737</v>
      </c>
      <c r="C553" t="s">
        <v>303</v>
      </c>
      <c r="D553">
        <v>4429</v>
      </c>
    </row>
    <row r="554" spans="1:4" x14ac:dyDescent="0.2">
      <c r="A554">
        <v>554</v>
      </c>
      <c r="B554">
        <v>1486447121887</v>
      </c>
      <c r="C554" t="s">
        <v>303</v>
      </c>
      <c r="D554">
        <v>2387</v>
      </c>
    </row>
    <row r="555" spans="1:4" x14ac:dyDescent="0.2">
      <c r="A555">
        <v>555</v>
      </c>
      <c r="B555">
        <v>1486447122043</v>
      </c>
      <c r="C555" t="s">
        <v>304</v>
      </c>
      <c r="D555">
        <v>1688</v>
      </c>
    </row>
    <row r="556" spans="1:4" x14ac:dyDescent="0.2">
      <c r="A556">
        <v>556</v>
      </c>
      <c r="B556">
        <v>1486447122190</v>
      </c>
      <c r="C556" t="s">
        <v>304</v>
      </c>
      <c r="D556">
        <v>1876</v>
      </c>
    </row>
    <row r="557" spans="1:4" x14ac:dyDescent="0.2">
      <c r="A557">
        <v>557</v>
      </c>
      <c r="B557">
        <v>1486447122341</v>
      </c>
      <c r="C557" t="s">
        <v>304</v>
      </c>
      <c r="D557">
        <v>2584</v>
      </c>
    </row>
    <row r="558" spans="1:4" x14ac:dyDescent="0.2">
      <c r="A558">
        <v>558</v>
      </c>
      <c r="B558">
        <v>1486447122493</v>
      </c>
      <c r="C558" t="s">
        <v>304</v>
      </c>
      <c r="D558">
        <v>3349</v>
      </c>
    </row>
    <row r="559" spans="1:4" x14ac:dyDescent="0.2">
      <c r="A559">
        <v>559</v>
      </c>
      <c r="B559">
        <v>1486447122645</v>
      </c>
      <c r="C559" t="s">
        <v>304</v>
      </c>
      <c r="D559">
        <v>3629</v>
      </c>
    </row>
    <row r="560" spans="1:4" x14ac:dyDescent="0.2">
      <c r="A560">
        <v>560</v>
      </c>
      <c r="B560">
        <v>1486447122795</v>
      </c>
      <c r="C560" t="s">
        <v>304</v>
      </c>
      <c r="D560">
        <v>3815</v>
      </c>
    </row>
    <row r="561" spans="1:4" x14ac:dyDescent="0.2">
      <c r="A561">
        <v>561</v>
      </c>
      <c r="B561">
        <v>1486447122946</v>
      </c>
      <c r="C561" t="s">
        <v>304</v>
      </c>
      <c r="D561">
        <v>3650</v>
      </c>
    </row>
    <row r="562" spans="1:4" x14ac:dyDescent="0.2">
      <c r="A562">
        <v>562</v>
      </c>
      <c r="B562">
        <v>1486447123097</v>
      </c>
      <c r="C562" t="s">
        <v>305</v>
      </c>
      <c r="D562">
        <v>2888</v>
      </c>
    </row>
    <row r="563" spans="1:4" x14ac:dyDescent="0.2">
      <c r="A563">
        <v>563</v>
      </c>
      <c r="B563">
        <v>1486447123249</v>
      </c>
      <c r="C563" t="s">
        <v>305</v>
      </c>
      <c r="D563">
        <v>1667</v>
      </c>
    </row>
    <row r="564" spans="1:4" x14ac:dyDescent="0.2">
      <c r="A564">
        <v>564</v>
      </c>
      <c r="B564">
        <v>1486447123402</v>
      </c>
      <c r="C564" t="s">
        <v>305</v>
      </c>
      <c r="D564">
        <v>1243</v>
      </c>
    </row>
    <row r="565" spans="1:4" x14ac:dyDescent="0.2">
      <c r="A565">
        <v>565</v>
      </c>
      <c r="B565">
        <v>1486447123550</v>
      </c>
      <c r="C565" t="s">
        <v>305</v>
      </c>
      <c r="D565">
        <v>1121</v>
      </c>
    </row>
    <row r="566" spans="1:4" x14ac:dyDescent="0.2">
      <c r="A566">
        <v>566</v>
      </c>
      <c r="B566">
        <v>1486447123810</v>
      </c>
      <c r="C566" t="s">
        <v>305</v>
      </c>
      <c r="D566">
        <v>691</v>
      </c>
    </row>
    <row r="567" spans="1:4" x14ac:dyDescent="0.2">
      <c r="A567">
        <v>567</v>
      </c>
      <c r="B567">
        <v>1486447123953</v>
      </c>
      <c r="C567" t="s">
        <v>305</v>
      </c>
      <c r="D567">
        <v>548</v>
      </c>
    </row>
    <row r="568" spans="1:4" x14ac:dyDescent="0.2">
      <c r="A568">
        <v>568</v>
      </c>
      <c r="B568">
        <v>1486447124104</v>
      </c>
      <c r="C568" t="s">
        <v>306</v>
      </c>
      <c r="D568">
        <v>475</v>
      </c>
    </row>
    <row r="569" spans="1:4" x14ac:dyDescent="0.2">
      <c r="A569">
        <v>569</v>
      </c>
      <c r="B569">
        <v>1486447124257</v>
      </c>
      <c r="C569" t="s">
        <v>306</v>
      </c>
      <c r="D569">
        <v>436</v>
      </c>
    </row>
    <row r="570" spans="1:4" x14ac:dyDescent="0.2">
      <c r="A570">
        <v>570</v>
      </c>
      <c r="B570">
        <v>1486447124406</v>
      </c>
      <c r="C570" t="s">
        <v>306</v>
      </c>
      <c r="D570">
        <v>417</v>
      </c>
    </row>
    <row r="571" spans="1:4" x14ac:dyDescent="0.2">
      <c r="A571">
        <v>571</v>
      </c>
      <c r="B571">
        <v>1486447124559</v>
      </c>
      <c r="C571" t="s">
        <v>306</v>
      </c>
      <c r="D571">
        <v>510</v>
      </c>
    </row>
    <row r="572" spans="1:4" x14ac:dyDescent="0.2">
      <c r="A572">
        <v>572</v>
      </c>
      <c r="B572">
        <v>1486447124710</v>
      </c>
      <c r="C572" t="s">
        <v>306</v>
      </c>
      <c r="D572">
        <v>629</v>
      </c>
    </row>
    <row r="573" spans="1:4" x14ac:dyDescent="0.2">
      <c r="A573">
        <v>573</v>
      </c>
      <c r="B573">
        <v>1486447124862</v>
      </c>
      <c r="C573" t="s">
        <v>306</v>
      </c>
      <c r="D573">
        <v>712</v>
      </c>
    </row>
    <row r="574" spans="1:4" x14ac:dyDescent="0.2">
      <c r="A574">
        <v>574</v>
      </c>
      <c r="B574">
        <v>1486447125011</v>
      </c>
      <c r="C574" t="s">
        <v>307</v>
      </c>
      <c r="D574">
        <v>693</v>
      </c>
    </row>
    <row r="575" spans="1:4" x14ac:dyDescent="0.2">
      <c r="A575">
        <v>575</v>
      </c>
      <c r="B575">
        <v>1486447125162</v>
      </c>
      <c r="C575" t="s">
        <v>307</v>
      </c>
      <c r="D575">
        <v>575</v>
      </c>
    </row>
    <row r="576" spans="1:4" x14ac:dyDescent="0.2">
      <c r="A576">
        <v>576</v>
      </c>
      <c r="B576">
        <v>1486447125313</v>
      </c>
      <c r="C576" t="s">
        <v>307</v>
      </c>
      <c r="D576">
        <v>544</v>
      </c>
    </row>
    <row r="577" spans="1:4" x14ac:dyDescent="0.2">
      <c r="A577">
        <v>577</v>
      </c>
      <c r="B577">
        <v>1486447125465</v>
      </c>
      <c r="C577" t="s">
        <v>307</v>
      </c>
      <c r="D577">
        <v>610</v>
      </c>
    </row>
    <row r="578" spans="1:4" x14ac:dyDescent="0.2">
      <c r="A578">
        <v>578</v>
      </c>
      <c r="B578">
        <v>1486447125615</v>
      </c>
      <c r="C578" t="s">
        <v>307</v>
      </c>
      <c r="D578">
        <v>574</v>
      </c>
    </row>
    <row r="579" spans="1:4" x14ac:dyDescent="0.2">
      <c r="A579">
        <v>579</v>
      </c>
      <c r="B579">
        <v>1486447125766</v>
      </c>
      <c r="C579" t="s">
        <v>307</v>
      </c>
      <c r="D579">
        <v>534</v>
      </c>
    </row>
    <row r="580" spans="1:4" x14ac:dyDescent="0.2">
      <c r="A580">
        <v>580</v>
      </c>
      <c r="B580">
        <v>1486447125917</v>
      </c>
      <c r="C580" t="s">
        <v>307</v>
      </c>
      <c r="D580">
        <v>571</v>
      </c>
    </row>
    <row r="581" spans="1:4" x14ac:dyDescent="0.2">
      <c r="A581">
        <v>581</v>
      </c>
      <c r="B581">
        <v>1486447126070</v>
      </c>
      <c r="C581" t="s">
        <v>308</v>
      </c>
      <c r="D581">
        <v>560</v>
      </c>
    </row>
    <row r="582" spans="1:4" x14ac:dyDescent="0.2">
      <c r="A582">
        <v>582</v>
      </c>
      <c r="B582">
        <v>1486447126219</v>
      </c>
      <c r="C582" t="s">
        <v>308</v>
      </c>
      <c r="D582">
        <v>584</v>
      </c>
    </row>
    <row r="583" spans="1:4" x14ac:dyDescent="0.2">
      <c r="A583">
        <v>583</v>
      </c>
      <c r="B583">
        <v>1486447126370</v>
      </c>
      <c r="C583" t="s">
        <v>308</v>
      </c>
      <c r="D583">
        <v>642</v>
      </c>
    </row>
    <row r="584" spans="1:4" x14ac:dyDescent="0.2">
      <c r="A584">
        <v>584</v>
      </c>
      <c r="B584">
        <v>1486447126522</v>
      </c>
      <c r="C584" t="s">
        <v>308</v>
      </c>
      <c r="D584">
        <v>677</v>
      </c>
    </row>
    <row r="585" spans="1:4" x14ac:dyDescent="0.2">
      <c r="A585">
        <v>585</v>
      </c>
      <c r="B585">
        <v>1486447126674</v>
      </c>
      <c r="C585" t="s">
        <v>308</v>
      </c>
      <c r="D585">
        <v>715</v>
      </c>
    </row>
    <row r="586" spans="1:4" x14ac:dyDescent="0.2">
      <c r="A586">
        <v>586</v>
      </c>
      <c r="B586">
        <v>1486447126824</v>
      </c>
      <c r="C586" t="s">
        <v>308</v>
      </c>
      <c r="D586">
        <v>707</v>
      </c>
    </row>
    <row r="587" spans="1:4" x14ac:dyDescent="0.2">
      <c r="A587">
        <v>587</v>
      </c>
      <c r="B587">
        <v>1486447126975</v>
      </c>
      <c r="C587" t="s">
        <v>308</v>
      </c>
      <c r="D587">
        <v>754</v>
      </c>
    </row>
    <row r="588" spans="1:4" x14ac:dyDescent="0.2">
      <c r="A588">
        <v>588</v>
      </c>
      <c r="B588">
        <v>1486447127126</v>
      </c>
      <c r="C588" t="s">
        <v>309</v>
      </c>
      <c r="D588">
        <v>891</v>
      </c>
    </row>
    <row r="589" spans="1:4" x14ac:dyDescent="0.2">
      <c r="A589">
        <v>589</v>
      </c>
      <c r="B589">
        <v>1486447127279</v>
      </c>
      <c r="C589" t="s">
        <v>309</v>
      </c>
      <c r="D589">
        <v>935</v>
      </c>
    </row>
    <row r="590" spans="1:4" x14ac:dyDescent="0.2">
      <c r="A590">
        <v>590</v>
      </c>
      <c r="B590">
        <v>1486447127429</v>
      </c>
      <c r="C590" t="s">
        <v>309</v>
      </c>
      <c r="D590">
        <v>1044</v>
      </c>
    </row>
    <row r="591" spans="1:4" x14ac:dyDescent="0.2">
      <c r="A591">
        <v>591</v>
      </c>
      <c r="B591">
        <v>1486447127683</v>
      </c>
      <c r="C591" t="s">
        <v>309</v>
      </c>
      <c r="D591">
        <v>1535</v>
      </c>
    </row>
    <row r="592" spans="1:4" x14ac:dyDescent="0.2">
      <c r="A592">
        <v>592</v>
      </c>
      <c r="B592">
        <v>1486447127831</v>
      </c>
      <c r="C592" t="s">
        <v>309</v>
      </c>
      <c r="D592">
        <v>1447</v>
      </c>
    </row>
    <row r="593" spans="1:4" x14ac:dyDescent="0.2">
      <c r="A593">
        <v>593</v>
      </c>
      <c r="B593">
        <v>1486447127982</v>
      </c>
      <c r="C593" t="s">
        <v>309</v>
      </c>
      <c r="D593">
        <v>1264</v>
      </c>
    </row>
    <row r="594" spans="1:4" x14ac:dyDescent="0.2">
      <c r="A594">
        <v>594</v>
      </c>
      <c r="B594">
        <v>1486447128133</v>
      </c>
      <c r="C594" t="s">
        <v>310</v>
      </c>
      <c r="D594">
        <v>1092</v>
      </c>
    </row>
    <row r="595" spans="1:4" x14ac:dyDescent="0.2">
      <c r="A595">
        <v>595</v>
      </c>
      <c r="B595">
        <v>1486447128394</v>
      </c>
      <c r="C595" t="s">
        <v>310</v>
      </c>
      <c r="D595">
        <v>860</v>
      </c>
    </row>
    <row r="596" spans="1:4" x14ac:dyDescent="0.2">
      <c r="A596">
        <v>596</v>
      </c>
      <c r="B596">
        <v>1486447128536</v>
      </c>
      <c r="C596" t="s">
        <v>310</v>
      </c>
      <c r="D596">
        <v>835</v>
      </c>
    </row>
    <row r="597" spans="1:4" x14ac:dyDescent="0.2">
      <c r="A597">
        <v>597</v>
      </c>
      <c r="B597">
        <v>1486447128690</v>
      </c>
      <c r="C597" t="s">
        <v>310</v>
      </c>
      <c r="D597">
        <v>808</v>
      </c>
    </row>
    <row r="598" spans="1:4" x14ac:dyDescent="0.2">
      <c r="A598">
        <v>598</v>
      </c>
      <c r="B598">
        <v>1486447128838</v>
      </c>
      <c r="C598" t="s">
        <v>310</v>
      </c>
      <c r="D598">
        <v>780</v>
      </c>
    </row>
    <row r="599" spans="1:4" x14ac:dyDescent="0.2">
      <c r="A599">
        <v>599</v>
      </c>
      <c r="B599">
        <v>1486447128993</v>
      </c>
      <c r="C599" t="s">
        <v>310</v>
      </c>
      <c r="D599">
        <v>764</v>
      </c>
    </row>
    <row r="600" spans="1:4" x14ac:dyDescent="0.2">
      <c r="A600">
        <v>600</v>
      </c>
      <c r="B600">
        <v>1486447129140</v>
      </c>
      <c r="C600" t="s">
        <v>311</v>
      </c>
      <c r="D600">
        <v>777</v>
      </c>
    </row>
    <row r="601" spans="1:4" x14ac:dyDescent="0.2">
      <c r="A601">
        <v>601</v>
      </c>
      <c r="B601">
        <v>1486447129291</v>
      </c>
      <c r="C601" t="s">
        <v>311</v>
      </c>
      <c r="D601">
        <v>754</v>
      </c>
    </row>
    <row r="602" spans="1:4" x14ac:dyDescent="0.2">
      <c r="A602">
        <v>602</v>
      </c>
      <c r="B602">
        <v>1486447129444</v>
      </c>
      <c r="C602" t="s">
        <v>311</v>
      </c>
      <c r="D602">
        <v>721</v>
      </c>
    </row>
    <row r="603" spans="1:4" x14ac:dyDescent="0.2">
      <c r="A603">
        <v>603</v>
      </c>
      <c r="B603">
        <v>1486447129596</v>
      </c>
      <c r="C603" t="s">
        <v>311</v>
      </c>
      <c r="D603">
        <v>698</v>
      </c>
    </row>
    <row r="604" spans="1:4" x14ac:dyDescent="0.2">
      <c r="A604">
        <v>604</v>
      </c>
      <c r="B604">
        <v>1486447129749</v>
      </c>
      <c r="C604" t="s">
        <v>311</v>
      </c>
      <c r="D604">
        <v>681</v>
      </c>
    </row>
    <row r="605" spans="1:4" x14ac:dyDescent="0.2">
      <c r="A605">
        <v>605</v>
      </c>
      <c r="B605">
        <v>1486447129896</v>
      </c>
      <c r="C605" t="s">
        <v>311</v>
      </c>
      <c r="D605">
        <v>622</v>
      </c>
    </row>
    <row r="606" spans="1:4" x14ac:dyDescent="0.2">
      <c r="A606">
        <v>606</v>
      </c>
      <c r="B606">
        <v>1486447130047</v>
      </c>
      <c r="C606" t="s">
        <v>312</v>
      </c>
      <c r="D606">
        <v>552</v>
      </c>
    </row>
    <row r="607" spans="1:4" x14ac:dyDescent="0.2">
      <c r="A607">
        <v>607</v>
      </c>
      <c r="B607">
        <v>1486447130200</v>
      </c>
      <c r="C607" t="s">
        <v>312</v>
      </c>
      <c r="D607">
        <v>463</v>
      </c>
    </row>
    <row r="608" spans="1:4" x14ac:dyDescent="0.2">
      <c r="A608">
        <v>608</v>
      </c>
      <c r="B608">
        <v>1486447130349</v>
      </c>
      <c r="C608" t="s">
        <v>312</v>
      </c>
      <c r="D608">
        <v>436</v>
      </c>
    </row>
    <row r="609" spans="1:4" x14ac:dyDescent="0.2">
      <c r="A609">
        <v>609</v>
      </c>
      <c r="B609">
        <v>1486447130505</v>
      </c>
      <c r="C609" t="s">
        <v>312</v>
      </c>
      <c r="D609">
        <v>422</v>
      </c>
    </row>
    <row r="610" spans="1:4" x14ac:dyDescent="0.2">
      <c r="A610">
        <v>610</v>
      </c>
      <c r="B610">
        <v>1486447130651</v>
      </c>
      <c r="C610" t="s">
        <v>312</v>
      </c>
      <c r="D610">
        <v>432</v>
      </c>
    </row>
    <row r="611" spans="1:4" x14ac:dyDescent="0.2">
      <c r="A611">
        <v>611</v>
      </c>
      <c r="B611">
        <v>1486447130802</v>
      </c>
      <c r="C611" t="s">
        <v>312</v>
      </c>
      <c r="D611">
        <v>445</v>
      </c>
    </row>
    <row r="612" spans="1:4" x14ac:dyDescent="0.2">
      <c r="A612">
        <v>612</v>
      </c>
      <c r="B612">
        <v>1486447130953</v>
      </c>
      <c r="C612" t="s">
        <v>312</v>
      </c>
      <c r="D612">
        <v>454</v>
      </c>
    </row>
    <row r="613" spans="1:4" x14ac:dyDescent="0.2">
      <c r="A613">
        <v>613</v>
      </c>
      <c r="B613">
        <v>1486447131105</v>
      </c>
      <c r="C613" t="s">
        <v>313</v>
      </c>
      <c r="D613">
        <v>481</v>
      </c>
    </row>
    <row r="614" spans="1:4" x14ac:dyDescent="0.2">
      <c r="A614">
        <v>614</v>
      </c>
      <c r="B614">
        <v>1486447131255</v>
      </c>
      <c r="C614" t="s">
        <v>313</v>
      </c>
      <c r="D614">
        <v>488</v>
      </c>
    </row>
    <row r="615" spans="1:4" x14ac:dyDescent="0.2">
      <c r="A615">
        <v>615</v>
      </c>
      <c r="B615">
        <v>1486447131405</v>
      </c>
      <c r="C615" t="s">
        <v>313</v>
      </c>
      <c r="D615">
        <v>496</v>
      </c>
    </row>
    <row r="616" spans="1:4" x14ac:dyDescent="0.2">
      <c r="A616">
        <v>616</v>
      </c>
      <c r="B616">
        <v>1486447131562</v>
      </c>
      <c r="C616" t="s">
        <v>313</v>
      </c>
      <c r="D616">
        <v>524</v>
      </c>
    </row>
    <row r="617" spans="1:4" x14ac:dyDescent="0.2">
      <c r="A617">
        <v>617</v>
      </c>
      <c r="B617">
        <v>1486447131709</v>
      </c>
      <c r="C617" t="s">
        <v>313</v>
      </c>
      <c r="D617">
        <v>548</v>
      </c>
    </row>
    <row r="618" spans="1:4" x14ac:dyDescent="0.2">
      <c r="A618">
        <v>618</v>
      </c>
      <c r="B618">
        <v>1486447131863</v>
      </c>
      <c r="C618" t="s">
        <v>313</v>
      </c>
      <c r="D618">
        <v>567</v>
      </c>
    </row>
    <row r="619" spans="1:4" x14ac:dyDescent="0.2">
      <c r="A619">
        <v>619</v>
      </c>
      <c r="B619">
        <v>1486447132010</v>
      </c>
      <c r="C619" t="s">
        <v>314</v>
      </c>
      <c r="D619">
        <v>642</v>
      </c>
    </row>
    <row r="620" spans="1:4" x14ac:dyDescent="0.2">
      <c r="A620">
        <v>620</v>
      </c>
      <c r="B620">
        <v>1486447132162</v>
      </c>
      <c r="C620" t="s">
        <v>314</v>
      </c>
      <c r="D620">
        <v>712</v>
      </c>
    </row>
    <row r="621" spans="1:4" x14ac:dyDescent="0.2">
      <c r="A621">
        <v>621</v>
      </c>
      <c r="B621">
        <v>1486447132313</v>
      </c>
      <c r="C621" t="s">
        <v>314</v>
      </c>
      <c r="D621">
        <v>764</v>
      </c>
    </row>
    <row r="622" spans="1:4" x14ac:dyDescent="0.2">
      <c r="A622">
        <v>622</v>
      </c>
      <c r="B622">
        <v>1486447132464</v>
      </c>
      <c r="C622" t="s">
        <v>314</v>
      </c>
      <c r="D622">
        <v>821</v>
      </c>
    </row>
    <row r="623" spans="1:4" x14ac:dyDescent="0.2">
      <c r="A623">
        <v>623</v>
      </c>
      <c r="B623">
        <v>1486447132719</v>
      </c>
      <c r="C623" t="s">
        <v>314</v>
      </c>
      <c r="D623">
        <v>6405</v>
      </c>
    </row>
    <row r="624" spans="1:4" x14ac:dyDescent="0.2">
      <c r="A624">
        <v>624</v>
      </c>
      <c r="B624">
        <v>1486447132867</v>
      </c>
      <c r="C624" t="s">
        <v>314</v>
      </c>
      <c r="D624">
        <v>10000</v>
      </c>
    </row>
    <row r="625" spans="1:4" x14ac:dyDescent="0.2">
      <c r="A625">
        <v>625</v>
      </c>
      <c r="B625">
        <v>1486447133020</v>
      </c>
      <c r="C625" t="s">
        <v>315</v>
      </c>
      <c r="D625">
        <v>9522</v>
      </c>
    </row>
    <row r="626" spans="1:4" x14ac:dyDescent="0.2">
      <c r="A626">
        <v>626</v>
      </c>
      <c r="B626">
        <v>1486447133169</v>
      </c>
      <c r="C626" t="s">
        <v>315</v>
      </c>
      <c r="D626">
        <v>8737</v>
      </c>
    </row>
    <row r="627" spans="1:4" x14ac:dyDescent="0.2">
      <c r="A627">
        <v>627</v>
      </c>
      <c r="B627">
        <v>1486447133321</v>
      </c>
      <c r="C627" t="s">
        <v>315</v>
      </c>
      <c r="D627">
        <v>10000</v>
      </c>
    </row>
    <row r="628" spans="1:4" x14ac:dyDescent="0.2">
      <c r="A628">
        <v>628</v>
      </c>
      <c r="B628">
        <v>1486447133631</v>
      </c>
      <c r="C628" t="s">
        <v>315</v>
      </c>
      <c r="D628">
        <v>9395</v>
      </c>
    </row>
    <row r="629" spans="1:4" x14ac:dyDescent="0.2">
      <c r="A629">
        <v>629</v>
      </c>
      <c r="B629">
        <v>1486447133773</v>
      </c>
      <c r="C629" t="s">
        <v>315</v>
      </c>
      <c r="D629">
        <v>8531</v>
      </c>
    </row>
    <row r="630" spans="1:4" x14ac:dyDescent="0.2">
      <c r="A630">
        <v>630</v>
      </c>
      <c r="B630">
        <v>1486447133926</v>
      </c>
      <c r="C630" t="s">
        <v>315</v>
      </c>
      <c r="D630">
        <v>5325</v>
      </c>
    </row>
    <row r="631" spans="1:4" x14ac:dyDescent="0.2">
      <c r="A631">
        <v>631</v>
      </c>
      <c r="B631">
        <v>1486447134075</v>
      </c>
      <c r="C631" t="s">
        <v>316</v>
      </c>
      <c r="D631">
        <v>3650</v>
      </c>
    </row>
    <row r="632" spans="1:4" x14ac:dyDescent="0.2">
      <c r="A632">
        <v>632</v>
      </c>
      <c r="B632">
        <v>1486447134226</v>
      </c>
      <c r="C632" t="s">
        <v>316</v>
      </c>
      <c r="D632">
        <v>3174</v>
      </c>
    </row>
    <row r="633" spans="1:4" x14ac:dyDescent="0.2">
      <c r="A633">
        <v>633</v>
      </c>
      <c r="B633">
        <v>1486447134377</v>
      </c>
      <c r="C633" t="s">
        <v>316</v>
      </c>
      <c r="D633">
        <v>2813</v>
      </c>
    </row>
    <row r="634" spans="1:4" x14ac:dyDescent="0.2">
      <c r="A634">
        <v>634</v>
      </c>
      <c r="B634">
        <v>1486447134530</v>
      </c>
      <c r="C634" t="s">
        <v>316</v>
      </c>
      <c r="D634">
        <v>2770</v>
      </c>
    </row>
    <row r="635" spans="1:4" x14ac:dyDescent="0.2">
      <c r="A635">
        <v>635</v>
      </c>
      <c r="B635">
        <v>1486447134680</v>
      </c>
      <c r="C635" t="s">
        <v>316</v>
      </c>
      <c r="D635">
        <v>2949</v>
      </c>
    </row>
    <row r="636" spans="1:4" x14ac:dyDescent="0.2">
      <c r="A636">
        <v>636</v>
      </c>
      <c r="B636">
        <v>1486447134831</v>
      </c>
      <c r="C636" t="s">
        <v>316</v>
      </c>
      <c r="D636">
        <v>3227</v>
      </c>
    </row>
    <row r="637" spans="1:4" x14ac:dyDescent="0.2">
      <c r="A637">
        <v>637</v>
      </c>
      <c r="B637">
        <v>1486447134982</v>
      </c>
      <c r="C637" t="s">
        <v>316</v>
      </c>
      <c r="D637">
        <v>3419</v>
      </c>
    </row>
    <row r="638" spans="1:4" x14ac:dyDescent="0.2">
      <c r="A638">
        <v>638</v>
      </c>
      <c r="B638">
        <v>1486447135134</v>
      </c>
      <c r="C638" t="s">
        <v>317</v>
      </c>
      <c r="D638">
        <v>3409</v>
      </c>
    </row>
    <row r="639" spans="1:4" x14ac:dyDescent="0.2">
      <c r="A639">
        <v>639</v>
      </c>
      <c r="B639">
        <v>1486447135284</v>
      </c>
      <c r="C639" t="s">
        <v>317</v>
      </c>
      <c r="D639">
        <v>3175</v>
      </c>
    </row>
    <row r="640" spans="1:4" x14ac:dyDescent="0.2">
      <c r="A640">
        <v>640</v>
      </c>
      <c r="B640">
        <v>1486447135435</v>
      </c>
      <c r="C640" t="s">
        <v>317</v>
      </c>
      <c r="D640">
        <v>3053</v>
      </c>
    </row>
    <row r="641" spans="1:4" x14ac:dyDescent="0.2">
      <c r="A641">
        <v>641</v>
      </c>
      <c r="B641">
        <v>1486447135586</v>
      </c>
      <c r="C641" t="s">
        <v>317</v>
      </c>
      <c r="D641">
        <v>2889</v>
      </c>
    </row>
    <row r="642" spans="1:4" x14ac:dyDescent="0.2">
      <c r="A642">
        <v>642</v>
      </c>
      <c r="B642">
        <v>1486447135742</v>
      </c>
      <c r="C642" t="s">
        <v>317</v>
      </c>
      <c r="D642">
        <v>2654</v>
      </c>
    </row>
    <row r="643" spans="1:4" x14ac:dyDescent="0.2">
      <c r="A643">
        <v>643</v>
      </c>
      <c r="B643">
        <v>1486447135889</v>
      </c>
      <c r="C643" t="s">
        <v>317</v>
      </c>
      <c r="D643">
        <v>1869</v>
      </c>
    </row>
    <row r="644" spans="1:4" x14ac:dyDescent="0.2">
      <c r="A644">
        <v>644</v>
      </c>
      <c r="B644">
        <v>1486447136039</v>
      </c>
      <c r="C644" t="s">
        <v>318</v>
      </c>
      <c r="D644">
        <v>1625</v>
      </c>
    </row>
    <row r="645" spans="1:4" x14ac:dyDescent="0.2">
      <c r="A645">
        <v>645</v>
      </c>
      <c r="B645">
        <v>1486447136190</v>
      </c>
      <c r="C645" t="s">
        <v>318</v>
      </c>
      <c r="D645">
        <v>1869</v>
      </c>
    </row>
    <row r="646" spans="1:4" x14ac:dyDescent="0.2">
      <c r="A646">
        <v>646</v>
      </c>
      <c r="B646">
        <v>1486447136343</v>
      </c>
      <c r="C646" t="s">
        <v>318</v>
      </c>
      <c r="D646">
        <v>2142</v>
      </c>
    </row>
    <row r="647" spans="1:4" x14ac:dyDescent="0.2">
      <c r="A647">
        <v>647</v>
      </c>
      <c r="B647">
        <v>1486447136492</v>
      </c>
      <c r="C647" t="s">
        <v>318</v>
      </c>
      <c r="D647">
        <v>2688</v>
      </c>
    </row>
    <row r="648" spans="1:4" x14ac:dyDescent="0.2">
      <c r="A648">
        <v>648</v>
      </c>
      <c r="B648">
        <v>1486447136644</v>
      </c>
      <c r="C648" t="s">
        <v>318</v>
      </c>
      <c r="D648">
        <v>2584</v>
      </c>
    </row>
    <row r="649" spans="1:4" x14ac:dyDescent="0.2">
      <c r="A649">
        <v>649</v>
      </c>
      <c r="B649">
        <v>1486447136795</v>
      </c>
      <c r="C649" t="s">
        <v>318</v>
      </c>
      <c r="D649">
        <v>2907</v>
      </c>
    </row>
    <row r="650" spans="1:4" x14ac:dyDescent="0.2">
      <c r="A650">
        <v>650</v>
      </c>
      <c r="B650">
        <v>1486447136947</v>
      </c>
      <c r="C650" t="s">
        <v>318</v>
      </c>
      <c r="D650">
        <v>3331</v>
      </c>
    </row>
    <row r="651" spans="1:4" x14ac:dyDescent="0.2">
      <c r="A651">
        <v>651</v>
      </c>
      <c r="B651">
        <v>1486447137097</v>
      </c>
      <c r="C651" t="s">
        <v>319</v>
      </c>
      <c r="D651">
        <v>3945</v>
      </c>
    </row>
    <row r="652" spans="1:4" x14ac:dyDescent="0.2">
      <c r="A652">
        <v>652</v>
      </c>
      <c r="B652">
        <v>1486447137247</v>
      </c>
      <c r="C652" t="s">
        <v>319</v>
      </c>
      <c r="D652">
        <v>4438</v>
      </c>
    </row>
    <row r="653" spans="1:4" x14ac:dyDescent="0.2">
      <c r="A653">
        <v>653</v>
      </c>
      <c r="B653">
        <v>1486447137403</v>
      </c>
      <c r="C653" t="s">
        <v>319</v>
      </c>
      <c r="D653">
        <v>5295</v>
      </c>
    </row>
    <row r="654" spans="1:4" x14ac:dyDescent="0.2">
      <c r="A654">
        <v>654</v>
      </c>
      <c r="B654">
        <v>1486447137553</v>
      </c>
      <c r="C654" t="s">
        <v>319</v>
      </c>
      <c r="D654">
        <v>6068</v>
      </c>
    </row>
    <row r="655" spans="1:4" x14ac:dyDescent="0.2">
      <c r="A655">
        <v>655</v>
      </c>
      <c r="B655">
        <v>1486447137701</v>
      </c>
      <c r="C655" t="s">
        <v>319</v>
      </c>
      <c r="D655">
        <v>6586</v>
      </c>
    </row>
    <row r="656" spans="1:4" x14ac:dyDescent="0.2">
      <c r="A656">
        <v>656</v>
      </c>
      <c r="B656">
        <v>1486447137852</v>
      </c>
      <c r="C656" t="s">
        <v>319</v>
      </c>
      <c r="D656">
        <v>7749</v>
      </c>
    </row>
    <row r="657" spans="1:4" x14ac:dyDescent="0.2">
      <c r="A657">
        <v>657</v>
      </c>
      <c r="B657">
        <v>1486447138003</v>
      </c>
      <c r="C657" t="s">
        <v>320</v>
      </c>
      <c r="D657">
        <v>9524</v>
      </c>
    </row>
    <row r="658" spans="1:4" x14ac:dyDescent="0.2">
      <c r="A658">
        <v>658</v>
      </c>
      <c r="B658">
        <v>1486447138154</v>
      </c>
      <c r="C658" t="s">
        <v>320</v>
      </c>
      <c r="D658">
        <v>10000</v>
      </c>
    </row>
    <row r="659" spans="1:4" x14ac:dyDescent="0.2">
      <c r="A659">
        <v>659</v>
      </c>
      <c r="B659">
        <v>1486447138458</v>
      </c>
      <c r="C659" t="s">
        <v>320</v>
      </c>
      <c r="D659">
        <v>7860</v>
      </c>
    </row>
    <row r="660" spans="1:4" x14ac:dyDescent="0.2">
      <c r="A660">
        <v>660</v>
      </c>
      <c r="B660">
        <v>1486447138608</v>
      </c>
      <c r="C660" t="s">
        <v>320</v>
      </c>
      <c r="D660">
        <v>6162</v>
      </c>
    </row>
    <row r="661" spans="1:4" x14ac:dyDescent="0.2">
      <c r="A661">
        <v>661</v>
      </c>
      <c r="B661">
        <v>1486447138760</v>
      </c>
      <c r="C661" t="s">
        <v>320</v>
      </c>
      <c r="D661">
        <v>5778</v>
      </c>
    </row>
    <row r="662" spans="1:4" x14ac:dyDescent="0.2">
      <c r="A662">
        <v>662</v>
      </c>
      <c r="B662">
        <v>1486447138910</v>
      </c>
      <c r="C662" t="s">
        <v>320</v>
      </c>
      <c r="D662">
        <v>6413</v>
      </c>
    </row>
    <row r="663" spans="1:4" x14ac:dyDescent="0.2">
      <c r="A663">
        <v>663</v>
      </c>
      <c r="B663">
        <v>1486447139061</v>
      </c>
      <c r="C663" t="s">
        <v>321</v>
      </c>
      <c r="D663">
        <v>7228</v>
      </c>
    </row>
    <row r="664" spans="1:4" x14ac:dyDescent="0.2">
      <c r="A664">
        <v>664</v>
      </c>
      <c r="B664">
        <v>1486447139212</v>
      </c>
      <c r="C664" t="s">
        <v>321</v>
      </c>
      <c r="D664">
        <v>7752</v>
      </c>
    </row>
    <row r="665" spans="1:4" x14ac:dyDescent="0.2">
      <c r="A665">
        <v>665</v>
      </c>
      <c r="B665">
        <v>1486447139364</v>
      </c>
      <c r="C665" t="s">
        <v>321</v>
      </c>
      <c r="D665">
        <v>8395</v>
      </c>
    </row>
    <row r="666" spans="1:4" x14ac:dyDescent="0.2">
      <c r="A666">
        <v>666</v>
      </c>
      <c r="B666">
        <v>1486447139514</v>
      </c>
      <c r="C666" t="s">
        <v>321</v>
      </c>
      <c r="D666">
        <v>8319</v>
      </c>
    </row>
    <row r="667" spans="1:4" x14ac:dyDescent="0.2">
      <c r="A667">
        <v>667</v>
      </c>
      <c r="B667">
        <v>1486447139665</v>
      </c>
      <c r="C667" t="s">
        <v>321</v>
      </c>
      <c r="D667">
        <v>8511</v>
      </c>
    </row>
    <row r="668" spans="1:4" x14ac:dyDescent="0.2">
      <c r="A668">
        <v>668</v>
      </c>
      <c r="B668">
        <v>1486447139815</v>
      </c>
      <c r="C668" t="s">
        <v>321</v>
      </c>
      <c r="D668">
        <v>8385</v>
      </c>
    </row>
    <row r="669" spans="1:4" x14ac:dyDescent="0.2">
      <c r="A669">
        <v>669</v>
      </c>
      <c r="B669">
        <v>1486447139970</v>
      </c>
      <c r="C669" t="s">
        <v>321</v>
      </c>
      <c r="D669">
        <v>7179</v>
      </c>
    </row>
    <row r="670" spans="1:4" x14ac:dyDescent="0.2">
      <c r="A670">
        <v>670</v>
      </c>
      <c r="B670">
        <v>1486447140117</v>
      </c>
      <c r="C670" t="s">
        <v>322</v>
      </c>
      <c r="D670">
        <v>7097</v>
      </c>
    </row>
    <row r="671" spans="1:4" x14ac:dyDescent="0.2">
      <c r="A671">
        <v>671</v>
      </c>
      <c r="B671">
        <v>1486447140273</v>
      </c>
      <c r="C671" t="s">
        <v>322</v>
      </c>
      <c r="D671">
        <v>6853</v>
      </c>
    </row>
    <row r="672" spans="1:4" x14ac:dyDescent="0.2">
      <c r="A672">
        <v>672</v>
      </c>
      <c r="B672">
        <v>1486447140421</v>
      </c>
      <c r="C672" t="s">
        <v>322</v>
      </c>
      <c r="D672">
        <v>6841</v>
      </c>
    </row>
    <row r="673" spans="1:4" x14ac:dyDescent="0.2">
      <c r="A673">
        <v>673</v>
      </c>
      <c r="B673">
        <v>1486447140573</v>
      </c>
      <c r="C673" t="s">
        <v>322</v>
      </c>
      <c r="D673">
        <v>7529</v>
      </c>
    </row>
    <row r="674" spans="1:4" x14ac:dyDescent="0.2">
      <c r="A674">
        <v>674</v>
      </c>
      <c r="B674">
        <v>1486447140723</v>
      </c>
      <c r="C674" t="s">
        <v>322</v>
      </c>
      <c r="D674">
        <v>7700</v>
      </c>
    </row>
    <row r="675" spans="1:4" x14ac:dyDescent="0.2">
      <c r="A675">
        <v>675</v>
      </c>
      <c r="B675">
        <v>1486447140874</v>
      </c>
      <c r="C675" t="s">
        <v>322</v>
      </c>
      <c r="D675">
        <v>8179</v>
      </c>
    </row>
    <row r="676" spans="1:4" x14ac:dyDescent="0.2">
      <c r="A676">
        <v>676</v>
      </c>
      <c r="B676">
        <v>1486447141025</v>
      </c>
      <c r="C676" t="s">
        <v>323</v>
      </c>
      <c r="D676">
        <v>8716</v>
      </c>
    </row>
    <row r="677" spans="1:4" x14ac:dyDescent="0.2">
      <c r="A677">
        <v>677</v>
      </c>
      <c r="B677">
        <v>1486447141177</v>
      </c>
      <c r="C677" t="s">
        <v>323</v>
      </c>
      <c r="D677">
        <v>7327</v>
      </c>
    </row>
    <row r="678" spans="1:4" x14ac:dyDescent="0.2">
      <c r="A678">
        <v>678</v>
      </c>
      <c r="B678">
        <v>1486447141327</v>
      </c>
      <c r="C678" t="s">
        <v>323</v>
      </c>
      <c r="D678">
        <v>6163</v>
      </c>
    </row>
    <row r="679" spans="1:4" x14ac:dyDescent="0.2">
      <c r="A679">
        <v>679</v>
      </c>
      <c r="B679">
        <v>1486447141480</v>
      </c>
      <c r="C679" t="s">
        <v>323</v>
      </c>
      <c r="D679">
        <v>8615</v>
      </c>
    </row>
    <row r="680" spans="1:4" x14ac:dyDescent="0.2">
      <c r="A680">
        <v>680</v>
      </c>
      <c r="B680">
        <v>1486447141631</v>
      </c>
      <c r="C680" t="s">
        <v>323</v>
      </c>
      <c r="D680">
        <v>7460</v>
      </c>
    </row>
    <row r="681" spans="1:4" x14ac:dyDescent="0.2">
      <c r="A681">
        <v>681</v>
      </c>
      <c r="B681">
        <v>1486447141790</v>
      </c>
      <c r="C681" t="s">
        <v>323</v>
      </c>
      <c r="D681">
        <v>8283</v>
      </c>
    </row>
    <row r="682" spans="1:4" x14ac:dyDescent="0.2">
      <c r="A682">
        <v>682</v>
      </c>
      <c r="B682">
        <v>1486447141931</v>
      </c>
      <c r="C682" t="s">
        <v>323</v>
      </c>
      <c r="D682">
        <v>9097</v>
      </c>
    </row>
    <row r="683" spans="1:4" x14ac:dyDescent="0.2">
      <c r="A683">
        <v>683</v>
      </c>
      <c r="B683">
        <v>1486447142086</v>
      </c>
      <c r="C683" t="s">
        <v>324</v>
      </c>
      <c r="D683">
        <v>8752</v>
      </c>
    </row>
    <row r="684" spans="1:4" x14ac:dyDescent="0.2">
      <c r="A684">
        <v>684</v>
      </c>
      <c r="B684">
        <v>1486447142232</v>
      </c>
      <c r="C684" t="s">
        <v>324</v>
      </c>
      <c r="D684">
        <v>6981</v>
      </c>
    </row>
    <row r="685" spans="1:4" x14ac:dyDescent="0.2">
      <c r="A685">
        <v>685</v>
      </c>
      <c r="B685">
        <v>1486447142386</v>
      </c>
      <c r="C685" t="s">
        <v>324</v>
      </c>
      <c r="D685">
        <v>5743</v>
      </c>
    </row>
    <row r="686" spans="1:4" x14ac:dyDescent="0.2">
      <c r="A686">
        <v>686</v>
      </c>
      <c r="B686">
        <v>1486447142535</v>
      </c>
      <c r="C686" t="s">
        <v>324</v>
      </c>
      <c r="D686">
        <v>2763</v>
      </c>
    </row>
    <row r="687" spans="1:4" x14ac:dyDescent="0.2">
      <c r="A687">
        <v>687</v>
      </c>
      <c r="B687">
        <v>1486447142687</v>
      </c>
      <c r="C687" t="s">
        <v>324</v>
      </c>
      <c r="D687">
        <v>2694</v>
      </c>
    </row>
    <row r="688" spans="1:4" x14ac:dyDescent="0.2">
      <c r="A688">
        <v>688</v>
      </c>
      <c r="B688">
        <v>1486447142839</v>
      </c>
      <c r="C688" t="s">
        <v>324</v>
      </c>
      <c r="D688">
        <v>2592</v>
      </c>
    </row>
    <row r="689" spans="1:4" x14ac:dyDescent="0.2">
      <c r="A689">
        <v>689</v>
      </c>
      <c r="B689">
        <v>1486447142990</v>
      </c>
      <c r="C689" t="s">
        <v>324</v>
      </c>
      <c r="D689">
        <v>2476</v>
      </c>
    </row>
    <row r="690" spans="1:4" x14ac:dyDescent="0.2">
      <c r="A690">
        <v>690</v>
      </c>
      <c r="B690">
        <v>1486447143140</v>
      </c>
      <c r="C690" t="s">
        <v>325</v>
      </c>
      <c r="D690">
        <v>2300</v>
      </c>
    </row>
    <row r="691" spans="1:4" x14ac:dyDescent="0.2">
      <c r="A691">
        <v>691</v>
      </c>
      <c r="B691">
        <v>1486447143291</v>
      </c>
      <c r="C691" t="s">
        <v>325</v>
      </c>
      <c r="D691">
        <v>2286</v>
      </c>
    </row>
    <row r="692" spans="1:4" x14ac:dyDescent="0.2">
      <c r="A692">
        <v>692</v>
      </c>
      <c r="B692">
        <v>1486447143442</v>
      </c>
      <c r="C692" t="s">
        <v>325</v>
      </c>
      <c r="D692">
        <v>2296</v>
      </c>
    </row>
    <row r="693" spans="1:4" x14ac:dyDescent="0.2">
      <c r="A693">
        <v>693</v>
      </c>
      <c r="B693">
        <v>1486447143594</v>
      </c>
      <c r="C693" t="s">
        <v>325</v>
      </c>
      <c r="D693">
        <v>2274</v>
      </c>
    </row>
    <row r="694" spans="1:4" x14ac:dyDescent="0.2">
      <c r="A694">
        <v>694</v>
      </c>
      <c r="B694">
        <v>1486447143744</v>
      </c>
      <c r="C694" t="s">
        <v>325</v>
      </c>
      <c r="D694">
        <v>2222</v>
      </c>
    </row>
    <row r="695" spans="1:4" x14ac:dyDescent="0.2">
      <c r="A695">
        <v>695</v>
      </c>
      <c r="B695">
        <v>1486447143895</v>
      </c>
      <c r="C695" t="s">
        <v>325</v>
      </c>
      <c r="D695">
        <v>2224</v>
      </c>
    </row>
    <row r="696" spans="1:4" x14ac:dyDescent="0.2">
      <c r="A696">
        <v>696</v>
      </c>
      <c r="B696">
        <v>1486447144046</v>
      </c>
      <c r="C696" t="s">
        <v>326</v>
      </c>
      <c r="D696">
        <v>2211</v>
      </c>
    </row>
    <row r="697" spans="1:4" x14ac:dyDescent="0.2">
      <c r="A697">
        <v>697</v>
      </c>
      <c r="B697">
        <v>1486447144200</v>
      </c>
      <c r="C697" t="s">
        <v>326</v>
      </c>
      <c r="D697">
        <v>2214</v>
      </c>
    </row>
    <row r="698" spans="1:4" x14ac:dyDescent="0.2">
      <c r="A698">
        <v>698</v>
      </c>
      <c r="B698">
        <v>1486447144350</v>
      </c>
      <c r="C698" t="s">
        <v>326</v>
      </c>
      <c r="D698">
        <v>2218</v>
      </c>
    </row>
    <row r="699" spans="1:4" x14ac:dyDescent="0.2">
      <c r="A699">
        <v>699</v>
      </c>
      <c r="B699">
        <v>1486447144501</v>
      </c>
      <c r="C699" t="s">
        <v>326</v>
      </c>
      <c r="D699">
        <v>2222</v>
      </c>
    </row>
    <row r="700" spans="1:4" x14ac:dyDescent="0.2">
      <c r="A700">
        <v>700</v>
      </c>
      <c r="B700">
        <v>1486447144651</v>
      </c>
      <c r="C700" t="s">
        <v>326</v>
      </c>
      <c r="D700">
        <v>2218</v>
      </c>
    </row>
    <row r="701" spans="1:4" x14ac:dyDescent="0.2">
      <c r="A701">
        <v>701</v>
      </c>
      <c r="B701">
        <v>1486447144803</v>
      </c>
      <c r="C701" t="s">
        <v>326</v>
      </c>
      <c r="D701">
        <v>2261</v>
      </c>
    </row>
    <row r="702" spans="1:4" x14ac:dyDescent="0.2">
      <c r="A702">
        <v>702</v>
      </c>
      <c r="B702">
        <v>1486447145109</v>
      </c>
      <c r="C702" t="s">
        <v>327</v>
      </c>
      <c r="D702">
        <v>2268</v>
      </c>
    </row>
    <row r="703" spans="1:4" x14ac:dyDescent="0.2">
      <c r="A703">
        <v>703</v>
      </c>
      <c r="B703">
        <v>1486447145255</v>
      </c>
      <c r="C703" t="s">
        <v>327</v>
      </c>
      <c r="D703">
        <v>2272</v>
      </c>
    </row>
    <row r="704" spans="1:4" x14ac:dyDescent="0.2">
      <c r="A704">
        <v>704</v>
      </c>
      <c r="B704">
        <v>1486447145407</v>
      </c>
      <c r="C704" t="s">
        <v>327</v>
      </c>
      <c r="D704">
        <v>2277</v>
      </c>
    </row>
    <row r="705" spans="1:4" x14ac:dyDescent="0.2">
      <c r="A705">
        <v>705</v>
      </c>
      <c r="B705">
        <v>1486447145557</v>
      </c>
      <c r="C705" t="s">
        <v>327</v>
      </c>
      <c r="D705">
        <v>2280</v>
      </c>
    </row>
    <row r="706" spans="1:4" x14ac:dyDescent="0.2">
      <c r="A706">
        <v>706</v>
      </c>
      <c r="B706">
        <v>1486447145709</v>
      </c>
      <c r="C706" t="s">
        <v>327</v>
      </c>
      <c r="D706">
        <v>2277</v>
      </c>
    </row>
    <row r="707" spans="1:4" x14ac:dyDescent="0.2">
      <c r="A707">
        <v>707</v>
      </c>
      <c r="B707">
        <v>1486447146016</v>
      </c>
      <c r="C707" t="s">
        <v>328</v>
      </c>
      <c r="D707">
        <v>2274</v>
      </c>
    </row>
    <row r="708" spans="1:4" x14ac:dyDescent="0.2">
      <c r="A708">
        <v>708</v>
      </c>
      <c r="B708">
        <v>1486447146161</v>
      </c>
      <c r="C708" t="s">
        <v>328</v>
      </c>
      <c r="D708">
        <v>2269</v>
      </c>
    </row>
    <row r="709" spans="1:4" x14ac:dyDescent="0.2">
      <c r="A709">
        <v>709</v>
      </c>
      <c r="B709">
        <v>1486447146312</v>
      </c>
      <c r="C709" t="s">
        <v>328</v>
      </c>
      <c r="D709">
        <v>2280</v>
      </c>
    </row>
    <row r="710" spans="1:4" x14ac:dyDescent="0.2">
      <c r="A710">
        <v>710</v>
      </c>
      <c r="B710">
        <v>1486447146464</v>
      </c>
      <c r="C710" t="s">
        <v>328</v>
      </c>
      <c r="D710">
        <v>2284</v>
      </c>
    </row>
    <row r="711" spans="1:4" x14ac:dyDescent="0.2">
      <c r="A711">
        <v>711</v>
      </c>
      <c r="B711">
        <v>1486447146616</v>
      </c>
      <c r="C711" t="s">
        <v>328</v>
      </c>
      <c r="D711">
        <v>2300</v>
      </c>
    </row>
    <row r="712" spans="1:4" x14ac:dyDescent="0.2">
      <c r="A712">
        <v>712</v>
      </c>
      <c r="B712">
        <v>1486447146766</v>
      </c>
      <c r="C712" t="s">
        <v>328</v>
      </c>
      <c r="D712">
        <v>2288</v>
      </c>
    </row>
    <row r="713" spans="1:4" x14ac:dyDescent="0.2">
      <c r="A713">
        <v>713</v>
      </c>
      <c r="B713">
        <v>1486447146916</v>
      </c>
      <c r="C713" t="s">
        <v>328</v>
      </c>
      <c r="D713">
        <v>2271</v>
      </c>
    </row>
    <row r="714" spans="1:4" x14ac:dyDescent="0.2">
      <c r="A714">
        <v>714</v>
      </c>
      <c r="B714">
        <v>1486447147073</v>
      </c>
      <c r="C714" t="s">
        <v>329</v>
      </c>
      <c r="D714">
        <v>2261</v>
      </c>
    </row>
    <row r="715" spans="1:4" x14ac:dyDescent="0.2">
      <c r="A715">
        <v>715</v>
      </c>
      <c r="B715">
        <v>1486447147220</v>
      </c>
      <c r="C715" t="s">
        <v>329</v>
      </c>
      <c r="D715">
        <v>2247</v>
      </c>
    </row>
    <row r="716" spans="1:4" x14ac:dyDescent="0.2">
      <c r="A716">
        <v>716</v>
      </c>
      <c r="B716">
        <v>1486447147370</v>
      </c>
      <c r="C716" t="s">
        <v>329</v>
      </c>
      <c r="D716">
        <v>2250</v>
      </c>
    </row>
    <row r="717" spans="1:4" x14ac:dyDescent="0.2">
      <c r="A717">
        <v>717</v>
      </c>
      <c r="B717">
        <v>1486447147521</v>
      </c>
      <c r="C717" t="s">
        <v>329</v>
      </c>
      <c r="D717">
        <v>2240</v>
      </c>
    </row>
    <row r="718" spans="1:4" x14ac:dyDescent="0.2">
      <c r="A718">
        <v>718</v>
      </c>
      <c r="B718">
        <v>1486447147672</v>
      </c>
      <c r="C718" t="s">
        <v>329</v>
      </c>
      <c r="D718">
        <v>2237</v>
      </c>
    </row>
    <row r="719" spans="1:4" x14ac:dyDescent="0.2">
      <c r="A719">
        <v>719</v>
      </c>
      <c r="B719">
        <v>1486447147824</v>
      </c>
      <c r="C719" t="s">
        <v>329</v>
      </c>
      <c r="D719">
        <v>2268</v>
      </c>
    </row>
    <row r="720" spans="1:4" x14ac:dyDescent="0.2">
      <c r="A720">
        <v>720</v>
      </c>
      <c r="B720">
        <v>1486447147974</v>
      </c>
      <c r="C720" t="s">
        <v>329</v>
      </c>
      <c r="D720">
        <v>2318</v>
      </c>
    </row>
    <row r="721" spans="1:4" x14ac:dyDescent="0.2">
      <c r="A721">
        <v>721</v>
      </c>
      <c r="B721">
        <v>1486447148125</v>
      </c>
      <c r="C721" t="s">
        <v>330</v>
      </c>
      <c r="D721">
        <v>2657</v>
      </c>
    </row>
    <row r="722" spans="1:4" x14ac:dyDescent="0.2">
      <c r="A722">
        <v>722</v>
      </c>
      <c r="B722">
        <v>1486447148276</v>
      </c>
      <c r="C722" t="s">
        <v>330</v>
      </c>
      <c r="D722">
        <v>4119</v>
      </c>
    </row>
    <row r="723" spans="1:4" x14ac:dyDescent="0.2">
      <c r="A723">
        <v>723</v>
      </c>
      <c r="B723">
        <v>1486447148432</v>
      </c>
      <c r="C723" t="s">
        <v>330</v>
      </c>
      <c r="D723">
        <v>4774</v>
      </c>
    </row>
    <row r="724" spans="1:4" x14ac:dyDescent="0.2">
      <c r="A724">
        <v>724</v>
      </c>
      <c r="B724">
        <v>1486447148580</v>
      </c>
      <c r="C724" t="s">
        <v>330</v>
      </c>
      <c r="D724">
        <v>5370</v>
      </c>
    </row>
    <row r="725" spans="1:4" x14ac:dyDescent="0.2">
      <c r="A725">
        <v>725</v>
      </c>
      <c r="B725">
        <v>1486447148730</v>
      </c>
      <c r="C725" t="s">
        <v>330</v>
      </c>
      <c r="D725">
        <v>6216</v>
      </c>
    </row>
    <row r="726" spans="1:4" x14ac:dyDescent="0.2">
      <c r="A726">
        <v>726</v>
      </c>
      <c r="B726">
        <v>1486447148881</v>
      </c>
      <c r="C726" t="s">
        <v>330</v>
      </c>
      <c r="D726">
        <v>6982</v>
      </c>
    </row>
    <row r="727" spans="1:4" x14ac:dyDescent="0.2">
      <c r="A727">
        <v>727</v>
      </c>
      <c r="B727">
        <v>1486447149033</v>
      </c>
      <c r="C727" t="s">
        <v>331</v>
      </c>
      <c r="D727">
        <v>7498</v>
      </c>
    </row>
    <row r="728" spans="1:4" x14ac:dyDescent="0.2">
      <c r="A728">
        <v>728</v>
      </c>
      <c r="B728">
        <v>1486447149183</v>
      </c>
      <c r="C728" t="s">
        <v>331</v>
      </c>
      <c r="D728">
        <v>7988</v>
      </c>
    </row>
    <row r="729" spans="1:4" x14ac:dyDescent="0.2">
      <c r="A729">
        <v>729</v>
      </c>
      <c r="B729">
        <v>1486447149334</v>
      </c>
      <c r="C729" t="s">
        <v>331</v>
      </c>
      <c r="D729">
        <v>8960</v>
      </c>
    </row>
    <row r="730" spans="1:4" x14ac:dyDescent="0.2">
      <c r="A730">
        <v>730</v>
      </c>
      <c r="B730">
        <v>1486447149485</v>
      </c>
      <c r="C730" t="s">
        <v>331</v>
      </c>
      <c r="D730">
        <v>10000</v>
      </c>
    </row>
    <row r="731" spans="1:4" x14ac:dyDescent="0.2">
      <c r="A731">
        <v>731</v>
      </c>
      <c r="B731">
        <v>1486447149787</v>
      </c>
      <c r="C731" t="s">
        <v>331</v>
      </c>
      <c r="D731">
        <v>9913</v>
      </c>
    </row>
    <row r="732" spans="1:4" x14ac:dyDescent="0.2">
      <c r="A732">
        <v>732</v>
      </c>
      <c r="B732">
        <v>1486447149940</v>
      </c>
      <c r="C732" t="s">
        <v>331</v>
      </c>
      <c r="D732">
        <v>9402</v>
      </c>
    </row>
    <row r="733" spans="1:4" x14ac:dyDescent="0.2">
      <c r="A733">
        <v>733</v>
      </c>
      <c r="B733">
        <v>1486447150089</v>
      </c>
      <c r="C733" t="s">
        <v>332</v>
      </c>
      <c r="D733">
        <v>8819</v>
      </c>
    </row>
    <row r="734" spans="1:4" x14ac:dyDescent="0.2">
      <c r="A734">
        <v>734</v>
      </c>
      <c r="B734">
        <v>1486447150242</v>
      </c>
      <c r="C734" t="s">
        <v>332</v>
      </c>
      <c r="D734">
        <v>8410</v>
      </c>
    </row>
    <row r="735" spans="1:4" x14ac:dyDescent="0.2">
      <c r="A735">
        <v>735</v>
      </c>
      <c r="B735">
        <v>1486447150391</v>
      </c>
      <c r="C735" t="s">
        <v>332</v>
      </c>
      <c r="D735">
        <v>8198</v>
      </c>
    </row>
    <row r="736" spans="1:4" x14ac:dyDescent="0.2">
      <c r="A736">
        <v>736</v>
      </c>
      <c r="B736">
        <v>1486447150543</v>
      </c>
      <c r="C736" t="s">
        <v>332</v>
      </c>
      <c r="D736">
        <v>7642</v>
      </c>
    </row>
    <row r="737" spans="1:4" x14ac:dyDescent="0.2">
      <c r="A737">
        <v>737</v>
      </c>
      <c r="B737">
        <v>1486447150694</v>
      </c>
      <c r="C737" t="s">
        <v>332</v>
      </c>
      <c r="D737">
        <v>6686</v>
      </c>
    </row>
    <row r="738" spans="1:4" x14ac:dyDescent="0.2">
      <c r="A738">
        <v>738</v>
      </c>
      <c r="B738">
        <v>1486447150854</v>
      </c>
      <c r="C738" t="s">
        <v>332</v>
      </c>
      <c r="D738">
        <v>6091</v>
      </c>
    </row>
    <row r="739" spans="1:4" x14ac:dyDescent="0.2">
      <c r="A739">
        <v>739</v>
      </c>
      <c r="B739">
        <v>1486447150996</v>
      </c>
      <c r="C739" t="s">
        <v>332</v>
      </c>
      <c r="D739">
        <v>5701</v>
      </c>
    </row>
    <row r="740" spans="1:4" x14ac:dyDescent="0.2">
      <c r="A740">
        <v>740</v>
      </c>
      <c r="B740">
        <v>1486447151147</v>
      </c>
      <c r="C740" t="s">
        <v>333</v>
      </c>
      <c r="D740">
        <v>5055</v>
      </c>
    </row>
    <row r="741" spans="1:4" x14ac:dyDescent="0.2">
      <c r="A741">
        <v>741</v>
      </c>
      <c r="B741">
        <v>1486447151299</v>
      </c>
      <c r="C741" t="s">
        <v>333</v>
      </c>
      <c r="D741">
        <v>4886</v>
      </c>
    </row>
    <row r="742" spans="1:4" x14ac:dyDescent="0.2">
      <c r="A742">
        <v>742</v>
      </c>
      <c r="B742">
        <v>1486447151449</v>
      </c>
      <c r="C742" t="s">
        <v>333</v>
      </c>
      <c r="D742">
        <v>4428</v>
      </c>
    </row>
    <row r="743" spans="1:4" x14ac:dyDescent="0.2">
      <c r="A743">
        <v>743</v>
      </c>
      <c r="B743">
        <v>1486447151602</v>
      </c>
      <c r="C743" t="s">
        <v>333</v>
      </c>
      <c r="D743">
        <v>4249</v>
      </c>
    </row>
    <row r="744" spans="1:4" x14ac:dyDescent="0.2">
      <c r="A744">
        <v>744</v>
      </c>
      <c r="B744">
        <v>1486447151751</v>
      </c>
      <c r="C744" t="s">
        <v>333</v>
      </c>
      <c r="D744">
        <v>4115</v>
      </c>
    </row>
    <row r="745" spans="1:4" x14ac:dyDescent="0.2">
      <c r="A745">
        <v>745</v>
      </c>
      <c r="B745">
        <v>1486447151902</v>
      </c>
      <c r="C745" t="s">
        <v>333</v>
      </c>
      <c r="D745">
        <v>4146</v>
      </c>
    </row>
    <row r="746" spans="1:4" x14ac:dyDescent="0.2">
      <c r="A746">
        <v>746</v>
      </c>
      <c r="B746">
        <v>1486447152054</v>
      </c>
      <c r="C746" t="s">
        <v>334</v>
      </c>
      <c r="D746">
        <v>4091</v>
      </c>
    </row>
    <row r="747" spans="1:4" x14ac:dyDescent="0.2">
      <c r="A747">
        <v>747</v>
      </c>
      <c r="B747">
        <v>1486447152204</v>
      </c>
      <c r="C747" t="s">
        <v>334</v>
      </c>
      <c r="D747">
        <v>3964</v>
      </c>
    </row>
    <row r="748" spans="1:4" x14ac:dyDescent="0.2">
      <c r="A748">
        <v>748</v>
      </c>
      <c r="B748">
        <v>1486447152354</v>
      </c>
      <c r="C748" t="s">
        <v>334</v>
      </c>
      <c r="D748">
        <v>3755</v>
      </c>
    </row>
    <row r="749" spans="1:4" x14ac:dyDescent="0.2">
      <c r="A749">
        <v>749</v>
      </c>
      <c r="B749">
        <v>1486447152509</v>
      </c>
      <c r="C749" t="s">
        <v>334</v>
      </c>
      <c r="D749">
        <v>3732</v>
      </c>
    </row>
    <row r="750" spans="1:4" x14ac:dyDescent="0.2">
      <c r="A750">
        <v>750</v>
      </c>
      <c r="B750">
        <v>1486447152659</v>
      </c>
      <c r="C750" t="s">
        <v>334</v>
      </c>
      <c r="D750">
        <v>3673</v>
      </c>
    </row>
    <row r="751" spans="1:4" x14ac:dyDescent="0.2">
      <c r="A751">
        <v>751</v>
      </c>
      <c r="B751">
        <v>1486447152810</v>
      </c>
      <c r="C751" t="s">
        <v>334</v>
      </c>
      <c r="D751">
        <v>3694</v>
      </c>
    </row>
    <row r="752" spans="1:4" x14ac:dyDescent="0.2">
      <c r="A752">
        <v>752</v>
      </c>
      <c r="B752">
        <v>1486447152960</v>
      </c>
      <c r="C752" t="s">
        <v>334</v>
      </c>
      <c r="D752">
        <v>3930</v>
      </c>
    </row>
    <row r="753" spans="1:4" x14ac:dyDescent="0.2">
      <c r="A753">
        <v>753</v>
      </c>
      <c r="B753">
        <v>1486447153111</v>
      </c>
      <c r="C753" t="s">
        <v>335</v>
      </c>
      <c r="D753">
        <v>4514</v>
      </c>
    </row>
    <row r="754" spans="1:4" x14ac:dyDescent="0.2">
      <c r="A754">
        <v>754</v>
      </c>
      <c r="B754">
        <v>1486447153263</v>
      </c>
      <c r="C754" t="s">
        <v>335</v>
      </c>
      <c r="D754">
        <v>5125</v>
      </c>
    </row>
    <row r="755" spans="1:4" x14ac:dyDescent="0.2">
      <c r="A755">
        <v>755</v>
      </c>
      <c r="B755">
        <v>1486447153413</v>
      </c>
      <c r="C755" t="s">
        <v>335</v>
      </c>
      <c r="D755">
        <v>7267</v>
      </c>
    </row>
    <row r="756" spans="1:4" x14ac:dyDescent="0.2">
      <c r="A756">
        <v>756</v>
      </c>
      <c r="B756">
        <v>1486447153564</v>
      </c>
      <c r="C756" t="s">
        <v>335</v>
      </c>
      <c r="D756">
        <v>8361</v>
      </c>
    </row>
    <row r="757" spans="1:4" x14ac:dyDescent="0.2">
      <c r="A757">
        <v>757</v>
      </c>
      <c r="B757">
        <v>1486447153715</v>
      </c>
      <c r="C757" t="s">
        <v>335</v>
      </c>
      <c r="D757">
        <v>8169</v>
      </c>
    </row>
    <row r="758" spans="1:4" x14ac:dyDescent="0.2">
      <c r="A758">
        <v>758</v>
      </c>
      <c r="B758">
        <v>1486447153868</v>
      </c>
      <c r="C758" t="s">
        <v>335</v>
      </c>
      <c r="D758">
        <v>8612</v>
      </c>
    </row>
    <row r="759" spans="1:4" x14ac:dyDescent="0.2">
      <c r="A759">
        <v>759</v>
      </c>
      <c r="B759">
        <v>1486447154017</v>
      </c>
      <c r="C759" t="s">
        <v>336</v>
      </c>
      <c r="D759">
        <v>7015</v>
      </c>
    </row>
    <row r="760" spans="1:4" x14ac:dyDescent="0.2">
      <c r="A760">
        <v>760</v>
      </c>
      <c r="B760">
        <v>1486447154170</v>
      </c>
      <c r="C760" t="s">
        <v>336</v>
      </c>
      <c r="D760">
        <v>5950</v>
      </c>
    </row>
    <row r="761" spans="1:4" x14ac:dyDescent="0.2">
      <c r="A761">
        <v>761</v>
      </c>
      <c r="B761">
        <v>1486447154323</v>
      </c>
      <c r="C761" t="s">
        <v>336</v>
      </c>
      <c r="D761">
        <v>7349</v>
      </c>
    </row>
    <row r="762" spans="1:4" x14ac:dyDescent="0.2">
      <c r="A762">
        <v>762</v>
      </c>
      <c r="B762">
        <v>1486447154472</v>
      </c>
      <c r="C762" t="s">
        <v>336</v>
      </c>
      <c r="D762">
        <v>6398</v>
      </c>
    </row>
    <row r="763" spans="1:4" x14ac:dyDescent="0.2">
      <c r="A763">
        <v>763</v>
      </c>
      <c r="B763">
        <v>1486447154622</v>
      </c>
      <c r="C763" t="s">
        <v>336</v>
      </c>
      <c r="D763">
        <v>7147</v>
      </c>
    </row>
    <row r="764" spans="1:4" x14ac:dyDescent="0.2">
      <c r="A764">
        <v>764</v>
      </c>
      <c r="B764">
        <v>1486447154773</v>
      </c>
      <c r="C764" t="s">
        <v>336</v>
      </c>
      <c r="D764">
        <v>8198</v>
      </c>
    </row>
    <row r="765" spans="1:4" x14ac:dyDescent="0.2">
      <c r="A765">
        <v>765</v>
      </c>
      <c r="B765">
        <v>1486447154924</v>
      </c>
      <c r="C765" t="s">
        <v>336</v>
      </c>
      <c r="D765">
        <v>10000</v>
      </c>
    </row>
    <row r="766" spans="1:4" x14ac:dyDescent="0.2">
      <c r="A766">
        <v>766</v>
      </c>
      <c r="B766">
        <v>1486447157346</v>
      </c>
      <c r="C766" t="s">
        <v>337</v>
      </c>
      <c r="D766">
        <v>7179</v>
      </c>
    </row>
    <row r="767" spans="1:4" x14ac:dyDescent="0.2">
      <c r="A767">
        <v>767</v>
      </c>
      <c r="B767">
        <v>1486447157493</v>
      </c>
      <c r="C767" t="s">
        <v>337</v>
      </c>
      <c r="D767">
        <v>4456</v>
      </c>
    </row>
    <row r="768" spans="1:4" x14ac:dyDescent="0.2">
      <c r="A768">
        <v>768</v>
      </c>
      <c r="B768">
        <v>1486447157643</v>
      </c>
      <c r="C768" t="s">
        <v>337</v>
      </c>
      <c r="D768">
        <v>3958</v>
      </c>
    </row>
    <row r="769" spans="1:4" x14ac:dyDescent="0.2">
      <c r="A769">
        <v>769</v>
      </c>
      <c r="B769">
        <v>1486447157794</v>
      </c>
      <c r="C769" t="s">
        <v>337</v>
      </c>
      <c r="D769">
        <v>7981</v>
      </c>
    </row>
    <row r="770" spans="1:4" x14ac:dyDescent="0.2">
      <c r="A770">
        <v>770</v>
      </c>
      <c r="B770">
        <v>1486447157945</v>
      </c>
      <c r="C770" t="s">
        <v>337</v>
      </c>
      <c r="D770">
        <v>10000</v>
      </c>
    </row>
    <row r="771" spans="1:4" x14ac:dyDescent="0.2">
      <c r="A771">
        <v>771</v>
      </c>
      <c r="B771">
        <v>1486447158703</v>
      </c>
      <c r="C771" t="s">
        <v>338</v>
      </c>
      <c r="D771">
        <v>8928</v>
      </c>
    </row>
    <row r="772" spans="1:4" x14ac:dyDescent="0.2">
      <c r="A772">
        <v>772</v>
      </c>
      <c r="B772">
        <v>1486447158852</v>
      </c>
      <c r="C772" t="s">
        <v>338</v>
      </c>
      <c r="D772">
        <v>5505</v>
      </c>
    </row>
    <row r="773" spans="1:4" x14ac:dyDescent="0.2">
      <c r="A773">
        <v>773</v>
      </c>
      <c r="B773">
        <v>1486447159003</v>
      </c>
      <c r="C773" t="s">
        <v>339</v>
      </c>
      <c r="D773">
        <v>4398</v>
      </c>
    </row>
    <row r="774" spans="1:4" x14ac:dyDescent="0.2">
      <c r="A774">
        <v>774</v>
      </c>
      <c r="B774">
        <v>1486447159154</v>
      </c>
      <c r="C774" t="s">
        <v>339</v>
      </c>
      <c r="D774">
        <v>5147</v>
      </c>
    </row>
    <row r="775" spans="1:4" x14ac:dyDescent="0.2">
      <c r="A775">
        <v>775</v>
      </c>
      <c r="B775">
        <v>1486447159306</v>
      </c>
      <c r="C775" t="s">
        <v>339</v>
      </c>
      <c r="D775">
        <v>5874</v>
      </c>
    </row>
    <row r="776" spans="1:4" x14ac:dyDescent="0.2">
      <c r="A776">
        <v>776</v>
      </c>
      <c r="B776">
        <v>1486447159456</v>
      </c>
      <c r="C776" t="s">
        <v>339</v>
      </c>
      <c r="D776">
        <v>6935</v>
      </c>
    </row>
    <row r="777" spans="1:4" x14ac:dyDescent="0.2">
      <c r="A777">
        <v>777</v>
      </c>
      <c r="B777">
        <v>1486447159607</v>
      </c>
      <c r="C777" t="s">
        <v>339</v>
      </c>
      <c r="D777">
        <v>5759</v>
      </c>
    </row>
    <row r="778" spans="1:4" x14ac:dyDescent="0.2">
      <c r="A778">
        <v>778</v>
      </c>
      <c r="B778">
        <v>1486447159763</v>
      </c>
      <c r="C778" t="s">
        <v>339</v>
      </c>
      <c r="D778">
        <v>4792</v>
      </c>
    </row>
    <row r="779" spans="1:4" x14ac:dyDescent="0.2">
      <c r="A779">
        <v>779</v>
      </c>
      <c r="B779">
        <v>1486447159911</v>
      </c>
      <c r="C779" t="s">
        <v>339</v>
      </c>
      <c r="D779">
        <v>2882</v>
      </c>
    </row>
    <row r="780" spans="1:4" x14ac:dyDescent="0.2">
      <c r="A780">
        <v>780</v>
      </c>
      <c r="B780">
        <v>1486447160060</v>
      </c>
      <c r="C780" t="s">
        <v>340</v>
      </c>
      <c r="D780">
        <v>1305</v>
      </c>
    </row>
    <row r="781" spans="1:4" x14ac:dyDescent="0.2">
      <c r="A781">
        <v>781</v>
      </c>
      <c r="B781">
        <v>1486447160319</v>
      </c>
      <c r="C781" t="s">
        <v>340</v>
      </c>
      <c r="D781">
        <v>630</v>
      </c>
    </row>
    <row r="782" spans="1:4" x14ac:dyDescent="0.2">
      <c r="A782">
        <v>782</v>
      </c>
      <c r="B782">
        <v>1486447160463</v>
      </c>
      <c r="C782" t="s">
        <v>340</v>
      </c>
      <c r="D782">
        <v>555</v>
      </c>
    </row>
    <row r="783" spans="1:4" x14ac:dyDescent="0.2">
      <c r="A783">
        <v>783</v>
      </c>
      <c r="B783">
        <v>1486447160614</v>
      </c>
      <c r="C783" t="s">
        <v>340</v>
      </c>
      <c r="D783">
        <v>527</v>
      </c>
    </row>
    <row r="784" spans="1:4" x14ac:dyDescent="0.2">
      <c r="A784">
        <v>784</v>
      </c>
      <c r="B784">
        <v>1486447160765</v>
      </c>
      <c r="C784" t="s">
        <v>340</v>
      </c>
      <c r="D784">
        <v>606</v>
      </c>
    </row>
    <row r="785" spans="1:4" x14ac:dyDescent="0.2">
      <c r="A785">
        <v>785</v>
      </c>
      <c r="B785">
        <v>1486447160919</v>
      </c>
      <c r="C785" t="s">
        <v>340</v>
      </c>
      <c r="D785">
        <v>611</v>
      </c>
    </row>
    <row r="786" spans="1:4" x14ac:dyDescent="0.2">
      <c r="A786">
        <v>786</v>
      </c>
      <c r="B786">
        <v>1486447161067</v>
      </c>
      <c r="C786" t="s">
        <v>341</v>
      </c>
      <c r="D786">
        <v>514</v>
      </c>
    </row>
    <row r="787" spans="1:4" x14ac:dyDescent="0.2">
      <c r="A787">
        <v>787</v>
      </c>
      <c r="B787">
        <v>1486447161220</v>
      </c>
      <c r="C787" t="s">
        <v>341</v>
      </c>
      <c r="D787">
        <v>515</v>
      </c>
    </row>
    <row r="788" spans="1:4" x14ac:dyDescent="0.2">
      <c r="A788">
        <v>788</v>
      </c>
      <c r="B788">
        <v>1486447161371</v>
      </c>
      <c r="C788" t="s">
        <v>341</v>
      </c>
      <c r="D788">
        <v>535</v>
      </c>
    </row>
    <row r="789" spans="1:4" x14ac:dyDescent="0.2">
      <c r="A789">
        <v>789</v>
      </c>
      <c r="B789">
        <v>1486447161522</v>
      </c>
      <c r="C789" t="s">
        <v>341</v>
      </c>
      <c r="D789">
        <v>641</v>
      </c>
    </row>
    <row r="790" spans="1:4" x14ac:dyDescent="0.2">
      <c r="A790">
        <v>790</v>
      </c>
      <c r="B790">
        <v>1486447161672</v>
      </c>
      <c r="C790" t="s">
        <v>341</v>
      </c>
      <c r="D790">
        <v>1114</v>
      </c>
    </row>
    <row r="791" spans="1:4" x14ac:dyDescent="0.2">
      <c r="A791">
        <v>791</v>
      </c>
      <c r="B791">
        <v>1486447161925</v>
      </c>
      <c r="C791" t="s">
        <v>341</v>
      </c>
      <c r="D791">
        <v>3037</v>
      </c>
    </row>
    <row r="792" spans="1:4" x14ac:dyDescent="0.2">
      <c r="A792">
        <v>792</v>
      </c>
      <c r="B792">
        <v>1486447162073</v>
      </c>
      <c r="C792" t="s">
        <v>342</v>
      </c>
      <c r="D792">
        <v>2915</v>
      </c>
    </row>
    <row r="793" spans="1:4" x14ac:dyDescent="0.2">
      <c r="A793">
        <v>793</v>
      </c>
      <c r="B793">
        <v>1486447162227</v>
      </c>
      <c r="C793" t="s">
        <v>342</v>
      </c>
      <c r="D793">
        <v>5983</v>
      </c>
    </row>
    <row r="794" spans="1:4" x14ac:dyDescent="0.2">
      <c r="A794">
        <v>794</v>
      </c>
      <c r="B794">
        <v>1486447162376</v>
      </c>
      <c r="C794" t="s">
        <v>342</v>
      </c>
      <c r="D794">
        <v>7855</v>
      </c>
    </row>
    <row r="795" spans="1:4" x14ac:dyDescent="0.2">
      <c r="A795">
        <v>795</v>
      </c>
      <c r="B795">
        <v>1486447162529</v>
      </c>
      <c r="C795" t="s">
        <v>342</v>
      </c>
      <c r="D795">
        <v>9349</v>
      </c>
    </row>
    <row r="796" spans="1:4" x14ac:dyDescent="0.2">
      <c r="A796">
        <v>796</v>
      </c>
      <c r="B796">
        <v>1486447162682</v>
      </c>
      <c r="C796" t="s">
        <v>342</v>
      </c>
      <c r="D796">
        <v>10000</v>
      </c>
    </row>
    <row r="797" spans="1:4" x14ac:dyDescent="0.2">
      <c r="A797">
        <v>797</v>
      </c>
      <c r="B797">
        <v>1486447163139</v>
      </c>
      <c r="C797" t="s">
        <v>343</v>
      </c>
      <c r="D797">
        <v>9201</v>
      </c>
    </row>
    <row r="798" spans="1:4" x14ac:dyDescent="0.2">
      <c r="A798">
        <v>798</v>
      </c>
      <c r="B798">
        <v>1486447163283</v>
      </c>
      <c r="C798" t="s">
        <v>343</v>
      </c>
      <c r="D798">
        <v>6739</v>
      </c>
    </row>
    <row r="799" spans="1:4" x14ac:dyDescent="0.2">
      <c r="A799">
        <v>799</v>
      </c>
      <c r="B799">
        <v>1486447163434</v>
      </c>
      <c r="C799" t="s">
        <v>343</v>
      </c>
      <c r="D799">
        <v>4648</v>
      </c>
    </row>
    <row r="800" spans="1:4" x14ac:dyDescent="0.2">
      <c r="A800">
        <v>800</v>
      </c>
      <c r="B800">
        <v>1486447163585</v>
      </c>
      <c r="C800" t="s">
        <v>343</v>
      </c>
      <c r="D800">
        <v>2560</v>
      </c>
    </row>
    <row r="801" spans="1:4" x14ac:dyDescent="0.2">
      <c r="A801">
        <v>801</v>
      </c>
      <c r="B801">
        <v>1486447163739</v>
      </c>
      <c r="C801" t="s">
        <v>343</v>
      </c>
      <c r="D801">
        <v>1716</v>
      </c>
    </row>
    <row r="802" spans="1:4" x14ac:dyDescent="0.2">
      <c r="A802">
        <v>802</v>
      </c>
      <c r="B802">
        <v>1486447163995</v>
      </c>
      <c r="C802" t="s">
        <v>343</v>
      </c>
      <c r="D802">
        <v>767</v>
      </c>
    </row>
    <row r="803" spans="1:4" x14ac:dyDescent="0.2">
      <c r="A803">
        <v>803</v>
      </c>
      <c r="B803">
        <v>1486447164141</v>
      </c>
      <c r="C803" t="s">
        <v>344</v>
      </c>
      <c r="D803">
        <v>596</v>
      </c>
    </row>
    <row r="804" spans="1:4" x14ac:dyDescent="0.2">
      <c r="A804">
        <v>804</v>
      </c>
      <c r="B804">
        <v>1486447164290</v>
      </c>
      <c r="C804" t="s">
        <v>344</v>
      </c>
      <c r="D804">
        <v>531</v>
      </c>
    </row>
    <row r="805" spans="1:4" x14ac:dyDescent="0.2">
      <c r="A805">
        <v>805</v>
      </c>
      <c r="B805">
        <v>1486447164442</v>
      </c>
      <c r="C805" t="s">
        <v>344</v>
      </c>
      <c r="D805">
        <v>481</v>
      </c>
    </row>
    <row r="806" spans="1:4" x14ac:dyDescent="0.2">
      <c r="A806">
        <v>806</v>
      </c>
      <c r="B806">
        <v>1486447164593</v>
      </c>
      <c r="C806" t="s">
        <v>344</v>
      </c>
      <c r="D806">
        <v>476</v>
      </c>
    </row>
    <row r="807" spans="1:4" x14ac:dyDescent="0.2">
      <c r="A807">
        <v>807</v>
      </c>
      <c r="B807">
        <v>1486447164745</v>
      </c>
      <c r="C807" t="s">
        <v>344</v>
      </c>
      <c r="D807">
        <v>483</v>
      </c>
    </row>
    <row r="808" spans="1:4" x14ac:dyDescent="0.2">
      <c r="A808">
        <v>808</v>
      </c>
      <c r="B808">
        <v>1486447164895</v>
      </c>
      <c r="C808" t="s">
        <v>344</v>
      </c>
      <c r="D808">
        <v>479</v>
      </c>
    </row>
    <row r="809" spans="1:4" x14ac:dyDescent="0.2">
      <c r="A809">
        <v>809</v>
      </c>
      <c r="B809">
        <v>1486447165046</v>
      </c>
      <c r="C809" t="s">
        <v>345</v>
      </c>
      <c r="D809">
        <v>457</v>
      </c>
    </row>
    <row r="810" spans="1:4" x14ac:dyDescent="0.2">
      <c r="A810">
        <v>810</v>
      </c>
      <c r="B810">
        <v>1486447165197</v>
      </c>
      <c r="C810" t="s">
        <v>345</v>
      </c>
      <c r="D810">
        <v>413</v>
      </c>
    </row>
    <row r="811" spans="1:4" x14ac:dyDescent="0.2">
      <c r="A811">
        <v>811</v>
      </c>
      <c r="B811">
        <v>1486447165349</v>
      </c>
      <c r="C811" t="s">
        <v>345</v>
      </c>
      <c r="D811">
        <v>392</v>
      </c>
    </row>
    <row r="812" spans="1:4" x14ac:dyDescent="0.2">
      <c r="A812">
        <v>812</v>
      </c>
      <c r="B812">
        <v>1486447165499</v>
      </c>
      <c r="C812" t="s">
        <v>345</v>
      </c>
      <c r="D812">
        <v>393</v>
      </c>
    </row>
    <row r="813" spans="1:4" x14ac:dyDescent="0.2">
      <c r="A813">
        <v>813</v>
      </c>
      <c r="B813">
        <v>1486447165651</v>
      </c>
      <c r="C813" t="s">
        <v>345</v>
      </c>
      <c r="D813">
        <v>411</v>
      </c>
    </row>
    <row r="814" spans="1:4" x14ac:dyDescent="0.2">
      <c r="A814">
        <v>814</v>
      </c>
      <c r="B814">
        <v>1486447165801</v>
      </c>
      <c r="C814" t="s">
        <v>345</v>
      </c>
      <c r="D814">
        <v>419</v>
      </c>
    </row>
    <row r="815" spans="1:4" x14ac:dyDescent="0.2">
      <c r="A815">
        <v>815</v>
      </c>
      <c r="B815">
        <v>1486447165954</v>
      </c>
      <c r="C815" t="s">
        <v>345</v>
      </c>
      <c r="D815">
        <v>429</v>
      </c>
    </row>
    <row r="816" spans="1:4" x14ac:dyDescent="0.2">
      <c r="A816">
        <v>816</v>
      </c>
      <c r="B816">
        <v>1486447166103</v>
      </c>
      <c r="C816" t="s">
        <v>346</v>
      </c>
      <c r="D816">
        <v>439</v>
      </c>
    </row>
    <row r="817" spans="1:4" x14ac:dyDescent="0.2">
      <c r="A817">
        <v>817</v>
      </c>
      <c r="B817">
        <v>1486447166254</v>
      </c>
      <c r="C817" t="s">
        <v>346</v>
      </c>
      <c r="D817">
        <v>464</v>
      </c>
    </row>
    <row r="818" spans="1:4" x14ac:dyDescent="0.2">
      <c r="A818">
        <v>818</v>
      </c>
      <c r="B818">
        <v>1486447166406</v>
      </c>
      <c r="C818" t="s">
        <v>346</v>
      </c>
      <c r="D818">
        <v>450</v>
      </c>
    </row>
    <row r="819" spans="1:4" x14ac:dyDescent="0.2">
      <c r="A819">
        <v>819</v>
      </c>
      <c r="B819">
        <v>1486447166559</v>
      </c>
      <c r="C819" t="s">
        <v>346</v>
      </c>
      <c r="D819">
        <v>445</v>
      </c>
    </row>
    <row r="820" spans="1:4" x14ac:dyDescent="0.2">
      <c r="A820">
        <v>820</v>
      </c>
      <c r="B820">
        <v>1486447166709</v>
      </c>
      <c r="C820" t="s">
        <v>346</v>
      </c>
      <c r="D820">
        <v>459</v>
      </c>
    </row>
    <row r="821" spans="1:4" x14ac:dyDescent="0.2">
      <c r="A821">
        <v>821</v>
      </c>
      <c r="B821">
        <v>1486447166860</v>
      </c>
      <c r="C821" t="s">
        <v>346</v>
      </c>
      <c r="D821">
        <v>468</v>
      </c>
    </row>
    <row r="822" spans="1:4" x14ac:dyDescent="0.2">
      <c r="A822">
        <v>822</v>
      </c>
      <c r="B822">
        <v>1486447167010</v>
      </c>
      <c r="C822" t="s">
        <v>347</v>
      </c>
      <c r="D822">
        <v>480</v>
      </c>
    </row>
    <row r="823" spans="1:4" x14ac:dyDescent="0.2">
      <c r="A823">
        <v>823</v>
      </c>
      <c r="B823">
        <v>1486447167162</v>
      </c>
      <c r="C823" t="s">
        <v>347</v>
      </c>
      <c r="D823">
        <v>502</v>
      </c>
    </row>
    <row r="824" spans="1:4" x14ac:dyDescent="0.2">
      <c r="A824">
        <v>824</v>
      </c>
      <c r="B824">
        <v>1486447167312</v>
      </c>
      <c r="C824" t="s">
        <v>347</v>
      </c>
      <c r="D824">
        <v>541</v>
      </c>
    </row>
    <row r="825" spans="1:4" x14ac:dyDescent="0.2">
      <c r="A825">
        <v>825</v>
      </c>
      <c r="B825">
        <v>1486447167463</v>
      </c>
      <c r="C825" t="s">
        <v>347</v>
      </c>
      <c r="D825">
        <v>568</v>
      </c>
    </row>
    <row r="826" spans="1:4" x14ac:dyDescent="0.2">
      <c r="A826">
        <v>826</v>
      </c>
      <c r="B826">
        <v>1486447167614</v>
      </c>
      <c r="C826" t="s">
        <v>347</v>
      </c>
      <c r="D826">
        <v>602</v>
      </c>
    </row>
    <row r="827" spans="1:4" x14ac:dyDescent="0.2">
      <c r="A827">
        <v>827</v>
      </c>
      <c r="B827">
        <v>1486447167766</v>
      </c>
      <c r="C827" t="s">
        <v>347</v>
      </c>
      <c r="D827">
        <v>631</v>
      </c>
    </row>
    <row r="828" spans="1:4" x14ac:dyDescent="0.2">
      <c r="A828">
        <v>828</v>
      </c>
      <c r="B828">
        <v>1486447167916</v>
      </c>
      <c r="C828" t="s">
        <v>347</v>
      </c>
      <c r="D828">
        <v>659</v>
      </c>
    </row>
    <row r="829" spans="1:4" x14ac:dyDescent="0.2">
      <c r="A829">
        <v>829</v>
      </c>
      <c r="B829">
        <v>1486447168067</v>
      </c>
      <c r="C829" t="s">
        <v>348</v>
      </c>
      <c r="D829">
        <v>671</v>
      </c>
    </row>
    <row r="830" spans="1:4" x14ac:dyDescent="0.2">
      <c r="A830">
        <v>830</v>
      </c>
      <c r="B830">
        <v>1486447168220</v>
      </c>
      <c r="C830" t="s">
        <v>348</v>
      </c>
      <c r="D830">
        <v>670</v>
      </c>
    </row>
    <row r="831" spans="1:4" x14ac:dyDescent="0.2">
      <c r="A831">
        <v>831</v>
      </c>
      <c r="B831">
        <v>1486447168371</v>
      </c>
      <c r="C831" t="s">
        <v>348</v>
      </c>
      <c r="D831">
        <v>686</v>
      </c>
    </row>
    <row r="832" spans="1:4" x14ac:dyDescent="0.2">
      <c r="A832">
        <v>832</v>
      </c>
      <c r="B832">
        <v>1486447168521</v>
      </c>
      <c r="C832" t="s">
        <v>348</v>
      </c>
      <c r="D832">
        <v>721</v>
      </c>
    </row>
    <row r="833" spans="1:4" x14ac:dyDescent="0.2">
      <c r="A833">
        <v>833</v>
      </c>
      <c r="B833">
        <v>1486447168672</v>
      </c>
      <c r="C833" t="s">
        <v>348</v>
      </c>
      <c r="D833">
        <v>782</v>
      </c>
    </row>
    <row r="834" spans="1:4" x14ac:dyDescent="0.2">
      <c r="A834">
        <v>834</v>
      </c>
      <c r="B834">
        <v>1486447168823</v>
      </c>
      <c r="C834" t="s">
        <v>348</v>
      </c>
      <c r="D834">
        <v>917</v>
      </c>
    </row>
    <row r="835" spans="1:4" x14ac:dyDescent="0.2">
      <c r="A835">
        <v>835</v>
      </c>
      <c r="B835">
        <v>1486447168975</v>
      </c>
      <c r="C835" t="s">
        <v>348</v>
      </c>
      <c r="D835">
        <v>1053</v>
      </c>
    </row>
    <row r="836" spans="1:4" x14ac:dyDescent="0.2">
      <c r="A836">
        <v>836</v>
      </c>
      <c r="B836">
        <v>1486447169125</v>
      </c>
      <c r="C836" t="s">
        <v>349</v>
      </c>
      <c r="D836">
        <v>1167</v>
      </c>
    </row>
    <row r="837" spans="1:4" x14ac:dyDescent="0.2">
      <c r="A837">
        <v>837</v>
      </c>
      <c r="B837">
        <v>1486447169276</v>
      </c>
      <c r="C837" t="s">
        <v>349</v>
      </c>
      <c r="D837">
        <v>1185</v>
      </c>
    </row>
    <row r="838" spans="1:4" x14ac:dyDescent="0.2">
      <c r="A838">
        <v>838</v>
      </c>
      <c r="B838">
        <v>1486447169427</v>
      </c>
      <c r="C838" t="s">
        <v>349</v>
      </c>
      <c r="D838">
        <v>1105</v>
      </c>
    </row>
    <row r="839" spans="1:4" x14ac:dyDescent="0.2">
      <c r="A839">
        <v>839</v>
      </c>
      <c r="B839">
        <v>1486447169579</v>
      </c>
      <c r="C839" t="s">
        <v>349</v>
      </c>
      <c r="D839">
        <v>1063</v>
      </c>
    </row>
    <row r="840" spans="1:4" x14ac:dyDescent="0.2">
      <c r="A840">
        <v>840</v>
      </c>
      <c r="B840">
        <v>1486447169745</v>
      </c>
      <c r="C840" t="s">
        <v>349</v>
      </c>
      <c r="D840">
        <v>1182</v>
      </c>
    </row>
    <row r="841" spans="1:4" x14ac:dyDescent="0.2">
      <c r="A841">
        <v>841</v>
      </c>
      <c r="B841">
        <v>1486447169879</v>
      </c>
      <c r="C841" t="s">
        <v>349</v>
      </c>
      <c r="D841">
        <v>1281</v>
      </c>
    </row>
    <row r="842" spans="1:4" x14ac:dyDescent="0.2">
      <c r="A842">
        <v>842</v>
      </c>
      <c r="B842">
        <v>1486447170136</v>
      </c>
      <c r="C842" t="s">
        <v>350</v>
      </c>
      <c r="D842">
        <v>1493</v>
      </c>
    </row>
    <row r="843" spans="1:4" x14ac:dyDescent="0.2">
      <c r="A843">
        <v>843</v>
      </c>
      <c r="B843">
        <v>1486447170283</v>
      </c>
      <c r="C843" t="s">
        <v>350</v>
      </c>
      <c r="D843">
        <v>1294</v>
      </c>
    </row>
    <row r="844" spans="1:4" x14ac:dyDescent="0.2">
      <c r="A844">
        <v>844</v>
      </c>
      <c r="B844">
        <v>1486447170434</v>
      </c>
      <c r="C844" t="s">
        <v>350</v>
      </c>
      <c r="D844">
        <v>3130</v>
      </c>
    </row>
    <row r="845" spans="1:4" x14ac:dyDescent="0.2">
      <c r="A845">
        <v>845</v>
      </c>
      <c r="B845">
        <v>1486447170587</v>
      </c>
      <c r="C845" t="s">
        <v>350</v>
      </c>
      <c r="D845">
        <v>2777</v>
      </c>
    </row>
    <row r="846" spans="1:4" x14ac:dyDescent="0.2">
      <c r="A846">
        <v>846</v>
      </c>
      <c r="B846">
        <v>1486447170736</v>
      </c>
      <c r="C846" t="s">
        <v>350</v>
      </c>
      <c r="D846">
        <v>2792</v>
      </c>
    </row>
    <row r="847" spans="1:4" x14ac:dyDescent="0.2">
      <c r="A847">
        <v>847</v>
      </c>
      <c r="B847">
        <v>1486447170887</v>
      </c>
      <c r="C847" t="s">
        <v>350</v>
      </c>
      <c r="D847">
        <v>2585</v>
      </c>
    </row>
    <row r="848" spans="1:4" x14ac:dyDescent="0.2">
      <c r="A848">
        <v>848</v>
      </c>
      <c r="B848">
        <v>1486447171040</v>
      </c>
      <c r="C848" t="s">
        <v>351</v>
      </c>
      <c r="D848">
        <v>2200</v>
      </c>
    </row>
    <row r="849" spans="1:4" x14ac:dyDescent="0.2">
      <c r="A849">
        <v>849</v>
      </c>
      <c r="B849">
        <v>1486447171191</v>
      </c>
      <c r="C849" t="s">
        <v>351</v>
      </c>
      <c r="D849">
        <v>1776</v>
      </c>
    </row>
    <row r="850" spans="1:4" x14ac:dyDescent="0.2">
      <c r="A850">
        <v>850</v>
      </c>
      <c r="B850">
        <v>1486447171341</v>
      </c>
      <c r="C850" t="s">
        <v>351</v>
      </c>
      <c r="D850">
        <v>2145</v>
      </c>
    </row>
    <row r="851" spans="1:4" x14ac:dyDescent="0.2">
      <c r="A851">
        <v>851</v>
      </c>
      <c r="B851">
        <v>1486447171492</v>
      </c>
      <c r="C851" t="s">
        <v>351</v>
      </c>
      <c r="D851">
        <v>2045</v>
      </c>
    </row>
    <row r="852" spans="1:4" x14ac:dyDescent="0.2">
      <c r="A852">
        <v>852</v>
      </c>
      <c r="B852">
        <v>1486447171642</v>
      </c>
      <c r="C852" t="s">
        <v>351</v>
      </c>
      <c r="D852">
        <v>1891</v>
      </c>
    </row>
    <row r="853" spans="1:4" x14ac:dyDescent="0.2">
      <c r="A853">
        <v>853</v>
      </c>
      <c r="B853">
        <v>1486447171795</v>
      </c>
      <c r="C853" t="s">
        <v>351</v>
      </c>
      <c r="D853">
        <v>2034</v>
      </c>
    </row>
    <row r="854" spans="1:4" x14ac:dyDescent="0.2">
      <c r="A854">
        <v>854</v>
      </c>
      <c r="B854">
        <v>1486447172047</v>
      </c>
      <c r="C854" t="s">
        <v>352</v>
      </c>
      <c r="D854">
        <v>672</v>
      </c>
    </row>
    <row r="855" spans="1:4" x14ac:dyDescent="0.2">
      <c r="A855">
        <v>855</v>
      </c>
      <c r="B855">
        <v>1486447172198</v>
      </c>
      <c r="C855" t="s">
        <v>352</v>
      </c>
      <c r="D855">
        <v>643</v>
      </c>
    </row>
    <row r="856" spans="1:4" x14ac:dyDescent="0.2">
      <c r="A856">
        <v>856</v>
      </c>
      <c r="B856">
        <v>1486447172347</v>
      </c>
      <c r="C856" t="s">
        <v>352</v>
      </c>
      <c r="D856">
        <v>381</v>
      </c>
    </row>
    <row r="857" spans="1:4" x14ac:dyDescent="0.2">
      <c r="A857">
        <v>857</v>
      </c>
      <c r="B857">
        <v>1486447172498</v>
      </c>
      <c r="C857" t="s">
        <v>352</v>
      </c>
      <c r="D857">
        <v>291</v>
      </c>
    </row>
    <row r="858" spans="1:4" x14ac:dyDescent="0.2">
      <c r="A858">
        <v>858</v>
      </c>
      <c r="B858">
        <v>1486447172650</v>
      </c>
      <c r="C858" t="s">
        <v>352</v>
      </c>
      <c r="D858">
        <v>281</v>
      </c>
    </row>
    <row r="859" spans="1:4" x14ac:dyDescent="0.2">
      <c r="A859">
        <v>859</v>
      </c>
      <c r="B859">
        <v>1486447172804</v>
      </c>
      <c r="C859" t="s">
        <v>352</v>
      </c>
      <c r="D859">
        <v>254</v>
      </c>
    </row>
    <row r="860" spans="1:4" x14ac:dyDescent="0.2">
      <c r="A860">
        <v>860</v>
      </c>
      <c r="B860">
        <v>1486447172954</v>
      </c>
      <c r="C860" t="s">
        <v>352</v>
      </c>
      <c r="D860">
        <v>213</v>
      </c>
    </row>
    <row r="861" spans="1:4" x14ac:dyDescent="0.2">
      <c r="A861">
        <v>861</v>
      </c>
      <c r="B861">
        <v>1486447173105</v>
      </c>
      <c r="C861" t="s">
        <v>353</v>
      </c>
      <c r="D861">
        <v>212</v>
      </c>
    </row>
    <row r="862" spans="1:4" x14ac:dyDescent="0.2">
      <c r="A862">
        <v>862</v>
      </c>
      <c r="B862">
        <v>1486447173255</v>
      </c>
      <c r="C862" t="s">
        <v>353</v>
      </c>
      <c r="D862">
        <v>237</v>
      </c>
    </row>
    <row r="863" spans="1:4" x14ac:dyDescent="0.2">
      <c r="A863">
        <v>863</v>
      </c>
      <c r="B863">
        <v>1486447173408</v>
      </c>
      <c r="C863" t="s">
        <v>353</v>
      </c>
      <c r="D863">
        <v>294</v>
      </c>
    </row>
    <row r="864" spans="1:4" x14ac:dyDescent="0.2">
      <c r="A864">
        <v>864</v>
      </c>
      <c r="B864">
        <v>1486447173556</v>
      </c>
      <c r="C864" t="s">
        <v>353</v>
      </c>
      <c r="D864">
        <v>343</v>
      </c>
    </row>
    <row r="865" spans="1:4" x14ac:dyDescent="0.2">
      <c r="A865">
        <v>865</v>
      </c>
      <c r="B865">
        <v>1486447173709</v>
      </c>
      <c r="C865" t="s">
        <v>353</v>
      </c>
      <c r="D865">
        <v>358</v>
      </c>
    </row>
    <row r="866" spans="1:4" x14ac:dyDescent="0.2">
      <c r="A866">
        <v>866</v>
      </c>
      <c r="B866">
        <v>1486447173862</v>
      </c>
      <c r="C866" t="s">
        <v>353</v>
      </c>
      <c r="D866">
        <v>370</v>
      </c>
    </row>
    <row r="867" spans="1:4" x14ac:dyDescent="0.2">
      <c r="A867">
        <v>867</v>
      </c>
      <c r="B867">
        <v>1486447174011</v>
      </c>
      <c r="C867" t="s">
        <v>354</v>
      </c>
      <c r="D867">
        <v>366</v>
      </c>
    </row>
    <row r="868" spans="1:4" x14ac:dyDescent="0.2">
      <c r="A868">
        <v>868</v>
      </c>
      <c r="B868">
        <v>1486447174161</v>
      </c>
      <c r="C868" t="s">
        <v>354</v>
      </c>
      <c r="D868">
        <v>422</v>
      </c>
    </row>
    <row r="869" spans="1:4" x14ac:dyDescent="0.2">
      <c r="A869">
        <v>869</v>
      </c>
      <c r="B869">
        <v>1486447174312</v>
      </c>
      <c r="C869" t="s">
        <v>354</v>
      </c>
      <c r="D869">
        <v>450</v>
      </c>
    </row>
    <row r="870" spans="1:4" x14ac:dyDescent="0.2">
      <c r="A870">
        <v>870</v>
      </c>
      <c r="B870">
        <v>1486447174463</v>
      </c>
      <c r="C870" t="s">
        <v>354</v>
      </c>
      <c r="D870">
        <v>594</v>
      </c>
    </row>
    <row r="871" spans="1:4" x14ac:dyDescent="0.2">
      <c r="A871">
        <v>871</v>
      </c>
      <c r="B871">
        <v>1486447174615</v>
      </c>
      <c r="C871" t="s">
        <v>354</v>
      </c>
      <c r="D871">
        <v>904</v>
      </c>
    </row>
    <row r="872" spans="1:4" x14ac:dyDescent="0.2">
      <c r="A872">
        <v>872</v>
      </c>
      <c r="B872">
        <v>1486447174765</v>
      </c>
      <c r="C872" t="s">
        <v>354</v>
      </c>
      <c r="D872">
        <v>1234</v>
      </c>
    </row>
    <row r="873" spans="1:4" x14ac:dyDescent="0.2">
      <c r="A873">
        <v>873</v>
      </c>
      <c r="B873">
        <v>1486447175022</v>
      </c>
      <c r="C873" t="s">
        <v>355</v>
      </c>
      <c r="D873">
        <v>1551</v>
      </c>
    </row>
    <row r="874" spans="1:4" x14ac:dyDescent="0.2">
      <c r="A874">
        <v>874</v>
      </c>
      <c r="B874">
        <v>1486447175168</v>
      </c>
      <c r="C874" t="s">
        <v>355</v>
      </c>
      <c r="D874">
        <v>1366</v>
      </c>
    </row>
    <row r="875" spans="1:4" x14ac:dyDescent="0.2">
      <c r="A875">
        <v>875</v>
      </c>
      <c r="B875">
        <v>1486447175319</v>
      </c>
      <c r="C875" t="s">
        <v>355</v>
      </c>
      <c r="D875">
        <v>1248</v>
      </c>
    </row>
    <row r="876" spans="1:4" x14ac:dyDescent="0.2">
      <c r="A876">
        <v>876</v>
      </c>
      <c r="B876">
        <v>1486447175470</v>
      </c>
      <c r="C876" t="s">
        <v>355</v>
      </c>
      <c r="D876">
        <v>2255</v>
      </c>
    </row>
    <row r="877" spans="1:4" x14ac:dyDescent="0.2">
      <c r="A877">
        <v>877</v>
      </c>
      <c r="B877">
        <v>1486447175622</v>
      </c>
      <c r="C877" t="s">
        <v>355</v>
      </c>
      <c r="D877">
        <v>3181</v>
      </c>
    </row>
    <row r="878" spans="1:4" x14ac:dyDescent="0.2">
      <c r="A878">
        <v>878</v>
      </c>
      <c r="B878">
        <v>1486447175772</v>
      </c>
      <c r="C878" t="s">
        <v>355</v>
      </c>
      <c r="D878">
        <v>2625</v>
      </c>
    </row>
    <row r="879" spans="1:4" x14ac:dyDescent="0.2">
      <c r="A879">
        <v>879</v>
      </c>
      <c r="B879">
        <v>1486447175923</v>
      </c>
      <c r="C879" t="s">
        <v>355</v>
      </c>
      <c r="D879">
        <v>1891</v>
      </c>
    </row>
    <row r="880" spans="1:4" x14ac:dyDescent="0.2">
      <c r="A880">
        <v>880</v>
      </c>
      <c r="B880">
        <v>1486447176074</v>
      </c>
      <c r="C880" t="s">
        <v>356</v>
      </c>
      <c r="D880">
        <v>2523</v>
      </c>
    </row>
    <row r="881" spans="1:4" x14ac:dyDescent="0.2">
      <c r="A881">
        <v>881</v>
      </c>
      <c r="B881">
        <v>1486447176227</v>
      </c>
      <c r="C881" t="s">
        <v>356</v>
      </c>
      <c r="D881">
        <v>2080</v>
      </c>
    </row>
    <row r="882" spans="1:4" x14ac:dyDescent="0.2">
      <c r="A882">
        <v>882</v>
      </c>
      <c r="B882">
        <v>1486447176377</v>
      </c>
      <c r="C882" t="s">
        <v>356</v>
      </c>
      <c r="D882">
        <v>2092</v>
      </c>
    </row>
    <row r="883" spans="1:4" x14ac:dyDescent="0.2">
      <c r="A883">
        <v>883</v>
      </c>
      <c r="B883">
        <v>1486447176529</v>
      </c>
      <c r="C883" t="s">
        <v>356</v>
      </c>
      <c r="D883">
        <v>2175</v>
      </c>
    </row>
    <row r="884" spans="1:4" x14ac:dyDescent="0.2">
      <c r="A884">
        <v>884</v>
      </c>
      <c r="B884">
        <v>1486447176682</v>
      </c>
      <c r="C884" t="s">
        <v>356</v>
      </c>
      <c r="D884">
        <v>2541</v>
      </c>
    </row>
    <row r="885" spans="1:4" x14ac:dyDescent="0.2">
      <c r="A885">
        <v>885</v>
      </c>
      <c r="B885">
        <v>1486447176831</v>
      </c>
      <c r="C885" t="s">
        <v>356</v>
      </c>
      <c r="D885">
        <v>4087</v>
      </c>
    </row>
    <row r="886" spans="1:4" x14ac:dyDescent="0.2">
      <c r="A886">
        <v>886</v>
      </c>
      <c r="B886">
        <v>1486447176981</v>
      </c>
      <c r="C886" t="s">
        <v>356</v>
      </c>
      <c r="D886">
        <v>8671</v>
      </c>
    </row>
    <row r="887" spans="1:4" x14ac:dyDescent="0.2">
      <c r="A887">
        <v>887</v>
      </c>
      <c r="B887">
        <v>1486447177132</v>
      </c>
      <c r="C887" t="s">
        <v>357</v>
      </c>
      <c r="D887">
        <v>10000</v>
      </c>
    </row>
    <row r="888" spans="1:4" x14ac:dyDescent="0.2">
      <c r="A888">
        <v>888</v>
      </c>
      <c r="B888">
        <v>1486447177283</v>
      </c>
      <c r="C888" t="s">
        <v>357</v>
      </c>
      <c r="D888">
        <v>8198</v>
      </c>
    </row>
    <row r="889" spans="1:4" x14ac:dyDescent="0.2">
      <c r="A889">
        <v>889</v>
      </c>
      <c r="B889">
        <v>1486447177435</v>
      </c>
      <c r="C889" t="s">
        <v>357</v>
      </c>
      <c r="D889">
        <v>6676</v>
      </c>
    </row>
    <row r="890" spans="1:4" x14ac:dyDescent="0.2">
      <c r="A890">
        <v>890</v>
      </c>
      <c r="B890">
        <v>1486447177585</v>
      </c>
      <c r="C890" t="s">
        <v>357</v>
      </c>
      <c r="D890">
        <v>7231</v>
      </c>
    </row>
    <row r="891" spans="1:4" x14ac:dyDescent="0.2">
      <c r="A891">
        <v>891</v>
      </c>
      <c r="B891">
        <v>1486447177736</v>
      </c>
      <c r="C891" t="s">
        <v>357</v>
      </c>
      <c r="D891">
        <v>5181</v>
      </c>
    </row>
    <row r="892" spans="1:4" x14ac:dyDescent="0.2">
      <c r="A892">
        <v>892</v>
      </c>
      <c r="B892">
        <v>1486447177887</v>
      </c>
      <c r="C892" t="s">
        <v>357</v>
      </c>
      <c r="D892">
        <v>3128</v>
      </c>
    </row>
    <row r="893" spans="1:4" x14ac:dyDescent="0.2">
      <c r="A893">
        <v>893</v>
      </c>
      <c r="B893">
        <v>1486447178040</v>
      </c>
      <c r="C893" t="s">
        <v>358</v>
      </c>
      <c r="D893">
        <v>4848</v>
      </c>
    </row>
    <row r="894" spans="1:4" x14ac:dyDescent="0.2">
      <c r="A894">
        <v>894</v>
      </c>
      <c r="B894">
        <v>1486447178189</v>
      </c>
      <c r="C894" t="s">
        <v>358</v>
      </c>
      <c r="D894">
        <v>5994</v>
      </c>
    </row>
    <row r="895" spans="1:4" x14ac:dyDescent="0.2">
      <c r="A895">
        <v>895</v>
      </c>
      <c r="B895">
        <v>1486447178341</v>
      </c>
      <c r="C895" t="s">
        <v>358</v>
      </c>
      <c r="D895">
        <v>5087</v>
      </c>
    </row>
    <row r="896" spans="1:4" x14ac:dyDescent="0.2">
      <c r="A896">
        <v>896</v>
      </c>
      <c r="B896">
        <v>1486447178492</v>
      </c>
      <c r="C896" t="s">
        <v>358</v>
      </c>
      <c r="D896">
        <v>4448</v>
      </c>
    </row>
    <row r="897" spans="1:4" x14ac:dyDescent="0.2">
      <c r="A897">
        <v>897</v>
      </c>
      <c r="B897">
        <v>1486447178644</v>
      </c>
      <c r="C897" t="s">
        <v>358</v>
      </c>
      <c r="D897">
        <v>7580</v>
      </c>
    </row>
    <row r="898" spans="1:4" x14ac:dyDescent="0.2">
      <c r="A898">
        <v>898</v>
      </c>
      <c r="B898">
        <v>1486447178794</v>
      </c>
      <c r="C898" t="s">
        <v>358</v>
      </c>
      <c r="D898">
        <v>5849</v>
      </c>
    </row>
    <row r="899" spans="1:4" x14ac:dyDescent="0.2">
      <c r="A899">
        <v>899</v>
      </c>
      <c r="B899">
        <v>1486447178945</v>
      </c>
      <c r="C899" t="s">
        <v>358</v>
      </c>
      <c r="D899">
        <v>4062</v>
      </c>
    </row>
    <row r="900" spans="1:4" x14ac:dyDescent="0.2">
      <c r="A900">
        <v>900</v>
      </c>
      <c r="B900">
        <v>1486447179096</v>
      </c>
      <c r="C900" t="s">
        <v>359</v>
      </c>
      <c r="D900">
        <v>2733</v>
      </c>
    </row>
    <row r="901" spans="1:4" x14ac:dyDescent="0.2">
      <c r="A901">
        <v>901</v>
      </c>
      <c r="B901">
        <v>1486447179251</v>
      </c>
      <c r="C901" t="s">
        <v>359</v>
      </c>
      <c r="D901">
        <v>1926</v>
      </c>
    </row>
    <row r="902" spans="1:4" x14ac:dyDescent="0.2">
      <c r="A902">
        <v>902</v>
      </c>
      <c r="B902">
        <v>1486447179399</v>
      </c>
      <c r="C902" t="s">
        <v>359</v>
      </c>
      <c r="D902">
        <v>3374</v>
      </c>
    </row>
    <row r="903" spans="1:4" x14ac:dyDescent="0.2">
      <c r="A903">
        <v>903</v>
      </c>
      <c r="B903">
        <v>1486447179552</v>
      </c>
      <c r="C903" t="s">
        <v>359</v>
      </c>
      <c r="D903">
        <v>2131</v>
      </c>
    </row>
    <row r="904" spans="1:4" x14ac:dyDescent="0.2">
      <c r="A904">
        <v>904</v>
      </c>
      <c r="B904">
        <v>1486447179701</v>
      </c>
      <c r="C904" t="s">
        <v>359</v>
      </c>
      <c r="D904">
        <v>2550</v>
      </c>
    </row>
    <row r="905" spans="1:4" x14ac:dyDescent="0.2">
      <c r="A905">
        <v>905</v>
      </c>
      <c r="B905">
        <v>1486447179851</v>
      </c>
      <c r="C905" t="s">
        <v>359</v>
      </c>
      <c r="D905">
        <v>2528</v>
      </c>
    </row>
    <row r="906" spans="1:4" x14ac:dyDescent="0.2">
      <c r="A906">
        <v>906</v>
      </c>
      <c r="B906">
        <v>1486447180005</v>
      </c>
      <c r="C906" t="s">
        <v>360</v>
      </c>
      <c r="D906">
        <v>2485</v>
      </c>
    </row>
    <row r="907" spans="1:4" x14ac:dyDescent="0.2">
      <c r="A907">
        <v>907</v>
      </c>
      <c r="B907">
        <v>1486447180153</v>
      </c>
      <c r="C907" t="s">
        <v>360</v>
      </c>
      <c r="D907">
        <v>8178</v>
      </c>
    </row>
    <row r="908" spans="1:4" x14ac:dyDescent="0.2">
      <c r="A908">
        <v>908</v>
      </c>
      <c r="B908">
        <v>1486447180305</v>
      </c>
      <c r="C908" t="s">
        <v>360</v>
      </c>
      <c r="D908">
        <v>10000</v>
      </c>
    </row>
    <row r="909" spans="1:4" x14ac:dyDescent="0.2">
      <c r="A909">
        <v>909</v>
      </c>
      <c r="B909">
        <v>1486447180612</v>
      </c>
      <c r="C909" t="s">
        <v>360</v>
      </c>
      <c r="D909">
        <v>9963</v>
      </c>
    </row>
    <row r="910" spans="1:4" x14ac:dyDescent="0.2">
      <c r="A910">
        <v>910</v>
      </c>
      <c r="B910">
        <v>1486447180758</v>
      </c>
      <c r="C910" t="s">
        <v>360</v>
      </c>
      <c r="D910">
        <v>9085</v>
      </c>
    </row>
    <row r="911" spans="1:4" x14ac:dyDescent="0.2">
      <c r="A911">
        <v>911</v>
      </c>
      <c r="B911">
        <v>1486447180912</v>
      </c>
      <c r="C911" t="s">
        <v>360</v>
      </c>
      <c r="D911">
        <v>7954</v>
      </c>
    </row>
    <row r="912" spans="1:4" x14ac:dyDescent="0.2">
      <c r="A912">
        <v>912</v>
      </c>
      <c r="B912">
        <v>1486447181063</v>
      </c>
      <c r="C912" t="s">
        <v>361</v>
      </c>
      <c r="D912">
        <v>6150</v>
      </c>
    </row>
    <row r="913" spans="1:4" x14ac:dyDescent="0.2">
      <c r="A913">
        <v>913</v>
      </c>
      <c r="B913">
        <v>1486447181213</v>
      </c>
      <c r="C913" t="s">
        <v>361</v>
      </c>
      <c r="D913">
        <v>4298</v>
      </c>
    </row>
    <row r="914" spans="1:4" x14ac:dyDescent="0.2">
      <c r="A914">
        <v>914</v>
      </c>
      <c r="B914">
        <v>1486447181365</v>
      </c>
      <c r="C914" t="s">
        <v>361</v>
      </c>
      <c r="D914">
        <v>2368</v>
      </c>
    </row>
    <row r="915" spans="1:4" x14ac:dyDescent="0.2">
      <c r="A915">
        <v>915</v>
      </c>
      <c r="B915">
        <v>1486447181514</v>
      </c>
      <c r="C915" t="s">
        <v>361</v>
      </c>
      <c r="D915">
        <v>2656</v>
      </c>
    </row>
    <row r="916" spans="1:4" x14ac:dyDescent="0.2">
      <c r="A916">
        <v>916</v>
      </c>
      <c r="B916">
        <v>1486447181665</v>
      </c>
      <c r="C916" t="s">
        <v>361</v>
      </c>
      <c r="D916">
        <v>2205</v>
      </c>
    </row>
    <row r="917" spans="1:4" x14ac:dyDescent="0.2">
      <c r="A917">
        <v>917</v>
      </c>
      <c r="B917">
        <v>1486447181815</v>
      </c>
      <c r="C917" t="s">
        <v>361</v>
      </c>
      <c r="D917">
        <v>4792</v>
      </c>
    </row>
    <row r="918" spans="1:4" x14ac:dyDescent="0.2">
      <c r="A918">
        <v>918</v>
      </c>
      <c r="B918">
        <v>1486447181966</v>
      </c>
      <c r="C918" t="s">
        <v>361</v>
      </c>
      <c r="D918">
        <v>2829</v>
      </c>
    </row>
    <row r="919" spans="1:4" x14ac:dyDescent="0.2">
      <c r="A919">
        <v>919</v>
      </c>
      <c r="B919">
        <v>1486447182117</v>
      </c>
      <c r="C919" t="s">
        <v>362</v>
      </c>
      <c r="D919">
        <v>1578</v>
      </c>
    </row>
    <row r="920" spans="1:4" x14ac:dyDescent="0.2">
      <c r="A920">
        <v>920</v>
      </c>
      <c r="B920">
        <v>1486447182370</v>
      </c>
      <c r="C920" t="s">
        <v>362</v>
      </c>
      <c r="D920">
        <v>1275</v>
      </c>
    </row>
    <row r="921" spans="1:4" x14ac:dyDescent="0.2">
      <c r="A921">
        <v>921</v>
      </c>
      <c r="B921">
        <v>1486447182521</v>
      </c>
      <c r="C921" t="s">
        <v>362</v>
      </c>
      <c r="D921">
        <v>1212</v>
      </c>
    </row>
    <row r="922" spans="1:4" x14ac:dyDescent="0.2">
      <c r="A922">
        <v>922</v>
      </c>
      <c r="B922">
        <v>1486447182673</v>
      </c>
      <c r="C922" t="s">
        <v>362</v>
      </c>
      <c r="D922">
        <v>1039</v>
      </c>
    </row>
    <row r="923" spans="1:4" x14ac:dyDescent="0.2">
      <c r="A923">
        <v>923</v>
      </c>
      <c r="B923">
        <v>1486447182822</v>
      </c>
      <c r="C923" t="s">
        <v>362</v>
      </c>
      <c r="D923">
        <v>1232</v>
      </c>
    </row>
    <row r="924" spans="1:4" x14ac:dyDescent="0.2">
      <c r="A924">
        <v>924</v>
      </c>
      <c r="B924">
        <v>1486447182974</v>
      </c>
      <c r="C924" t="s">
        <v>362</v>
      </c>
      <c r="D924">
        <v>1372</v>
      </c>
    </row>
    <row r="925" spans="1:4" x14ac:dyDescent="0.2">
      <c r="A925">
        <v>925</v>
      </c>
      <c r="B925">
        <v>1486447183125</v>
      </c>
      <c r="C925" t="s">
        <v>363</v>
      </c>
      <c r="D925">
        <v>1036</v>
      </c>
    </row>
    <row r="926" spans="1:4" x14ac:dyDescent="0.2">
      <c r="A926">
        <v>926</v>
      </c>
      <c r="B926">
        <v>1486447183277</v>
      </c>
      <c r="C926" t="s">
        <v>363</v>
      </c>
      <c r="D926">
        <v>965</v>
      </c>
    </row>
    <row r="927" spans="1:4" x14ac:dyDescent="0.2">
      <c r="A927">
        <v>927</v>
      </c>
      <c r="B927">
        <v>1486447183427</v>
      </c>
      <c r="C927" t="s">
        <v>363</v>
      </c>
      <c r="D927">
        <v>1226</v>
      </c>
    </row>
    <row r="928" spans="1:4" x14ac:dyDescent="0.2">
      <c r="A928">
        <v>928</v>
      </c>
      <c r="B928">
        <v>1486447183579</v>
      </c>
      <c r="C928" t="s">
        <v>363</v>
      </c>
      <c r="D928">
        <v>1386</v>
      </c>
    </row>
    <row r="929" spans="1:4" x14ac:dyDescent="0.2">
      <c r="A929">
        <v>929</v>
      </c>
      <c r="B929">
        <v>1486447183835</v>
      </c>
      <c r="C929" t="s">
        <v>363</v>
      </c>
      <c r="D929">
        <v>1424</v>
      </c>
    </row>
    <row r="930" spans="1:4" x14ac:dyDescent="0.2">
      <c r="A930">
        <v>930</v>
      </c>
      <c r="B930">
        <v>1486447183981</v>
      </c>
      <c r="C930" t="s">
        <v>363</v>
      </c>
      <c r="D930">
        <v>1692</v>
      </c>
    </row>
    <row r="931" spans="1:4" x14ac:dyDescent="0.2">
      <c r="A931">
        <v>931</v>
      </c>
      <c r="B931">
        <v>1486447184342</v>
      </c>
      <c r="C931" t="s">
        <v>364</v>
      </c>
      <c r="D931">
        <v>1337</v>
      </c>
    </row>
    <row r="932" spans="1:4" x14ac:dyDescent="0.2">
      <c r="A932">
        <v>932</v>
      </c>
      <c r="B932">
        <v>1486447184485</v>
      </c>
      <c r="C932" t="s">
        <v>364</v>
      </c>
      <c r="D932">
        <v>1747</v>
      </c>
    </row>
    <row r="933" spans="1:4" x14ac:dyDescent="0.2">
      <c r="A933">
        <v>933</v>
      </c>
      <c r="B933">
        <v>1486447184635</v>
      </c>
      <c r="C933" t="s">
        <v>364</v>
      </c>
      <c r="D933">
        <v>1496</v>
      </c>
    </row>
    <row r="934" spans="1:4" x14ac:dyDescent="0.2">
      <c r="A934">
        <v>934</v>
      </c>
      <c r="B934">
        <v>1486447184786</v>
      </c>
      <c r="C934" t="s">
        <v>364</v>
      </c>
      <c r="D934">
        <v>1409</v>
      </c>
    </row>
    <row r="935" spans="1:4" x14ac:dyDescent="0.2">
      <c r="A935">
        <v>935</v>
      </c>
      <c r="B935">
        <v>1486447184937</v>
      </c>
      <c r="C935" t="s">
        <v>364</v>
      </c>
      <c r="D935">
        <v>1419</v>
      </c>
    </row>
    <row r="936" spans="1:4" x14ac:dyDescent="0.2">
      <c r="A936">
        <v>936</v>
      </c>
      <c r="B936">
        <v>1486447185090</v>
      </c>
      <c r="C936" t="s">
        <v>365</v>
      </c>
      <c r="D936">
        <v>1575</v>
      </c>
    </row>
    <row r="937" spans="1:4" x14ac:dyDescent="0.2">
      <c r="A937">
        <v>937</v>
      </c>
      <c r="B937">
        <v>1486447185240</v>
      </c>
      <c r="C937" t="s">
        <v>365</v>
      </c>
      <c r="D937">
        <v>1772</v>
      </c>
    </row>
    <row r="938" spans="1:4" x14ac:dyDescent="0.2">
      <c r="A938">
        <v>938</v>
      </c>
      <c r="B938">
        <v>1486447185391</v>
      </c>
      <c r="C938" t="s">
        <v>365</v>
      </c>
      <c r="D938">
        <v>1797</v>
      </c>
    </row>
    <row r="939" spans="1:4" x14ac:dyDescent="0.2">
      <c r="A939">
        <v>939</v>
      </c>
      <c r="B939">
        <v>1486447185542</v>
      </c>
      <c r="C939" t="s">
        <v>365</v>
      </c>
      <c r="D939">
        <v>1854</v>
      </c>
    </row>
    <row r="940" spans="1:4" x14ac:dyDescent="0.2">
      <c r="A940">
        <v>940</v>
      </c>
      <c r="B940">
        <v>1486447185694</v>
      </c>
      <c r="C940" t="s">
        <v>365</v>
      </c>
      <c r="D940">
        <v>2005</v>
      </c>
    </row>
    <row r="941" spans="1:4" x14ac:dyDescent="0.2">
      <c r="A941">
        <v>941</v>
      </c>
      <c r="B941">
        <v>1486447185844</v>
      </c>
      <c r="C941" t="s">
        <v>365</v>
      </c>
      <c r="D941">
        <v>1225</v>
      </c>
    </row>
    <row r="942" spans="1:4" x14ac:dyDescent="0.2">
      <c r="A942">
        <v>942</v>
      </c>
      <c r="B942">
        <v>1486447185995</v>
      </c>
      <c r="C942" t="s">
        <v>365</v>
      </c>
      <c r="D942">
        <v>2139</v>
      </c>
    </row>
    <row r="943" spans="1:4" x14ac:dyDescent="0.2">
      <c r="A943">
        <v>943</v>
      </c>
      <c r="B943">
        <v>1486447186146</v>
      </c>
      <c r="C943" t="s">
        <v>366</v>
      </c>
      <c r="D943">
        <v>2369</v>
      </c>
    </row>
    <row r="944" spans="1:4" x14ac:dyDescent="0.2">
      <c r="A944">
        <v>944</v>
      </c>
      <c r="B944">
        <v>1486447186300</v>
      </c>
      <c r="C944" t="s">
        <v>366</v>
      </c>
      <c r="D944">
        <v>2121</v>
      </c>
    </row>
    <row r="945" spans="1:4" x14ac:dyDescent="0.2">
      <c r="A945">
        <v>945</v>
      </c>
      <c r="B945">
        <v>1486447186449</v>
      </c>
      <c r="C945" t="s">
        <v>366</v>
      </c>
      <c r="D945">
        <v>2180</v>
      </c>
    </row>
    <row r="946" spans="1:4" x14ac:dyDescent="0.2">
      <c r="A946">
        <v>946</v>
      </c>
      <c r="B946">
        <v>1486447186600</v>
      </c>
      <c r="C946" t="s">
        <v>366</v>
      </c>
      <c r="D946">
        <v>2892</v>
      </c>
    </row>
    <row r="947" spans="1:4" x14ac:dyDescent="0.2">
      <c r="A947">
        <v>947</v>
      </c>
      <c r="B947">
        <v>1486447186751</v>
      </c>
      <c r="C947" t="s">
        <v>366</v>
      </c>
      <c r="D947">
        <v>1965</v>
      </c>
    </row>
    <row r="948" spans="1:4" x14ac:dyDescent="0.2">
      <c r="A948">
        <v>948</v>
      </c>
      <c r="B948">
        <v>1486447186903</v>
      </c>
      <c r="C948" t="s">
        <v>366</v>
      </c>
      <c r="D948">
        <v>2547</v>
      </c>
    </row>
    <row r="949" spans="1:4" x14ac:dyDescent="0.2">
      <c r="A949">
        <v>949</v>
      </c>
      <c r="B949">
        <v>1486447187053</v>
      </c>
      <c r="C949" t="s">
        <v>367</v>
      </c>
      <c r="D949">
        <v>2054</v>
      </c>
    </row>
    <row r="950" spans="1:4" x14ac:dyDescent="0.2">
      <c r="A950">
        <v>950</v>
      </c>
      <c r="B950">
        <v>1486447187204</v>
      </c>
      <c r="C950" t="s">
        <v>367</v>
      </c>
      <c r="D950">
        <v>2033</v>
      </c>
    </row>
    <row r="951" spans="1:4" x14ac:dyDescent="0.2">
      <c r="A951">
        <v>951</v>
      </c>
      <c r="B951">
        <v>1486447187355</v>
      </c>
      <c r="C951" t="s">
        <v>367</v>
      </c>
      <c r="D951">
        <v>2704</v>
      </c>
    </row>
    <row r="952" spans="1:4" x14ac:dyDescent="0.2">
      <c r="A952">
        <v>952</v>
      </c>
      <c r="B952">
        <v>1486447187507</v>
      </c>
      <c r="C952" t="s">
        <v>367</v>
      </c>
      <c r="D952">
        <v>2268</v>
      </c>
    </row>
    <row r="953" spans="1:4" x14ac:dyDescent="0.2">
      <c r="A953">
        <v>953</v>
      </c>
      <c r="B953">
        <v>1486447187657</v>
      </c>
      <c r="C953" t="s">
        <v>367</v>
      </c>
      <c r="D953">
        <v>2723</v>
      </c>
    </row>
    <row r="954" spans="1:4" x14ac:dyDescent="0.2">
      <c r="A954">
        <v>954</v>
      </c>
      <c r="B954">
        <v>1486447187809</v>
      </c>
      <c r="C954" t="s">
        <v>367</v>
      </c>
      <c r="D954">
        <v>2115</v>
      </c>
    </row>
    <row r="955" spans="1:4" x14ac:dyDescent="0.2">
      <c r="A955">
        <v>955</v>
      </c>
      <c r="B955">
        <v>1486447187960</v>
      </c>
      <c r="C955" t="s">
        <v>367</v>
      </c>
      <c r="D955">
        <v>2023</v>
      </c>
    </row>
    <row r="956" spans="1:4" x14ac:dyDescent="0.2">
      <c r="A956">
        <v>956</v>
      </c>
      <c r="B956">
        <v>1486447188111</v>
      </c>
      <c r="C956" t="s">
        <v>368</v>
      </c>
      <c r="D956">
        <v>2604</v>
      </c>
    </row>
    <row r="957" spans="1:4" x14ac:dyDescent="0.2">
      <c r="A957">
        <v>957</v>
      </c>
      <c r="B957">
        <v>1486447188261</v>
      </c>
      <c r="C957" t="s">
        <v>368</v>
      </c>
      <c r="D957">
        <v>2178</v>
      </c>
    </row>
    <row r="958" spans="1:4" x14ac:dyDescent="0.2">
      <c r="A958">
        <v>958</v>
      </c>
      <c r="B958">
        <v>1486447188412</v>
      </c>
      <c r="C958" t="s">
        <v>368</v>
      </c>
      <c r="D958">
        <v>2688</v>
      </c>
    </row>
    <row r="959" spans="1:4" x14ac:dyDescent="0.2">
      <c r="A959">
        <v>959</v>
      </c>
      <c r="B959">
        <v>1486447188563</v>
      </c>
      <c r="C959" t="s">
        <v>368</v>
      </c>
      <c r="D959">
        <v>2391</v>
      </c>
    </row>
    <row r="960" spans="1:4" x14ac:dyDescent="0.2">
      <c r="A960">
        <v>960</v>
      </c>
      <c r="B960">
        <v>1486447188716</v>
      </c>
      <c r="C960" t="s">
        <v>368</v>
      </c>
      <c r="D960">
        <v>2021</v>
      </c>
    </row>
    <row r="961" spans="1:4" x14ac:dyDescent="0.2">
      <c r="A961">
        <v>961</v>
      </c>
      <c r="B961">
        <v>1486447188865</v>
      </c>
      <c r="C961" t="s">
        <v>368</v>
      </c>
      <c r="D961">
        <v>1873</v>
      </c>
    </row>
    <row r="962" spans="1:4" x14ac:dyDescent="0.2">
      <c r="A962">
        <v>962</v>
      </c>
      <c r="B962">
        <v>1486447189017</v>
      </c>
      <c r="C962" t="s">
        <v>369</v>
      </c>
      <c r="D962">
        <v>1242</v>
      </c>
    </row>
    <row r="963" spans="1:4" x14ac:dyDescent="0.2">
      <c r="A963">
        <v>963</v>
      </c>
      <c r="B963">
        <v>1486447189169</v>
      </c>
      <c r="C963" t="s">
        <v>369</v>
      </c>
      <c r="D963">
        <v>1512</v>
      </c>
    </row>
    <row r="964" spans="1:4" x14ac:dyDescent="0.2">
      <c r="A964">
        <v>964</v>
      </c>
      <c r="B964">
        <v>1486447189320</v>
      </c>
      <c r="C964" t="s">
        <v>369</v>
      </c>
      <c r="D964">
        <v>1595</v>
      </c>
    </row>
    <row r="965" spans="1:4" x14ac:dyDescent="0.2">
      <c r="A965">
        <v>965</v>
      </c>
      <c r="B965">
        <v>1486447189470</v>
      </c>
      <c r="C965" t="s">
        <v>369</v>
      </c>
      <c r="D965">
        <v>1901</v>
      </c>
    </row>
    <row r="966" spans="1:4" x14ac:dyDescent="0.2">
      <c r="A966">
        <v>966</v>
      </c>
      <c r="B966">
        <v>1486447189621</v>
      </c>
      <c r="C966" t="s">
        <v>369</v>
      </c>
      <c r="D966">
        <v>2313</v>
      </c>
    </row>
    <row r="967" spans="1:4" x14ac:dyDescent="0.2">
      <c r="A967">
        <v>967</v>
      </c>
      <c r="B967">
        <v>1486447189776</v>
      </c>
      <c r="C967" t="s">
        <v>369</v>
      </c>
      <c r="D967">
        <v>4296</v>
      </c>
    </row>
    <row r="968" spans="1:4" x14ac:dyDescent="0.2">
      <c r="A968">
        <v>968</v>
      </c>
      <c r="B968">
        <v>1486447189924</v>
      </c>
      <c r="C968" t="s">
        <v>369</v>
      </c>
      <c r="D968">
        <v>2780</v>
      </c>
    </row>
    <row r="969" spans="1:4" x14ac:dyDescent="0.2">
      <c r="A969">
        <v>969</v>
      </c>
      <c r="B969">
        <v>1486447190074</v>
      </c>
      <c r="C969" t="s">
        <v>370</v>
      </c>
      <c r="D969">
        <v>3911</v>
      </c>
    </row>
    <row r="970" spans="1:4" x14ac:dyDescent="0.2">
      <c r="A970">
        <v>970</v>
      </c>
      <c r="B970">
        <v>1486447190225</v>
      </c>
      <c r="C970" t="s">
        <v>370</v>
      </c>
      <c r="D970">
        <v>5886</v>
      </c>
    </row>
    <row r="971" spans="1:4" x14ac:dyDescent="0.2">
      <c r="A971">
        <v>971</v>
      </c>
      <c r="B971">
        <v>1486447190376</v>
      </c>
      <c r="C971" t="s">
        <v>370</v>
      </c>
      <c r="D971">
        <v>7627</v>
      </c>
    </row>
    <row r="972" spans="1:4" x14ac:dyDescent="0.2">
      <c r="A972">
        <v>972</v>
      </c>
      <c r="B972">
        <v>1486447190530</v>
      </c>
      <c r="C972" t="s">
        <v>370</v>
      </c>
      <c r="D972">
        <v>7244</v>
      </c>
    </row>
    <row r="973" spans="1:4" x14ac:dyDescent="0.2">
      <c r="A973">
        <v>973</v>
      </c>
      <c r="B973">
        <v>1486447190680</v>
      </c>
      <c r="C973" t="s">
        <v>370</v>
      </c>
      <c r="D973">
        <v>6846</v>
      </c>
    </row>
    <row r="974" spans="1:4" x14ac:dyDescent="0.2">
      <c r="A974">
        <v>974</v>
      </c>
      <c r="B974">
        <v>1486447190829</v>
      </c>
      <c r="C974" t="s">
        <v>370</v>
      </c>
      <c r="D974">
        <v>9089</v>
      </c>
    </row>
    <row r="975" spans="1:4" x14ac:dyDescent="0.2">
      <c r="A975">
        <v>975</v>
      </c>
      <c r="B975">
        <v>1486447190981</v>
      </c>
      <c r="C975" t="s">
        <v>370</v>
      </c>
      <c r="D975">
        <v>10000</v>
      </c>
    </row>
    <row r="976" spans="1:4" x14ac:dyDescent="0.2">
      <c r="A976">
        <v>976</v>
      </c>
      <c r="B976">
        <v>1486447193254</v>
      </c>
      <c r="C976" t="s">
        <v>371</v>
      </c>
      <c r="D976">
        <v>8031</v>
      </c>
    </row>
    <row r="977" spans="1:4" x14ac:dyDescent="0.2">
      <c r="A977">
        <v>977</v>
      </c>
      <c r="B977">
        <v>1486447193398</v>
      </c>
      <c r="C977" t="s">
        <v>371</v>
      </c>
      <c r="D977">
        <v>6391</v>
      </c>
    </row>
    <row r="978" spans="1:4" x14ac:dyDescent="0.2">
      <c r="A978">
        <v>978</v>
      </c>
      <c r="B978">
        <v>1486447193550</v>
      </c>
      <c r="C978" t="s">
        <v>371</v>
      </c>
      <c r="D978">
        <v>6289</v>
      </c>
    </row>
    <row r="979" spans="1:4" x14ac:dyDescent="0.2">
      <c r="A979">
        <v>979</v>
      </c>
      <c r="B979">
        <v>1486447193700</v>
      </c>
      <c r="C979" t="s">
        <v>371</v>
      </c>
      <c r="D979">
        <v>6439</v>
      </c>
    </row>
    <row r="980" spans="1:4" x14ac:dyDescent="0.2">
      <c r="A980">
        <v>980</v>
      </c>
      <c r="B980">
        <v>1486447193851</v>
      </c>
      <c r="C980" t="s">
        <v>371</v>
      </c>
      <c r="D980">
        <v>6774</v>
      </c>
    </row>
    <row r="981" spans="1:4" x14ac:dyDescent="0.2">
      <c r="A981">
        <v>981</v>
      </c>
      <c r="B981">
        <v>1486447194002</v>
      </c>
      <c r="C981" t="s">
        <v>372</v>
      </c>
      <c r="D981">
        <v>6859</v>
      </c>
    </row>
    <row r="982" spans="1:4" x14ac:dyDescent="0.2">
      <c r="A982">
        <v>982</v>
      </c>
      <c r="B982">
        <v>1486447194154</v>
      </c>
      <c r="C982" t="s">
        <v>372</v>
      </c>
      <c r="D982">
        <v>7871</v>
      </c>
    </row>
    <row r="983" spans="1:4" x14ac:dyDescent="0.2">
      <c r="A983">
        <v>983</v>
      </c>
      <c r="B983">
        <v>1486447194304</v>
      </c>
      <c r="C983" t="s">
        <v>372</v>
      </c>
      <c r="D983">
        <v>7924</v>
      </c>
    </row>
    <row r="984" spans="1:4" x14ac:dyDescent="0.2">
      <c r="A984">
        <v>984</v>
      </c>
      <c r="B984">
        <v>1486447194455</v>
      </c>
      <c r="C984" t="s">
        <v>372</v>
      </c>
      <c r="D984">
        <v>7239</v>
      </c>
    </row>
    <row r="985" spans="1:4" x14ac:dyDescent="0.2">
      <c r="A985">
        <v>985</v>
      </c>
      <c r="B985">
        <v>1486447194606</v>
      </c>
      <c r="C985" t="s">
        <v>372</v>
      </c>
      <c r="D985">
        <v>6639</v>
      </c>
    </row>
    <row r="986" spans="1:4" x14ac:dyDescent="0.2">
      <c r="A986">
        <v>986</v>
      </c>
      <c r="B986">
        <v>1486447194762</v>
      </c>
      <c r="C986" t="s">
        <v>372</v>
      </c>
      <c r="D986">
        <v>7009</v>
      </c>
    </row>
    <row r="987" spans="1:4" x14ac:dyDescent="0.2">
      <c r="A987">
        <v>987</v>
      </c>
      <c r="B987">
        <v>1486447194910</v>
      </c>
      <c r="C987" t="s">
        <v>372</v>
      </c>
      <c r="D987">
        <v>6965</v>
      </c>
    </row>
    <row r="988" spans="1:4" x14ac:dyDescent="0.2">
      <c r="A988">
        <v>988</v>
      </c>
      <c r="B988">
        <v>1486447195060</v>
      </c>
      <c r="C988" t="s">
        <v>373</v>
      </c>
      <c r="D988">
        <v>7627</v>
      </c>
    </row>
    <row r="989" spans="1:4" x14ac:dyDescent="0.2">
      <c r="A989">
        <v>989</v>
      </c>
      <c r="B989">
        <v>1486447195211</v>
      </c>
      <c r="C989" t="s">
        <v>373</v>
      </c>
      <c r="D989">
        <v>6803</v>
      </c>
    </row>
    <row r="990" spans="1:4" x14ac:dyDescent="0.2">
      <c r="A990">
        <v>990</v>
      </c>
      <c r="B990">
        <v>1486447195363</v>
      </c>
      <c r="C990" t="s">
        <v>373</v>
      </c>
      <c r="D990">
        <v>6232</v>
      </c>
    </row>
    <row r="991" spans="1:4" x14ac:dyDescent="0.2">
      <c r="A991">
        <v>991</v>
      </c>
      <c r="B991">
        <v>1486447195513</v>
      </c>
      <c r="C991" t="s">
        <v>373</v>
      </c>
      <c r="D991">
        <v>6179</v>
      </c>
    </row>
    <row r="992" spans="1:4" x14ac:dyDescent="0.2">
      <c r="A992">
        <v>992</v>
      </c>
      <c r="B992">
        <v>1486447195664</v>
      </c>
      <c r="C992" t="s">
        <v>373</v>
      </c>
      <c r="D992">
        <v>6391</v>
      </c>
    </row>
    <row r="993" spans="1:6" x14ac:dyDescent="0.2">
      <c r="A993">
        <v>993</v>
      </c>
      <c r="B993">
        <v>1486447195815</v>
      </c>
      <c r="C993" t="s">
        <v>373</v>
      </c>
      <c r="D993">
        <v>7628</v>
      </c>
    </row>
    <row r="994" spans="1:6" x14ac:dyDescent="0.2">
      <c r="A994">
        <v>994</v>
      </c>
      <c r="B994">
        <v>1486447195967</v>
      </c>
      <c r="C994" t="s">
        <v>373</v>
      </c>
      <c r="D994">
        <v>10000</v>
      </c>
    </row>
    <row r="995" spans="1:6" x14ac:dyDescent="0.2">
      <c r="A995">
        <v>995</v>
      </c>
      <c r="B995">
        <v>1486447197485</v>
      </c>
      <c r="C995" t="s">
        <v>374</v>
      </c>
      <c r="D995">
        <v>8116</v>
      </c>
    </row>
    <row r="996" spans="1:6" x14ac:dyDescent="0.2">
      <c r="A996">
        <v>996</v>
      </c>
      <c r="B996">
        <v>1486447197628</v>
      </c>
      <c r="C996" t="s">
        <v>374</v>
      </c>
      <c r="D996">
        <v>6582</v>
      </c>
    </row>
    <row r="997" spans="1:6" x14ac:dyDescent="0.2">
      <c r="A997">
        <v>997</v>
      </c>
      <c r="B997">
        <v>1486447197784</v>
      </c>
      <c r="C997" t="s">
        <v>374</v>
      </c>
      <c r="D997">
        <v>5187</v>
      </c>
    </row>
    <row r="998" spans="1:6" x14ac:dyDescent="0.2">
      <c r="A998">
        <v>998</v>
      </c>
      <c r="B998">
        <v>1486447197930</v>
      </c>
      <c r="C998" t="s">
        <v>374</v>
      </c>
      <c r="D998">
        <v>3648</v>
      </c>
    </row>
    <row r="999" spans="1:6" x14ac:dyDescent="0.2">
      <c r="A999">
        <v>999</v>
      </c>
      <c r="B999">
        <v>1486447198082</v>
      </c>
      <c r="C999" t="s">
        <v>375</v>
      </c>
      <c r="D999">
        <v>2852</v>
      </c>
    </row>
    <row r="1000" spans="1:6" x14ac:dyDescent="0.2">
      <c r="A1000">
        <v>1000</v>
      </c>
      <c r="B1000">
        <v>1486447198232</v>
      </c>
      <c r="C1000" t="s">
        <v>375</v>
      </c>
      <c r="D1000">
        <v>2161</v>
      </c>
    </row>
    <row r="1001" spans="1:6" x14ac:dyDescent="0.2">
      <c r="A1001">
        <v>1001</v>
      </c>
      <c r="B1001">
        <v>1486447198494</v>
      </c>
      <c r="C1001" t="s">
        <v>375</v>
      </c>
      <c r="D1001">
        <v>1084</v>
      </c>
    </row>
    <row r="1002" spans="1:6" x14ac:dyDescent="0.2">
      <c r="A1002">
        <v>1002</v>
      </c>
      <c r="B1002">
        <v>1486447198635</v>
      </c>
      <c r="C1002" t="s">
        <v>375</v>
      </c>
      <c r="D1002">
        <v>979</v>
      </c>
    </row>
    <row r="1003" spans="1:6" x14ac:dyDescent="0.2">
      <c r="A1003">
        <v>1003</v>
      </c>
      <c r="B1003">
        <v>1486447198787</v>
      </c>
      <c r="C1003" t="s">
        <v>375</v>
      </c>
      <c r="D1003">
        <v>1098</v>
      </c>
    </row>
    <row r="1004" spans="1:6" x14ac:dyDescent="0.2">
      <c r="A1004">
        <v>1004</v>
      </c>
      <c r="B1004">
        <v>1486447198938</v>
      </c>
      <c r="C1004" t="s">
        <v>375</v>
      </c>
      <c r="D1004">
        <v>1122</v>
      </c>
    </row>
    <row r="1005" spans="1:6" x14ac:dyDescent="0.2">
      <c r="A1005">
        <v>1005</v>
      </c>
      <c r="B1005">
        <v>1486447199192</v>
      </c>
      <c r="C1005" t="s">
        <v>376</v>
      </c>
      <c r="D1005">
        <v>1526</v>
      </c>
    </row>
    <row r="1006" spans="1:6" x14ac:dyDescent="0.2">
      <c r="A1006">
        <v>1006</v>
      </c>
      <c r="B1006">
        <v>1486447199340</v>
      </c>
      <c r="C1006" t="s">
        <v>376</v>
      </c>
      <c r="D1006">
        <v>1363</v>
      </c>
    </row>
    <row r="1007" spans="1:6" x14ac:dyDescent="0.2">
      <c r="A1007">
        <v>1007</v>
      </c>
      <c r="B1007">
        <v>1486447199595</v>
      </c>
      <c r="C1007" t="s">
        <v>376</v>
      </c>
      <c r="D1007">
        <v>955</v>
      </c>
    </row>
    <row r="1008" spans="1:6" x14ac:dyDescent="0.2">
      <c r="E1008">
        <f>MIN(D:D)</f>
        <v>212</v>
      </c>
      <c r="F1008">
        <f>MAX(D:D)</f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169" zoomScale="85" workbookViewId="0">
      <selection sqref="A1:B1048576"/>
    </sheetView>
  </sheetViews>
  <sheetFormatPr baseColWidth="10" defaultRowHeight="16" x14ac:dyDescent="0.2"/>
  <sheetData>
    <row r="1" spans="1:2" x14ac:dyDescent="0.2">
      <c r="A1" t="s">
        <v>428</v>
      </c>
      <c r="B1">
        <f>COUNTIF(Outdoors!D:D,A1)</f>
        <v>0</v>
      </c>
    </row>
    <row r="2" spans="1:2" x14ac:dyDescent="0.2">
      <c r="A2" t="s">
        <v>387</v>
      </c>
      <c r="B2">
        <f>COUNTIF(Outdoors!D:D,A2)-SUM($B$1:B1)</f>
        <v>0</v>
      </c>
    </row>
    <row r="3" spans="1:2" x14ac:dyDescent="0.2">
      <c r="A3" t="s">
        <v>429</v>
      </c>
      <c r="B3">
        <f>COUNTIF(Outdoors!D:D,A3)-SUM($B$1:B2)</f>
        <v>0</v>
      </c>
    </row>
    <row r="4" spans="1:2" x14ac:dyDescent="0.2">
      <c r="A4" t="s">
        <v>388</v>
      </c>
      <c r="B4">
        <f>COUNTIF(Outdoors!D:D,A4)-SUM($B$1:B3)</f>
        <v>0</v>
      </c>
    </row>
    <row r="5" spans="1:2" x14ac:dyDescent="0.2">
      <c r="A5" t="s">
        <v>430</v>
      </c>
      <c r="B5">
        <f>COUNTIF(Outdoors!D:D,A5)-SUM($B$1:B4)</f>
        <v>3</v>
      </c>
    </row>
    <row r="6" spans="1:2" x14ac:dyDescent="0.2">
      <c r="A6" t="s">
        <v>431</v>
      </c>
      <c r="B6">
        <f>COUNTIF(Outdoors!D:D,A6)-SUM($B$1:B5)</f>
        <v>4</v>
      </c>
    </row>
    <row r="7" spans="1:2" x14ac:dyDescent="0.2">
      <c r="A7" t="s">
        <v>432</v>
      </c>
      <c r="B7">
        <f>COUNTIF(Outdoors!D:D,A7)-SUM($B$1:B6)</f>
        <v>1</v>
      </c>
    </row>
    <row r="8" spans="1:2" x14ac:dyDescent="0.2">
      <c r="A8" t="s">
        <v>389</v>
      </c>
      <c r="B8">
        <f>COUNTIF(Outdoors!D:D,A8)-SUM($B$1:B7)</f>
        <v>6</v>
      </c>
    </row>
    <row r="9" spans="1:2" x14ac:dyDescent="0.2">
      <c r="A9" t="s">
        <v>433</v>
      </c>
      <c r="B9">
        <f>COUNTIF(Outdoors!D:D,A9)-SUM($B$1:B8)</f>
        <v>13</v>
      </c>
    </row>
    <row r="10" spans="1:2" x14ac:dyDescent="0.2">
      <c r="A10" t="s">
        <v>434</v>
      </c>
      <c r="B10">
        <f>COUNTIF(Outdoors!D:D,A10)-SUM($B$1:B9)</f>
        <v>17</v>
      </c>
    </row>
    <row r="11" spans="1:2" x14ac:dyDescent="0.2">
      <c r="A11" t="s">
        <v>435</v>
      </c>
      <c r="B11">
        <f>COUNTIF(Outdoors!D:D,A11)-SUM($B$1:B10)</f>
        <v>15</v>
      </c>
    </row>
    <row r="12" spans="1:2" x14ac:dyDescent="0.2">
      <c r="A12" t="s">
        <v>390</v>
      </c>
      <c r="B12">
        <f>COUNTIF(Outdoors!D:D,A12)-SUM($B$1:B11)</f>
        <v>16</v>
      </c>
    </row>
    <row r="13" spans="1:2" x14ac:dyDescent="0.2">
      <c r="A13" t="s">
        <v>436</v>
      </c>
      <c r="B13">
        <f>COUNTIF(Outdoors!D:D,A13)-SUM($B$1:B12)</f>
        <v>15</v>
      </c>
    </row>
    <row r="14" spans="1:2" x14ac:dyDescent="0.2">
      <c r="A14" t="s">
        <v>437</v>
      </c>
      <c r="B14">
        <f>COUNTIF(Outdoors!D:D,A14)-SUM($B$1:B13)</f>
        <v>13</v>
      </c>
    </row>
    <row r="15" spans="1:2" x14ac:dyDescent="0.2">
      <c r="A15" t="s">
        <v>438</v>
      </c>
      <c r="B15">
        <f>COUNTIF(Outdoors!D:D,A15)-SUM($B$1:B14)</f>
        <v>6</v>
      </c>
    </row>
    <row r="16" spans="1:2" x14ac:dyDescent="0.2">
      <c r="A16" t="s">
        <v>391</v>
      </c>
      <c r="B16">
        <f>COUNTIF(Outdoors!D:D,A16)-SUM($B$1:B15)</f>
        <v>8</v>
      </c>
    </row>
    <row r="17" spans="1:2" x14ac:dyDescent="0.2">
      <c r="A17" t="s">
        <v>439</v>
      </c>
      <c r="B17">
        <f>COUNTIF(Outdoors!D:D,A17)-SUM($B$1:B16)</f>
        <v>4</v>
      </c>
    </row>
    <row r="18" spans="1:2" x14ac:dyDescent="0.2">
      <c r="A18" t="s">
        <v>440</v>
      </c>
      <c r="B18">
        <f>COUNTIF(Outdoors!D:D,A18)-SUM($B$1:B17)</f>
        <v>2</v>
      </c>
    </row>
    <row r="19" spans="1:2" x14ac:dyDescent="0.2">
      <c r="A19" t="s">
        <v>441</v>
      </c>
      <c r="B19">
        <f>COUNTIF(Outdoors!D:D,A19)-SUM($B$1:B18)</f>
        <v>4</v>
      </c>
    </row>
    <row r="20" spans="1:2" x14ac:dyDescent="0.2">
      <c r="A20" t="s">
        <v>377</v>
      </c>
      <c r="B20">
        <f>COUNTIF(Outdoors!D:D,A20)-SUM($B$1:B19)</f>
        <v>3</v>
      </c>
    </row>
    <row r="21" spans="1:2" x14ac:dyDescent="0.2">
      <c r="A21" t="s">
        <v>442</v>
      </c>
      <c r="B21">
        <f>COUNTIF(Outdoors!D:D,A21)-SUM($B$1:B20)</f>
        <v>5</v>
      </c>
    </row>
    <row r="22" spans="1:2" x14ac:dyDescent="0.2">
      <c r="A22" t="s">
        <v>443</v>
      </c>
      <c r="B22">
        <f>COUNTIF(Outdoors!D:D,A22)-SUM($B$1:B21)</f>
        <v>6</v>
      </c>
    </row>
    <row r="23" spans="1:2" x14ac:dyDescent="0.2">
      <c r="A23" t="s">
        <v>444</v>
      </c>
      <c r="B23">
        <f>COUNTIF(Outdoors!D:D,A23)-SUM($B$1:B22)</f>
        <v>7</v>
      </c>
    </row>
    <row r="24" spans="1:2" x14ac:dyDescent="0.2">
      <c r="A24" t="s">
        <v>392</v>
      </c>
      <c r="B24">
        <f>COUNTIF(Outdoors!D:D,A24)-SUM($B$1:B23)</f>
        <v>5</v>
      </c>
    </row>
    <row r="25" spans="1:2" x14ac:dyDescent="0.2">
      <c r="A25" t="s">
        <v>445</v>
      </c>
      <c r="B25">
        <f>COUNTIF(Outdoors!D:D,A25)-SUM($B$1:B24)</f>
        <v>10</v>
      </c>
    </row>
    <row r="26" spans="1:2" x14ac:dyDescent="0.2">
      <c r="A26" t="s">
        <v>446</v>
      </c>
      <c r="B26">
        <f>COUNTIF(Outdoors!D:D,A26)-SUM($B$1:B25)</f>
        <v>6</v>
      </c>
    </row>
    <row r="27" spans="1:2" x14ac:dyDescent="0.2">
      <c r="A27" t="s">
        <v>447</v>
      </c>
      <c r="B27">
        <f>COUNTIF(Outdoors!D:D,A27)-SUM($B$1:B26)</f>
        <v>9</v>
      </c>
    </row>
    <row r="28" spans="1:2" x14ac:dyDescent="0.2">
      <c r="A28" t="s">
        <v>393</v>
      </c>
      <c r="B28">
        <f>COUNTIF(Outdoors!D:D,A28)-SUM($B$1:B27)</f>
        <v>9</v>
      </c>
    </row>
    <row r="29" spans="1:2" x14ac:dyDescent="0.2">
      <c r="A29" t="s">
        <v>448</v>
      </c>
      <c r="B29">
        <f>COUNTIF(Outdoors!D:D,A29)-SUM($B$1:B28)</f>
        <v>7</v>
      </c>
    </row>
    <row r="30" spans="1:2" x14ac:dyDescent="0.2">
      <c r="A30" t="s">
        <v>449</v>
      </c>
      <c r="B30">
        <f>COUNTIF(Outdoors!D:D,A30)-SUM($B$1:B29)</f>
        <v>2</v>
      </c>
    </row>
    <row r="31" spans="1:2" x14ac:dyDescent="0.2">
      <c r="A31" t="s">
        <v>450</v>
      </c>
      <c r="B31">
        <f>COUNTIF(Outdoors!D:D,A31)-SUM($B$1:B30)</f>
        <v>5</v>
      </c>
    </row>
    <row r="32" spans="1:2" x14ac:dyDescent="0.2">
      <c r="A32" t="s">
        <v>394</v>
      </c>
      <c r="B32">
        <f>COUNTIF(Outdoors!D:D,A32)-SUM($B$1:B31)</f>
        <v>9</v>
      </c>
    </row>
    <row r="33" spans="1:2" x14ac:dyDescent="0.2">
      <c r="A33" t="s">
        <v>451</v>
      </c>
      <c r="B33">
        <f>COUNTIF(Outdoors!D:D,A33)-SUM($B$1:B32)</f>
        <v>3</v>
      </c>
    </row>
    <row r="34" spans="1:2" x14ac:dyDescent="0.2">
      <c r="A34" t="s">
        <v>452</v>
      </c>
      <c r="B34">
        <f>COUNTIF(Outdoors!D:D,A34)-SUM($B$1:B33)</f>
        <v>6</v>
      </c>
    </row>
    <row r="35" spans="1:2" x14ac:dyDescent="0.2">
      <c r="A35" t="s">
        <v>453</v>
      </c>
      <c r="B35">
        <f>COUNTIF(Outdoors!D:D,A35)-SUM($B$1:B34)</f>
        <v>8</v>
      </c>
    </row>
    <row r="36" spans="1:2" x14ac:dyDescent="0.2">
      <c r="A36" t="s">
        <v>395</v>
      </c>
      <c r="B36">
        <f>COUNTIF(Outdoors!D:D,A36)-SUM($B$1:B35)</f>
        <v>3</v>
      </c>
    </row>
    <row r="37" spans="1:2" x14ac:dyDescent="0.2">
      <c r="A37" t="s">
        <v>454</v>
      </c>
      <c r="B37">
        <f>COUNTIF(Outdoors!D:D,A37)-SUM($B$1:B36)</f>
        <v>2</v>
      </c>
    </row>
    <row r="38" spans="1:2" x14ac:dyDescent="0.2">
      <c r="A38" t="s">
        <v>455</v>
      </c>
      <c r="B38">
        <f>COUNTIF(Outdoors!D:D,A38)-SUM($B$1:B37)</f>
        <v>10</v>
      </c>
    </row>
    <row r="39" spans="1:2" x14ac:dyDescent="0.2">
      <c r="A39" t="s">
        <v>456</v>
      </c>
      <c r="B39">
        <f>COUNTIF(Outdoors!D:D,A39)-SUM($B$1:B38)</f>
        <v>5</v>
      </c>
    </row>
    <row r="40" spans="1:2" x14ac:dyDescent="0.2">
      <c r="A40" t="s">
        <v>378</v>
      </c>
      <c r="B40">
        <f>COUNTIF(Outdoors!D:D,A40)-SUM($B$1:B39)</f>
        <v>3</v>
      </c>
    </row>
    <row r="41" spans="1:2" x14ac:dyDescent="0.2">
      <c r="A41" t="s">
        <v>457</v>
      </c>
      <c r="B41">
        <f>COUNTIF(Outdoors!D:D,A41)-SUM($B$1:B40)</f>
        <v>9</v>
      </c>
    </row>
    <row r="42" spans="1:2" x14ac:dyDescent="0.2">
      <c r="A42" t="s">
        <v>458</v>
      </c>
      <c r="B42">
        <f>COUNTIF(Outdoors!D:D,A42)-SUM($B$1:B41)</f>
        <v>3</v>
      </c>
    </row>
    <row r="43" spans="1:2" x14ac:dyDescent="0.2">
      <c r="A43" t="s">
        <v>459</v>
      </c>
      <c r="B43">
        <f>COUNTIF(Outdoors!D:D,A43)-SUM($B$1:B42)</f>
        <v>7</v>
      </c>
    </row>
    <row r="44" spans="1:2" x14ac:dyDescent="0.2">
      <c r="A44" t="s">
        <v>396</v>
      </c>
      <c r="B44">
        <f>COUNTIF(Outdoors!D:D,A44)-SUM($B$1:B43)</f>
        <v>7</v>
      </c>
    </row>
    <row r="45" spans="1:2" x14ac:dyDescent="0.2">
      <c r="A45" t="s">
        <v>460</v>
      </c>
      <c r="B45">
        <f>COUNTIF(Outdoors!D:D,A45)-SUM($B$1:B44)</f>
        <v>13</v>
      </c>
    </row>
    <row r="46" spans="1:2" x14ac:dyDescent="0.2">
      <c r="A46" t="s">
        <v>461</v>
      </c>
      <c r="B46">
        <f>COUNTIF(Outdoors!D:D,A46)-SUM($B$1:B45)</f>
        <v>20</v>
      </c>
    </row>
    <row r="47" spans="1:2" x14ac:dyDescent="0.2">
      <c r="A47" t="s">
        <v>462</v>
      </c>
      <c r="B47">
        <f>COUNTIF(Outdoors!D:D,A47)-SUM($B$1:B46)</f>
        <v>5</v>
      </c>
    </row>
    <row r="48" spans="1:2" x14ac:dyDescent="0.2">
      <c r="A48" t="s">
        <v>397</v>
      </c>
      <c r="B48">
        <f>COUNTIF(Outdoors!D:D,A48)-SUM($B$1:B47)</f>
        <v>5</v>
      </c>
    </row>
    <row r="49" spans="1:2" x14ac:dyDescent="0.2">
      <c r="A49" t="s">
        <v>463</v>
      </c>
      <c r="B49">
        <f>COUNTIF(Outdoors!D:D,A49)-SUM($B$1:B48)</f>
        <v>3</v>
      </c>
    </row>
    <row r="50" spans="1:2" x14ac:dyDescent="0.2">
      <c r="A50" t="s">
        <v>464</v>
      </c>
      <c r="B50">
        <f>COUNTIF(Outdoors!D:D,A50)-SUM($B$1:B49)</f>
        <v>4</v>
      </c>
    </row>
    <row r="51" spans="1:2" x14ac:dyDescent="0.2">
      <c r="A51" t="s">
        <v>465</v>
      </c>
      <c r="B51">
        <f>COUNTIF(Outdoors!D:D,A51)-SUM($B$1:B50)</f>
        <v>7</v>
      </c>
    </row>
    <row r="52" spans="1:2" x14ac:dyDescent="0.2">
      <c r="A52" t="s">
        <v>398</v>
      </c>
      <c r="B52">
        <f>COUNTIF(Outdoors!D:D,A52)-SUM($B$1:B51)</f>
        <v>8</v>
      </c>
    </row>
    <row r="53" spans="1:2" x14ac:dyDescent="0.2">
      <c r="A53" t="s">
        <v>466</v>
      </c>
      <c r="B53">
        <f>COUNTIF(Outdoors!D:D,A53)-SUM($B$1:B52)</f>
        <v>4</v>
      </c>
    </row>
    <row r="54" spans="1:2" x14ac:dyDescent="0.2">
      <c r="A54" t="s">
        <v>467</v>
      </c>
      <c r="B54">
        <f>COUNTIF(Outdoors!D:D,A54)-SUM($B$1:B53)</f>
        <v>9</v>
      </c>
    </row>
    <row r="55" spans="1:2" x14ac:dyDescent="0.2">
      <c r="A55" t="s">
        <v>468</v>
      </c>
      <c r="B55">
        <f>COUNTIF(Outdoors!D:D,A55)-SUM($B$1:B54)</f>
        <v>7</v>
      </c>
    </row>
    <row r="56" spans="1:2" x14ac:dyDescent="0.2">
      <c r="A56" t="s">
        <v>399</v>
      </c>
      <c r="B56">
        <f>COUNTIF(Outdoors!D:D,A56)-SUM($B$1:B55)</f>
        <v>7</v>
      </c>
    </row>
    <row r="57" spans="1:2" x14ac:dyDescent="0.2">
      <c r="A57" t="s">
        <v>469</v>
      </c>
      <c r="B57">
        <f>COUNTIF(Outdoors!D:D,A57)-SUM($B$1:B56)</f>
        <v>5</v>
      </c>
    </row>
    <row r="58" spans="1:2" x14ac:dyDescent="0.2">
      <c r="A58" t="s">
        <v>470</v>
      </c>
      <c r="B58">
        <f>COUNTIF(Outdoors!D:D,A58)-SUM($B$1:B57)</f>
        <v>7</v>
      </c>
    </row>
    <row r="59" spans="1:2" x14ac:dyDescent="0.2">
      <c r="A59" t="s">
        <v>471</v>
      </c>
      <c r="B59">
        <f>COUNTIF(Outdoors!D:D,A59)-SUM($B$1:B58)</f>
        <v>4</v>
      </c>
    </row>
    <row r="60" spans="1:2" x14ac:dyDescent="0.2">
      <c r="A60" t="s">
        <v>379</v>
      </c>
      <c r="B60">
        <f>COUNTIF(Outdoors!D:D,A60)-SUM($B$1:B59)</f>
        <v>1</v>
      </c>
    </row>
    <row r="61" spans="1:2" x14ac:dyDescent="0.2">
      <c r="A61" t="s">
        <v>472</v>
      </c>
      <c r="B61">
        <f>COUNTIF(Outdoors!D:D,A61)-SUM($B$1:B60)</f>
        <v>3</v>
      </c>
    </row>
    <row r="62" spans="1:2" x14ac:dyDescent="0.2">
      <c r="A62" t="s">
        <v>473</v>
      </c>
      <c r="B62">
        <f>COUNTIF(Outdoors!D:D,A62)-SUM($B$1:B61)</f>
        <v>6</v>
      </c>
    </row>
    <row r="63" spans="1:2" x14ac:dyDescent="0.2">
      <c r="A63" t="s">
        <v>474</v>
      </c>
      <c r="B63">
        <f>COUNTIF(Outdoors!D:D,A63)-SUM($B$1:B62)</f>
        <v>3</v>
      </c>
    </row>
    <row r="64" spans="1:2" x14ac:dyDescent="0.2">
      <c r="A64" t="s">
        <v>400</v>
      </c>
      <c r="B64">
        <f>COUNTIF(Outdoors!D:D,A64)-SUM($B$1:B63)</f>
        <v>5</v>
      </c>
    </row>
    <row r="65" spans="1:2" x14ac:dyDescent="0.2">
      <c r="A65" t="s">
        <v>475</v>
      </c>
      <c r="B65">
        <f>COUNTIF(Outdoors!D:D,A65)-SUM($B$1:B64)</f>
        <v>2</v>
      </c>
    </row>
    <row r="66" spans="1:2" x14ac:dyDescent="0.2">
      <c r="A66" t="s">
        <v>476</v>
      </c>
      <c r="B66">
        <f>COUNTIF(Outdoors!D:D,A66)-SUM($B$1:B65)</f>
        <v>2</v>
      </c>
    </row>
    <row r="67" spans="1:2" x14ac:dyDescent="0.2">
      <c r="A67" t="s">
        <v>477</v>
      </c>
      <c r="B67">
        <f>COUNTIF(Outdoors!D:D,A67)-SUM($B$1:B66)</f>
        <v>4</v>
      </c>
    </row>
    <row r="68" spans="1:2" x14ac:dyDescent="0.2">
      <c r="A68" t="s">
        <v>401</v>
      </c>
      <c r="B68">
        <f>COUNTIF(Outdoors!D:D,A68)-SUM($B$1:B67)</f>
        <v>2</v>
      </c>
    </row>
    <row r="69" spans="1:2" x14ac:dyDescent="0.2">
      <c r="A69" t="s">
        <v>478</v>
      </c>
      <c r="B69">
        <f>COUNTIF(Outdoors!D:D,A69)-SUM($B$1:B68)</f>
        <v>5</v>
      </c>
    </row>
    <row r="70" spans="1:2" x14ac:dyDescent="0.2">
      <c r="A70" t="s">
        <v>479</v>
      </c>
      <c r="B70">
        <f>COUNTIF(Outdoors!D:D,A70)-SUM($B$1:B69)</f>
        <v>2</v>
      </c>
    </row>
    <row r="71" spans="1:2" x14ac:dyDescent="0.2">
      <c r="A71" t="s">
        <v>480</v>
      </c>
      <c r="B71">
        <f>COUNTIF(Outdoors!D:D,A71)-SUM($B$1:B70)</f>
        <v>2</v>
      </c>
    </row>
    <row r="72" spans="1:2" x14ac:dyDescent="0.2">
      <c r="A72" t="s">
        <v>402</v>
      </c>
      <c r="B72">
        <f>COUNTIF(Outdoors!D:D,A72)-SUM($B$1:B71)</f>
        <v>7</v>
      </c>
    </row>
    <row r="73" spans="1:2" x14ac:dyDescent="0.2">
      <c r="A73" t="s">
        <v>481</v>
      </c>
      <c r="B73">
        <f>COUNTIF(Outdoors!D:D,A73)-SUM($B$1:B72)</f>
        <v>2</v>
      </c>
    </row>
    <row r="74" spans="1:2" x14ac:dyDescent="0.2">
      <c r="A74" t="s">
        <v>482</v>
      </c>
      <c r="B74">
        <f>COUNTIF(Outdoors!D:D,A74)-SUM($B$1:B73)</f>
        <v>5</v>
      </c>
    </row>
    <row r="75" spans="1:2" x14ac:dyDescent="0.2">
      <c r="A75" t="s">
        <v>483</v>
      </c>
      <c r="B75">
        <f>COUNTIF(Outdoors!D:D,A75)-SUM($B$1:B74)</f>
        <v>6</v>
      </c>
    </row>
    <row r="76" spans="1:2" x14ac:dyDescent="0.2">
      <c r="A76" t="s">
        <v>403</v>
      </c>
      <c r="B76">
        <f>COUNTIF(Outdoors!D:D,A76)-SUM($B$1:B75)</f>
        <v>6</v>
      </c>
    </row>
    <row r="77" spans="1:2" x14ac:dyDescent="0.2">
      <c r="A77" t="s">
        <v>484</v>
      </c>
      <c r="B77">
        <f>COUNTIF(Outdoors!D:D,A77)-SUM($B$1:B76)</f>
        <v>3</v>
      </c>
    </row>
    <row r="78" spans="1:2" x14ac:dyDescent="0.2">
      <c r="A78" t="s">
        <v>485</v>
      </c>
      <c r="B78">
        <f>COUNTIF(Outdoors!D:D,A78)-SUM($B$1:B77)</f>
        <v>1</v>
      </c>
    </row>
    <row r="79" spans="1:2" x14ac:dyDescent="0.2">
      <c r="A79" t="s">
        <v>486</v>
      </c>
      <c r="B79">
        <f>COUNTIF(Outdoors!D:D,A79)-SUM($B$1:B78)</f>
        <v>7</v>
      </c>
    </row>
    <row r="80" spans="1:2" x14ac:dyDescent="0.2">
      <c r="A80" t="s">
        <v>380</v>
      </c>
      <c r="B80">
        <f>COUNTIF(Outdoors!D:D,A80)-SUM($B$1:B79)</f>
        <v>7</v>
      </c>
    </row>
    <row r="81" spans="1:2" x14ac:dyDescent="0.2">
      <c r="A81" t="s">
        <v>487</v>
      </c>
      <c r="B81">
        <f>COUNTIF(Outdoors!D:D,A81)-SUM($B$1:B80)</f>
        <v>4</v>
      </c>
    </row>
    <row r="82" spans="1:2" x14ac:dyDescent="0.2">
      <c r="A82" t="s">
        <v>488</v>
      </c>
      <c r="B82">
        <f>COUNTIF(Outdoors!D:D,A82)-SUM($B$1:B81)</f>
        <v>5</v>
      </c>
    </row>
    <row r="83" spans="1:2" x14ac:dyDescent="0.2">
      <c r="A83" t="s">
        <v>489</v>
      </c>
      <c r="B83">
        <f>COUNTIF(Outdoors!D:D,A83)-SUM($B$1:B82)</f>
        <v>6</v>
      </c>
    </row>
    <row r="84" spans="1:2" x14ac:dyDescent="0.2">
      <c r="A84" t="s">
        <v>404</v>
      </c>
      <c r="B84">
        <f>COUNTIF(Outdoors!D:D,A84)-SUM($B$1:B83)</f>
        <v>1</v>
      </c>
    </row>
    <row r="85" spans="1:2" x14ac:dyDescent="0.2">
      <c r="A85" t="s">
        <v>490</v>
      </c>
      <c r="B85">
        <f>COUNTIF(Outdoors!D:D,A85)-SUM($B$1:B84)</f>
        <v>4</v>
      </c>
    </row>
    <row r="86" spans="1:2" x14ac:dyDescent="0.2">
      <c r="A86" t="s">
        <v>491</v>
      </c>
      <c r="B86">
        <f>COUNTIF(Outdoors!D:D,A86)-SUM($B$1:B85)</f>
        <v>7</v>
      </c>
    </row>
    <row r="87" spans="1:2" x14ac:dyDescent="0.2">
      <c r="A87" t="s">
        <v>492</v>
      </c>
      <c r="B87">
        <f>COUNTIF(Outdoors!D:D,A87)-SUM($B$1:B86)</f>
        <v>1</v>
      </c>
    </row>
    <row r="88" spans="1:2" x14ac:dyDescent="0.2">
      <c r="A88" t="s">
        <v>405</v>
      </c>
      <c r="B88">
        <f>COUNTIF(Outdoors!D:D,A88)-SUM($B$1:B87)</f>
        <v>4</v>
      </c>
    </row>
    <row r="89" spans="1:2" x14ac:dyDescent="0.2">
      <c r="A89" t="s">
        <v>493</v>
      </c>
      <c r="B89">
        <f>COUNTIF(Outdoors!D:D,A89)-SUM($B$1:B88)</f>
        <v>8</v>
      </c>
    </row>
    <row r="90" spans="1:2" x14ac:dyDescent="0.2">
      <c r="A90" t="s">
        <v>494</v>
      </c>
      <c r="B90">
        <f>COUNTIF(Outdoors!D:D,A90)-SUM($B$1:B89)</f>
        <v>4</v>
      </c>
    </row>
    <row r="91" spans="1:2" x14ac:dyDescent="0.2">
      <c r="A91" t="s">
        <v>495</v>
      </c>
      <c r="B91">
        <f>COUNTIF(Outdoors!D:D,A91)-SUM($B$1:B90)</f>
        <v>3</v>
      </c>
    </row>
    <row r="92" spans="1:2" x14ac:dyDescent="0.2">
      <c r="A92" t="s">
        <v>406</v>
      </c>
      <c r="B92">
        <f>COUNTIF(Outdoors!D:D,A92)-SUM($B$1:B91)</f>
        <v>2</v>
      </c>
    </row>
    <row r="93" spans="1:2" x14ac:dyDescent="0.2">
      <c r="A93" t="s">
        <v>496</v>
      </c>
      <c r="B93">
        <f>COUNTIF(Outdoors!D:D,A93)-SUM($B$1:B92)</f>
        <v>2</v>
      </c>
    </row>
    <row r="94" spans="1:2" x14ac:dyDescent="0.2">
      <c r="A94" t="s">
        <v>497</v>
      </c>
      <c r="B94">
        <f>COUNTIF(Outdoors!D:D,A94)-SUM($B$1:B93)</f>
        <v>4</v>
      </c>
    </row>
    <row r="95" spans="1:2" x14ac:dyDescent="0.2">
      <c r="A95" t="s">
        <v>498</v>
      </c>
      <c r="B95">
        <f>COUNTIF(Outdoors!D:D,A95)-SUM($B$1:B94)</f>
        <v>8</v>
      </c>
    </row>
    <row r="96" spans="1:2" x14ac:dyDescent="0.2">
      <c r="A96" t="s">
        <v>407</v>
      </c>
      <c r="B96">
        <f>COUNTIF(Outdoors!D:D,A96)-SUM($B$1:B95)</f>
        <v>8</v>
      </c>
    </row>
    <row r="97" spans="1:2" x14ac:dyDescent="0.2">
      <c r="A97" t="s">
        <v>499</v>
      </c>
      <c r="B97">
        <f>COUNTIF(Outdoors!D:D,A97)-SUM($B$1:B96)</f>
        <v>3</v>
      </c>
    </row>
    <row r="98" spans="1:2" x14ac:dyDescent="0.2">
      <c r="A98" t="s">
        <v>500</v>
      </c>
      <c r="B98">
        <f>COUNTIF(Outdoors!D:D,A98)-SUM($B$1:B97)</f>
        <v>3</v>
      </c>
    </row>
    <row r="99" spans="1:2" x14ac:dyDescent="0.2">
      <c r="A99" t="s">
        <v>501</v>
      </c>
      <c r="B99">
        <f>COUNTIF(Outdoors!D:D,A99)-SUM($B$1:B98)</f>
        <v>6</v>
      </c>
    </row>
    <row r="100" spans="1:2" x14ac:dyDescent="0.2">
      <c r="A100" t="s">
        <v>381</v>
      </c>
      <c r="B100">
        <f>COUNTIF(Outdoors!D:D,A100)-SUM($B$1:B99)</f>
        <v>2</v>
      </c>
    </row>
    <row r="101" spans="1:2" x14ac:dyDescent="0.2">
      <c r="A101" t="s">
        <v>502</v>
      </c>
      <c r="B101">
        <f>COUNTIF(Outdoors!D:D,A101)-SUM($B$1:B100)</f>
        <v>3</v>
      </c>
    </row>
    <row r="102" spans="1:2" x14ac:dyDescent="0.2">
      <c r="A102" t="s">
        <v>503</v>
      </c>
      <c r="B102">
        <f>COUNTIF(Outdoors!D:D,A102)-SUM($B$1:B101)</f>
        <v>9</v>
      </c>
    </row>
    <row r="103" spans="1:2" x14ac:dyDescent="0.2">
      <c r="A103" t="s">
        <v>504</v>
      </c>
      <c r="B103">
        <f>COUNTIF(Outdoors!D:D,A103)-SUM($B$1:B102)</f>
        <v>10</v>
      </c>
    </row>
    <row r="104" spans="1:2" x14ac:dyDescent="0.2">
      <c r="A104" t="s">
        <v>408</v>
      </c>
      <c r="B104">
        <f>COUNTIF(Outdoors!D:D,A104)-SUM($B$1:B103)</f>
        <v>3</v>
      </c>
    </row>
    <row r="105" spans="1:2" x14ac:dyDescent="0.2">
      <c r="A105" t="s">
        <v>505</v>
      </c>
      <c r="B105">
        <f>COUNTIF(Outdoors!D:D,A105)-SUM($B$1:B104)</f>
        <v>5</v>
      </c>
    </row>
    <row r="106" spans="1:2" x14ac:dyDescent="0.2">
      <c r="A106" t="s">
        <v>506</v>
      </c>
      <c r="B106">
        <f>COUNTIF(Outdoors!D:D,A106)-SUM($B$1:B105)</f>
        <v>5</v>
      </c>
    </row>
    <row r="107" spans="1:2" x14ac:dyDescent="0.2">
      <c r="A107" t="s">
        <v>507</v>
      </c>
      <c r="B107">
        <f>COUNTIF(Outdoors!D:D,A107)-SUM($B$1:B106)</f>
        <v>5</v>
      </c>
    </row>
    <row r="108" spans="1:2" x14ac:dyDescent="0.2">
      <c r="A108" t="s">
        <v>409</v>
      </c>
      <c r="B108">
        <f>COUNTIF(Outdoors!D:D,A108)-SUM($B$1:B107)</f>
        <v>4</v>
      </c>
    </row>
    <row r="109" spans="1:2" x14ac:dyDescent="0.2">
      <c r="A109" t="s">
        <v>508</v>
      </c>
      <c r="B109">
        <f>COUNTIF(Outdoors!D:D,A109)-SUM($B$1:B108)</f>
        <v>4</v>
      </c>
    </row>
    <row r="110" spans="1:2" x14ac:dyDescent="0.2">
      <c r="A110" t="s">
        <v>509</v>
      </c>
      <c r="B110">
        <f>COUNTIF(Outdoors!D:D,A110)-SUM($B$1:B109)</f>
        <v>1</v>
      </c>
    </row>
    <row r="111" spans="1:2" x14ac:dyDescent="0.2">
      <c r="A111" t="s">
        <v>510</v>
      </c>
      <c r="B111">
        <f>COUNTIF(Outdoors!D:D,A111)-SUM($B$1:B110)</f>
        <v>4</v>
      </c>
    </row>
    <row r="112" spans="1:2" x14ac:dyDescent="0.2">
      <c r="A112" t="s">
        <v>410</v>
      </c>
      <c r="B112">
        <f>COUNTIF(Outdoors!D:D,A112)-SUM($B$1:B111)</f>
        <v>6</v>
      </c>
    </row>
    <row r="113" spans="1:2" x14ac:dyDescent="0.2">
      <c r="A113" t="s">
        <v>511</v>
      </c>
      <c r="B113">
        <f>COUNTIF(Outdoors!D:D,A113)-SUM($B$1:B112)</f>
        <v>1</v>
      </c>
    </row>
    <row r="114" spans="1:2" x14ac:dyDescent="0.2">
      <c r="A114" t="s">
        <v>512</v>
      </c>
      <c r="B114">
        <f>COUNTIF(Outdoors!D:D,A114)-SUM($B$1:B113)</f>
        <v>3</v>
      </c>
    </row>
    <row r="115" spans="1:2" x14ac:dyDescent="0.2">
      <c r="A115" t="s">
        <v>513</v>
      </c>
      <c r="B115">
        <f>COUNTIF(Outdoors!D:D,A115)-SUM($B$1:B114)</f>
        <v>8</v>
      </c>
    </row>
    <row r="116" spans="1:2" x14ac:dyDescent="0.2">
      <c r="A116" t="s">
        <v>411</v>
      </c>
      <c r="B116">
        <f>COUNTIF(Outdoors!D:D,A116)-SUM($B$1:B115)</f>
        <v>5</v>
      </c>
    </row>
    <row r="117" spans="1:2" x14ac:dyDescent="0.2">
      <c r="A117" t="s">
        <v>514</v>
      </c>
      <c r="B117">
        <f>COUNTIF(Outdoors!D:D,A117)-SUM($B$1:B116)</f>
        <v>4</v>
      </c>
    </row>
    <row r="118" spans="1:2" x14ac:dyDescent="0.2">
      <c r="A118" t="s">
        <v>515</v>
      </c>
      <c r="B118">
        <f>COUNTIF(Outdoors!D:D,A118)-SUM($B$1:B117)</f>
        <v>4</v>
      </c>
    </row>
    <row r="119" spans="1:2" x14ac:dyDescent="0.2">
      <c r="A119" t="s">
        <v>516</v>
      </c>
      <c r="B119">
        <f>COUNTIF(Outdoors!D:D,A119)-SUM($B$1:B118)</f>
        <v>7</v>
      </c>
    </row>
    <row r="120" spans="1:2" x14ac:dyDescent="0.2">
      <c r="A120" t="s">
        <v>382</v>
      </c>
      <c r="B120">
        <f>COUNTIF(Outdoors!D:D,A120)-SUM($B$1:B119)</f>
        <v>6</v>
      </c>
    </row>
    <row r="121" spans="1:2" x14ac:dyDescent="0.2">
      <c r="A121" t="s">
        <v>517</v>
      </c>
      <c r="B121">
        <f>COUNTIF(Outdoors!D:D,A121)-SUM($B$1:B120)</f>
        <v>8</v>
      </c>
    </row>
    <row r="122" spans="1:2" x14ac:dyDescent="0.2">
      <c r="A122" t="s">
        <v>518</v>
      </c>
      <c r="B122">
        <f>COUNTIF(Outdoors!D:D,A122)-SUM($B$1:B121)</f>
        <v>7</v>
      </c>
    </row>
    <row r="123" spans="1:2" x14ac:dyDescent="0.2">
      <c r="A123" t="s">
        <v>519</v>
      </c>
      <c r="B123">
        <f>COUNTIF(Outdoors!D:D,A123)-SUM($B$1:B122)</f>
        <v>2</v>
      </c>
    </row>
    <row r="124" spans="1:2" x14ac:dyDescent="0.2">
      <c r="A124" t="s">
        <v>412</v>
      </c>
      <c r="B124">
        <f>COUNTIF(Outdoors!D:D,A124)-SUM($B$1:B123)</f>
        <v>5</v>
      </c>
    </row>
    <row r="125" spans="1:2" x14ac:dyDescent="0.2">
      <c r="A125" t="s">
        <v>520</v>
      </c>
      <c r="B125">
        <f>COUNTIF(Outdoors!D:D,A125)-SUM($B$1:B124)</f>
        <v>4</v>
      </c>
    </row>
    <row r="126" spans="1:2" x14ac:dyDescent="0.2">
      <c r="A126" t="s">
        <v>521</v>
      </c>
      <c r="B126">
        <f>COUNTIF(Outdoors!D:D,A126)-SUM($B$1:B125)</f>
        <v>4</v>
      </c>
    </row>
    <row r="127" spans="1:2" x14ac:dyDescent="0.2">
      <c r="A127" t="s">
        <v>522</v>
      </c>
      <c r="B127">
        <f>COUNTIF(Outdoors!D:D,A127)-SUM($B$1:B126)</f>
        <v>8</v>
      </c>
    </row>
    <row r="128" spans="1:2" x14ac:dyDescent="0.2">
      <c r="A128" t="s">
        <v>413</v>
      </c>
      <c r="B128">
        <f>COUNTIF(Outdoors!D:D,A128)-SUM($B$1:B127)</f>
        <v>7</v>
      </c>
    </row>
    <row r="129" spans="1:2" x14ac:dyDescent="0.2">
      <c r="A129" t="s">
        <v>523</v>
      </c>
      <c r="B129">
        <f>COUNTIF(Outdoors!D:D,A129)-SUM($B$1:B128)</f>
        <v>10</v>
      </c>
    </row>
    <row r="130" spans="1:2" x14ac:dyDescent="0.2">
      <c r="A130" t="s">
        <v>524</v>
      </c>
      <c r="B130">
        <f>COUNTIF(Outdoors!D:D,A130)-SUM($B$1:B129)</f>
        <v>1</v>
      </c>
    </row>
    <row r="131" spans="1:2" x14ac:dyDescent="0.2">
      <c r="A131" t="s">
        <v>525</v>
      </c>
      <c r="B131">
        <f>COUNTIF(Outdoors!D:D,A131)-SUM($B$1:B130)</f>
        <v>3</v>
      </c>
    </row>
    <row r="132" spans="1:2" x14ac:dyDescent="0.2">
      <c r="A132" t="s">
        <v>414</v>
      </c>
      <c r="B132">
        <f>COUNTIF(Outdoors!D:D,A132)-SUM($B$1:B131)</f>
        <v>7</v>
      </c>
    </row>
    <row r="133" spans="1:2" x14ac:dyDescent="0.2">
      <c r="A133" t="s">
        <v>526</v>
      </c>
      <c r="B133">
        <f>COUNTIF(Outdoors!D:D,A133)-SUM($B$1:B132)</f>
        <v>5</v>
      </c>
    </row>
    <row r="134" spans="1:2" x14ac:dyDescent="0.2">
      <c r="A134" t="s">
        <v>527</v>
      </c>
      <c r="B134">
        <f>COUNTIF(Outdoors!D:D,A134)-SUM($B$1:B133)</f>
        <v>6</v>
      </c>
    </row>
    <row r="135" spans="1:2" x14ac:dyDescent="0.2">
      <c r="A135" t="s">
        <v>528</v>
      </c>
      <c r="B135">
        <f>COUNTIF(Outdoors!D:D,A135)-SUM($B$1:B134)</f>
        <v>4</v>
      </c>
    </row>
    <row r="136" spans="1:2" x14ac:dyDescent="0.2">
      <c r="A136" t="s">
        <v>415</v>
      </c>
      <c r="B136">
        <f>COUNTIF(Outdoors!D:D,A136)-SUM($B$1:B135)</f>
        <v>2</v>
      </c>
    </row>
    <row r="137" spans="1:2" x14ac:dyDescent="0.2">
      <c r="A137" t="s">
        <v>529</v>
      </c>
      <c r="B137">
        <f>COUNTIF(Outdoors!D:D,A137)-SUM($B$1:B136)</f>
        <v>8</v>
      </c>
    </row>
    <row r="138" spans="1:2" x14ac:dyDescent="0.2">
      <c r="A138" t="s">
        <v>530</v>
      </c>
      <c r="B138">
        <f>COUNTIF(Outdoors!D:D,A138)-SUM($B$1:B137)</f>
        <v>5</v>
      </c>
    </row>
    <row r="139" spans="1:2" x14ac:dyDescent="0.2">
      <c r="A139" t="s">
        <v>531</v>
      </c>
      <c r="B139">
        <f>COUNTIF(Outdoors!D:D,A139)-SUM($B$1:B138)</f>
        <v>2</v>
      </c>
    </row>
    <row r="140" spans="1:2" x14ac:dyDescent="0.2">
      <c r="A140" t="s">
        <v>383</v>
      </c>
      <c r="B140">
        <f>COUNTIF(Outdoors!D:D,A140)-SUM($B$1:B139)</f>
        <v>4</v>
      </c>
    </row>
    <row r="141" spans="1:2" x14ac:dyDescent="0.2">
      <c r="A141" t="s">
        <v>532</v>
      </c>
      <c r="B141">
        <f>COUNTIF(Outdoors!D:D,A141)-SUM($B$1:B140)</f>
        <v>5</v>
      </c>
    </row>
    <row r="142" spans="1:2" x14ac:dyDescent="0.2">
      <c r="A142" t="s">
        <v>533</v>
      </c>
      <c r="B142">
        <f>COUNTIF(Outdoors!D:D,A142)-SUM($B$1:B141)</f>
        <v>7</v>
      </c>
    </row>
    <row r="143" spans="1:2" x14ac:dyDescent="0.2">
      <c r="A143" t="s">
        <v>534</v>
      </c>
      <c r="B143">
        <f>COUNTIF(Outdoors!D:D,A143)-SUM($B$1:B142)</f>
        <v>3</v>
      </c>
    </row>
    <row r="144" spans="1:2" x14ac:dyDescent="0.2">
      <c r="A144" t="s">
        <v>416</v>
      </c>
      <c r="B144">
        <f>COUNTIF(Outdoors!D:D,A144)-SUM($B$1:B143)</f>
        <v>5</v>
      </c>
    </row>
    <row r="145" spans="1:2" x14ac:dyDescent="0.2">
      <c r="A145" t="s">
        <v>535</v>
      </c>
      <c r="B145">
        <f>COUNTIF(Outdoors!D:D,A145)-SUM($B$1:B144)</f>
        <v>8</v>
      </c>
    </row>
    <row r="146" spans="1:2" x14ac:dyDescent="0.2">
      <c r="A146" t="s">
        <v>536</v>
      </c>
      <c r="B146">
        <f>COUNTIF(Outdoors!D:D,A146)-SUM($B$1:B145)</f>
        <v>6</v>
      </c>
    </row>
    <row r="147" spans="1:2" x14ac:dyDescent="0.2">
      <c r="A147" t="s">
        <v>537</v>
      </c>
      <c r="B147">
        <f>COUNTIF(Outdoors!D:D,A147)-SUM($B$1:B146)</f>
        <v>8</v>
      </c>
    </row>
    <row r="148" spans="1:2" x14ac:dyDescent="0.2">
      <c r="A148" t="s">
        <v>417</v>
      </c>
      <c r="B148">
        <f>COUNTIF(Outdoors!D:D,A148)-SUM($B$1:B147)</f>
        <v>3</v>
      </c>
    </row>
    <row r="149" spans="1:2" x14ac:dyDescent="0.2">
      <c r="A149" t="s">
        <v>538</v>
      </c>
      <c r="B149">
        <f>COUNTIF(Outdoors!D:D,A149)-SUM($B$1:B148)</f>
        <v>4</v>
      </c>
    </row>
    <row r="150" spans="1:2" x14ac:dyDescent="0.2">
      <c r="A150" t="s">
        <v>539</v>
      </c>
      <c r="B150">
        <f>COUNTIF(Outdoors!D:D,A150)-SUM($B$1:B149)</f>
        <v>8</v>
      </c>
    </row>
    <row r="151" spans="1:2" x14ac:dyDescent="0.2">
      <c r="A151" t="s">
        <v>540</v>
      </c>
      <c r="B151">
        <f>COUNTIF(Outdoors!D:D,A151)-SUM($B$1:B150)</f>
        <v>4</v>
      </c>
    </row>
    <row r="152" spans="1:2" x14ac:dyDescent="0.2">
      <c r="A152" t="s">
        <v>418</v>
      </c>
      <c r="B152">
        <f>COUNTIF(Outdoors!D:D,A152)-SUM($B$1:B151)</f>
        <v>3</v>
      </c>
    </row>
    <row r="153" spans="1:2" x14ac:dyDescent="0.2">
      <c r="A153" t="s">
        <v>541</v>
      </c>
      <c r="B153">
        <f>COUNTIF(Outdoors!D:D,A153)-SUM($B$1:B152)</f>
        <v>8</v>
      </c>
    </row>
    <row r="154" spans="1:2" x14ac:dyDescent="0.2">
      <c r="A154" t="s">
        <v>542</v>
      </c>
      <c r="B154">
        <f>COUNTIF(Outdoors!D:D,A154)-SUM($B$1:B153)</f>
        <v>4</v>
      </c>
    </row>
    <row r="155" spans="1:2" x14ac:dyDescent="0.2">
      <c r="A155" t="s">
        <v>543</v>
      </c>
      <c r="B155">
        <f>COUNTIF(Outdoors!D:D,A155)-SUM($B$1:B154)</f>
        <v>4</v>
      </c>
    </row>
    <row r="156" spans="1:2" x14ac:dyDescent="0.2">
      <c r="A156" t="s">
        <v>419</v>
      </c>
      <c r="B156">
        <f>COUNTIF(Outdoors!D:D,A156)-SUM($B$1:B155)</f>
        <v>2</v>
      </c>
    </row>
    <row r="157" spans="1:2" x14ac:dyDescent="0.2">
      <c r="A157" t="s">
        <v>544</v>
      </c>
      <c r="B157">
        <f>COUNTIF(Outdoors!D:D,A157)-SUM($B$1:B156)</f>
        <v>2</v>
      </c>
    </row>
    <row r="158" spans="1:2" x14ac:dyDescent="0.2">
      <c r="A158" t="s">
        <v>545</v>
      </c>
      <c r="B158">
        <f>COUNTIF(Outdoors!D:D,A158)-SUM($B$1:B157)</f>
        <v>6</v>
      </c>
    </row>
    <row r="159" spans="1:2" x14ac:dyDescent="0.2">
      <c r="A159" t="s">
        <v>546</v>
      </c>
      <c r="B159">
        <f>COUNTIF(Outdoors!D:D,A159)-SUM($B$1:B158)</f>
        <v>5</v>
      </c>
    </row>
    <row r="160" spans="1:2" x14ac:dyDescent="0.2">
      <c r="A160" t="s">
        <v>384</v>
      </c>
      <c r="B160">
        <f>COUNTIF(Outdoors!D:D,A160)-SUM($B$1:B159)</f>
        <v>5</v>
      </c>
    </row>
    <row r="161" spans="1:2" x14ac:dyDescent="0.2">
      <c r="A161" t="s">
        <v>547</v>
      </c>
      <c r="B161">
        <f>COUNTIF(Outdoors!D:D,A161)-SUM($B$1:B160)</f>
        <v>1</v>
      </c>
    </row>
    <row r="162" spans="1:2" x14ac:dyDescent="0.2">
      <c r="A162" t="s">
        <v>548</v>
      </c>
      <c r="B162">
        <f>COUNTIF(Outdoors!D:D,A162)-SUM($B$1:B161)</f>
        <v>3</v>
      </c>
    </row>
    <row r="163" spans="1:2" x14ac:dyDescent="0.2">
      <c r="A163" t="s">
        <v>549</v>
      </c>
      <c r="B163">
        <f>COUNTIF(Outdoors!D:D,A163)-SUM($B$1:B162)</f>
        <v>4</v>
      </c>
    </row>
    <row r="164" spans="1:2" x14ac:dyDescent="0.2">
      <c r="A164" t="s">
        <v>420</v>
      </c>
      <c r="B164">
        <f>COUNTIF(Outdoors!D:D,A164)-SUM($B$1:B163)</f>
        <v>8</v>
      </c>
    </row>
    <row r="165" spans="1:2" x14ac:dyDescent="0.2">
      <c r="A165" t="s">
        <v>550</v>
      </c>
      <c r="B165">
        <f>COUNTIF(Outdoors!D:D,A165)-SUM($B$1:B164)</f>
        <v>4</v>
      </c>
    </row>
    <row r="166" spans="1:2" x14ac:dyDescent="0.2">
      <c r="A166" t="s">
        <v>551</v>
      </c>
      <c r="B166">
        <f>COUNTIF(Outdoors!D:D,A166)-SUM($B$1:B165)</f>
        <v>5</v>
      </c>
    </row>
    <row r="167" spans="1:2" x14ac:dyDescent="0.2">
      <c r="A167" t="s">
        <v>552</v>
      </c>
      <c r="B167">
        <f>COUNTIF(Outdoors!D:D,A167)-SUM($B$1:B166)</f>
        <v>8</v>
      </c>
    </row>
    <row r="168" spans="1:2" x14ac:dyDescent="0.2">
      <c r="A168" t="s">
        <v>421</v>
      </c>
      <c r="B168">
        <f>COUNTIF(Outdoors!D:D,A168)-SUM($B$1:B167)</f>
        <v>6</v>
      </c>
    </row>
    <row r="169" spans="1:2" x14ac:dyDescent="0.2">
      <c r="A169" t="s">
        <v>553</v>
      </c>
      <c r="B169">
        <f>COUNTIF(Outdoors!D:D,A169)-SUM($B$1:B168)</f>
        <v>1</v>
      </c>
    </row>
    <row r="170" spans="1:2" x14ac:dyDescent="0.2">
      <c r="A170" t="s">
        <v>554</v>
      </c>
      <c r="B170">
        <f>COUNTIF(Outdoors!D:D,A170)-SUM($B$1:B169)</f>
        <v>1</v>
      </c>
    </row>
    <row r="171" spans="1:2" x14ac:dyDescent="0.2">
      <c r="A171" t="s">
        <v>555</v>
      </c>
      <c r="B171">
        <f>COUNTIF(Outdoors!D:D,A171)-SUM($B$1:B170)</f>
        <v>4</v>
      </c>
    </row>
    <row r="172" spans="1:2" x14ac:dyDescent="0.2">
      <c r="A172" t="s">
        <v>422</v>
      </c>
      <c r="B172">
        <f>COUNTIF(Outdoors!D:D,A172)-SUM($B$1:B171)</f>
        <v>2</v>
      </c>
    </row>
    <row r="173" spans="1:2" x14ac:dyDescent="0.2">
      <c r="A173" t="s">
        <v>556</v>
      </c>
      <c r="B173">
        <f>COUNTIF(Outdoors!D:D,A173)-SUM($B$1:B172)</f>
        <v>3</v>
      </c>
    </row>
    <row r="174" spans="1:2" x14ac:dyDescent="0.2">
      <c r="A174" t="s">
        <v>557</v>
      </c>
      <c r="B174">
        <f>COUNTIF(Outdoors!D:D,A174)-SUM($B$1:B173)</f>
        <v>2</v>
      </c>
    </row>
    <row r="175" spans="1:2" x14ac:dyDescent="0.2">
      <c r="A175" t="s">
        <v>558</v>
      </c>
      <c r="B175">
        <f>COUNTIF(Outdoors!D:D,A175)-SUM($B$1:B174)</f>
        <v>2</v>
      </c>
    </row>
    <row r="176" spans="1:2" x14ac:dyDescent="0.2">
      <c r="A176" t="s">
        <v>423</v>
      </c>
      <c r="B176">
        <f>COUNTIF(Outdoors!D:D,A176)-SUM($B$1:B175)</f>
        <v>1</v>
      </c>
    </row>
    <row r="177" spans="1:2" x14ac:dyDescent="0.2">
      <c r="A177" t="s">
        <v>559</v>
      </c>
      <c r="B177">
        <f>COUNTIF(Outdoors!D:D,A177)-SUM($B$1:B176)</f>
        <v>2</v>
      </c>
    </row>
    <row r="178" spans="1:2" x14ac:dyDescent="0.2">
      <c r="A178" t="s">
        <v>560</v>
      </c>
      <c r="B178">
        <f>COUNTIF(Outdoors!D:D,A178)-SUM($B$1:B177)</f>
        <v>1</v>
      </c>
    </row>
    <row r="179" spans="1:2" x14ac:dyDescent="0.2">
      <c r="A179" t="s">
        <v>561</v>
      </c>
      <c r="B179">
        <f>COUNTIF(Outdoors!D:D,A179)-SUM($B$1:B178)</f>
        <v>7</v>
      </c>
    </row>
    <row r="180" spans="1:2" x14ac:dyDescent="0.2">
      <c r="A180" t="s">
        <v>385</v>
      </c>
      <c r="B180">
        <f>COUNTIF(Outdoors!D:D,A180)-SUM($B$1:B179)</f>
        <v>3</v>
      </c>
    </row>
    <row r="181" spans="1:2" x14ac:dyDescent="0.2">
      <c r="A181" t="s">
        <v>562</v>
      </c>
      <c r="B181">
        <f>COUNTIF(Outdoors!D:D,A181)-SUM($B$1:B180)</f>
        <v>3</v>
      </c>
    </row>
    <row r="182" spans="1:2" x14ac:dyDescent="0.2">
      <c r="A182" t="s">
        <v>563</v>
      </c>
      <c r="B182">
        <f>COUNTIF(Outdoors!D:D,A182)-SUM($B$1:B181)</f>
        <v>6</v>
      </c>
    </row>
    <row r="183" spans="1:2" x14ac:dyDescent="0.2">
      <c r="A183" t="s">
        <v>564</v>
      </c>
      <c r="B183">
        <f>COUNTIF(Outdoors!D:D,A183)-SUM($B$1:B182)</f>
        <v>5</v>
      </c>
    </row>
    <row r="184" spans="1:2" x14ac:dyDescent="0.2">
      <c r="A184" t="s">
        <v>424</v>
      </c>
      <c r="B184">
        <f>COUNTIF(Outdoors!D:D,A184)-SUM($B$1:B183)</f>
        <v>3</v>
      </c>
    </row>
    <row r="185" spans="1:2" x14ac:dyDescent="0.2">
      <c r="A185" t="s">
        <v>565</v>
      </c>
      <c r="B185">
        <f>COUNTIF(Outdoors!D:D,A185)-SUM($B$1:B184)</f>
        <v>1</v>
      </c>
    </row>
    <row r="186" spans="1:2" x14ac:dyDescent="0.2">
      <c r="A186" t="s">
        <v>566</v>
      </c>
      <c r="B186">
        <f>COUNTIF(Outdoors!D:D,A186)-SUM($B$1:B185)</f>
        <v>2</v>
      </c>
    </row>
    <row r="187" spans="1:2" x14ac:dyDescent="0.2">
      <c r="A187" t="s">
        <v>567</v>
      </c>
      <c r="B187">
        <f>COUNTIF(Outdoors!D:D,A187)-SUM($B$1:B186)</f>
        <v>3</v>
      </c>
    </row>
    <row r="188" spans="1:2" x14ac:dyDescent="0.2">
      <c r="A188" t="s">
        <v>425</v>
      </c>
      <c r="B188">
        <f>COUNTIF(Outdoors!D:D,A188)-SUM($B$1:B187)</f>
        <v>6</v>
      </c>
    </row>
    <row r="189" spans="1:2" x14ac:dyDescent="0.2">
      <c r="A189" t="s">
        <v>568</v>
      </c>
      <c r="B189">
        <f>COUNTIF(Outdoors!D:D,A189)-SUM($B$1:B188)</f>
        <v>2</v>
      </c>
    </row>
    <row r="190" spans="1:2" x14ac:dyDescent="0.2">
      <c r="A190" t="s">
        <v>569</v>
      </c>
      <c r="B190">
        <f>COUNTIF(Outdoors!D:D,A190)-SUM($B$1:B189)</f>
        <v>3</v>
      </c>
    </row>
    <row r="191" spans="1:2" x14ac:dyDescent="0.2">
      <c r="A191" t="s">
        <v>570</v>
      </c>
      <c r="B191">
        <f>COUNTIF(Outdoors!D:D,A191)-SUM($B$1:B190)</f>
        <v>5</v>
      </c>
    </row>
    <row r="192" spans="1:2" x14ac:dyDescent="0.2">
      <c r="A192" t="s">
        <v>426</v>
      </c>
      <c r="B192">
        <f>COUNTIF(Outdoors!D:D,A192)-SUM($B$1:B191)</f>
        <v>5</v>
      </c>
    </row>
    <row r="193" spans="1:2" x14ac:dyDescent="0.2">
      <c r="A193" t="s">
        <v>571</v>
      </c>
      <c r="B193">
        <f>COUNTIF(Outdoors!D:D,A193)-SUM($B$1:B192)</f>
        <v>2</v>
      </c>
    </row>
    <row r="194" spans="1:2" x14ac:dyDescent="0.2">
      <c r="A194" t="s">
        <v>572</v>
      </c>
      <c r="B194">
        <f>COUNTIF(Outdoors!D:D,A194)-SUM($B$1:B193)</f>
        <v>2</v>
      </c>
    </row>
    <row r="195" spans="1:2" x14ac:dyDescent="0.2">
      <c r="A195" t="s">
        <v>573</v>
      </c>
      <c r="B195">
        <f>COUNTIF(Outdoors!D:D,A195)-SUM($B$1:B194)</f>
        <v>3</v>
      </c>
    </row>
    <row r="196" spans="1:2" x14ac:dyDescent="0.2">
      <c r="A196" t="s">
        <v>427</v>
      </c>
      <c r="B196">
        <f>COUNTIF(Outdoors!D:D,A196)-SUM($B$1:B195)</f>
        <v>1</v>
      </c>
    </row>
    <row r="197" spans="1:2" x14ac:dyDescent="0.2">
      <c r="A197" t="s">
        <v>574</v>
      </c>
      <c r="B197">
        <f>COUNTIF(Outdoors!D:D,A197)-SUM($B$1:B196)</f>
        <v>1</v>
      </c>
    </row>
    <row r="198" spans="1:2" x14ac:dyDescent="0.2">
      <c r="A198" t="s">
        <v>575</v>
      </c>
      <c r="B198">
        <f>COUNTIF(Outdoors!D:D,A198)-SUM($B$1:B197)</f>
        <v>0</v>
      </c>
    </row>
    <row r="199" spans="1:2" x14ac:dyDescent="0.2">
      <c r="A199" t="s">
        <v>576</v>
      </c>
      <c r="B199">
        <f>COUNTIF(Outdoors!D:D,A199)-SUM($B$1:B198)</f>
        <v>2</v>
      </c>
    </row>
    <row r="200" spans="1:2" x14ac:dyDescent="0.2">
      <c r="A200" t="s">
        <v>386</v>
      </c>
      <c r="B200">
        <f>COUNTIF(Outdoors!D:D,A200)-SUM($B$1:B199)</f>
        <v>3</v>
      </c>
    </row>
    <row r="201" spans="1:2" x14ac:dyDescent="0.2">
      <c r="A201" t="s">
        <v>577</v>
      </c>
      <c r="B201">
        <f>COUNTIF(Outdoors!D:D,A201)-SUM($B$1:B200)</f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04857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abSelected="1" topLeftCell="C1" workbookViewId="0">
      <selection activeCell="G39" sqref="G39"/>
    </sheetView>
  </sheetViews>
  <sheetFormatPr baseColWidth="10" defaultRowHeight="16" x14ac:dyDescent="0.2"/>
  <cols>
    <col min="1" max="2" width="0" hidden="1" customWidth="1"/>
    <col min="4" max="4" width="0" hidden="1" customWidth="1"/>
  </cols>
  <sheetData>
    <row r="1" spans="1:6" x14ac:dyDescent="0.2">
      <c r="A1" t="s">
        <v>782</v>
      </c>
      <c r="B1" t="s">
        <v>783</v>
      </c>
      <c r="C1" t="s">
        <v>781</v>
      </c>
      <c r="D1" t="s">
        <v>600</v>
      </c>
      <c r="E1" t="s">
        <v>578</v>
      </c>
      <c r="F1" t="s">
        <v>579</v>
      </c>
    </row>
    <row r="2" spans="1:6" x14ac:dyDescent="0.2">
      <c r="A2">
        <v>0</v>
      </c>
      <c r="B2">
        <v>50</v>
      </c>
      <c r="C2" t="str">
        <f>_xlfn.CONCAT(A2,"-",B2)</f>
        <v>0-50</v>
      </c>
      <c r="D2" t="s">
        <v>601</v>
      </c>
      <c r="E2">
        <f>COUNTIF(Indoors!D:D,D2)</f>
        <v>472</v>
      </c>
      <c r="F2">
        <f>COUNTIF(Outdoors!D:D,D2)</f>
        <v>0</v>
      </c>
    </row>
    <row r="3" spans="1:6" x14ac:dyDescent="0.2">
      <c r="A3">
        <v>50</v>
      </c>
      <c r="B3">
        <v>100</v>
      </c>
      <c r="C3" t="str">
        <f t="shared" ref="C3:C57" si="0">_xlfn.CONCAT(A3,"-",B3)</f>
        <v>50-100</v>
      </c>
      <c r="D3" t="s">
        <v>602</v>
      </c>
      <c r="E3">
        <f>COUNTIF(Indoors!D:D,D3)-SUM($E$2:E2)</f>
        <v>158</v>
      </c>
      <c r="F3">
        <f>COUNTIF(Outdoors!D:D,D3)-SUM($F$2:F2)</f>
        <v>0</v>
      </c>
    </row>
    <row r="4" spans="1:6" x14ac:dyDescent="0.2">
      <c r="A4">
        <v>100</v>
      </c>
      <c r="B4">
        <v>150</v>
      </c>
      <c r="C4" t="str">
        <f t="shared" si="0"/>
        <v>100-150</v>
      </c>
      <c r="D4" t="s">
        <v>603</v>
      </c>
      <c r="E4">
        <f>COUNTIF(Indoors!D:D,D4)-SUM($E$2:E3)</f>
        <v>111</v>
      </c>
      <c r="F4">
        <f>COUNTIF(Outdoors!D:D,D4)-SUM($F$2:F3)</f>
        <v>0</v>
      </c>
    </row>
    <row r="5" spans="1:6" x14ac:dyDescent="0.2">
      <c r="A5">
        <v>150</v>
      </c>
      <c r="B5">
        <v>200</v>
      </c>
      <c r="C5" t="str">
        <f t="shared" si="0"/>
        <v>150-200</v>
      </c>
      <c r="D5" t="s">
        <v>604</v>
      </c>
      <c r="E5">
        <f>COUNTIF(Indoors!D:D,D5)-SUM($E$2:E4)</f>
        <v>114</v>
      </c>
      <c r="F5">
        <f>COUNTIF(Outdoors!D:D,D5)-SUM($F$2:F4)</f>
        <v>0</v>
      </c>
    </row>
    <row r="6" spans="1:6" x14ac:dyDescent="0.2">
      <c r="A6">
        <v>200</v>
      </c>
      <c r="B6">
        <v>250</v>
      </c>
      <c r="C6" t="str">
        <f t="shared" si="0"/>
        <v>200-250</v>
      </c>
      <c r="D6" t="s">
        <v>605</v>
      </c>
      <c r="E6">
        <f>COUNTIF(Indoors!D:D,D6)-SUM($E$2:E5)</f>
        <v>75</v>
      </c>
      <c r="F6">
        <f>COUNTIF(Outdoors!D:D,D6)-SUM($F$2:F5)</f>
        <v>3</v>
      </c>
    </row>
    <row r="7" spans="1:6" x14ac:dyDescent="0.2">
      <c r="A7">
        <v>250</v>
      </c>
      <c r="B7">
        <v>300</v>
      </c>
      <c r="C7" t="str">
        <f t="shared" si="0"/>
        <v>250-300</v>
      </c>
      <c r="D7" t="s">
        <v>606</v>
      </c>
      <c r="E7">
        <f>COUNTIF(Indoors!D:D,D7)-SUM($E$2:E6)</f>
        <v>30</v>
      </c>
      <c r="F7">
        <f>COUNTIF(Outdoors!D:D,D7)-SUM($F$2:F6)</f>
        <v>4</v>
      </c>
    </row>
    <row r="8" spans="1:6" x14ac:dyDescent="0.2">
      <c r="A8">
        <v>300</v>
      </c>
      <c r="B8">
        <v>350</v>
      </c>
      <c r="C8" t="str">
        <f t="shared" si="0"/>
        <v>300-350</v>
      </c>
      <c r="D8" t="s">
        <v>607</v>
      </c>
      <c r="E8">
        <f>COUNTIF(Indoors!D:D,D8)-SUM($E$2:E7)</f>
        <v>13</v>
      </c>
      <c r="F8">
        <f>COUNTIF(Outdoors!D:D,D8)-SUM($F$2:F7)</f>
        <v>1</v>
      </c>
    </row>
    <row r="9" spans="1:6" x14ac:dyDescent="0.2">
      <c r="A9">
        <v>350</v>
      </c>
      <c r="B9">
        <v>400</v>
      </c>
      <c r="C9" t="str">
        <f t="shared" si="0"/>
        <v>350-400</v>
      </c>
      <c r="D9" t="s">
        <v>608</v>
      </c>
      <c r="E9">
        <f>COUNTIF(Indoors!D:D,D9)-SUM($E$2:E8)</f>
        <v>12</v>
      </c>
      <c r="F9">
        <f>COUNTIF(Outdoors!D:D,D9)-SUM($F$2:F8)</f>
        <v>6</v>
      </c>
    </row>
    <row r="10" spans="1:6" x14ac:dyDescent="0.2">
      <c r="A10">
        <v>400</v>
      </c>
      <c r="B10">
        <v>450</v>
      </c>
      <c r="C10" t="str">
        <f t="shared" si="0"/>
        <v>400-450</v>
      </c>
      <c r="D10" t="s">
        <v>609</v>
      </c>
      <c r="E10">
        <f>COUNTIF(Indoors!D:D,D10)-SUM($E$2:E9)</f>
        <v>14</v>
      </c>
      <c r="F10">
        <f>COUNTIF(Outdoors!D:D,D10)-SUM($F$2:F9)</f>
        <v>15</v>
      </c>
    </row>
    <row r="11" spans="1:6" x14ac:dyDescent="0.2">
      <c r="A11">
        <v>450</v>
      </c>
      <c r="B11">
        <v>500</v>
      </c>
      <c r="C11" t="str">
        <f t="shared" si="0"/>
        <v>450-500</v>
      </c>
      <c r="D11" t="s">
        <v>581</v>
      </c>
      <c r="E11">
        <f>COUNTIF(Indoors!D:D,D11)-SUM($E$2:E10)</f>
        <v>2</v>
      </c>
      <c r="F11">
        <f>COUNTIF(Outdoors!D:D,D11)-SUM($F$2:F10)</f>
        <v>15</v>
      </c>
    </row>
    <row r="12" spans="1:6" x14ac:dyDescent="0.2">
      <c r="A12">
        <v>500</v>
      </c>
      <c r="B12">
        <v>550</v>
      </c>
      <c r="C12" t="str">
        <f t="shared" si="0"/>
        <v>500-550</v>
      </c>
      <c r="D12" t="s">
        <v>610</v>
      </c>
      <c r="E12">
        <f>COUNTIF(Indoors!D:D,D12)-SUM($E$2:E11)</f>
        <v>4</v>
      </c>
      <c r="F12">
        <f>COUNTIF(Outdoors!D:D,D12)-SUM($F$2:F11)</f>
        <v>15</v>
      </c>
    </row>
    <row r="13" spans="1:6" x14ac:dyDescent="0.2">
      <c r="A13">
        <v>550</v>
      </c>
      <c r="B13">
        <v>600</v>
      </c>
      <c r="C13" t="str">
        <f t="shared" si="0"/>
        <v>550-600</v>
      </c>
      <c r="D13" t="s">
        <v>611</v>
      </c>
      <c r="E13">
        <f>COUNTIF(Indoors!D:D,D13)-SUM($E$2:E12)</f>
        <v>4</v>
      </c>
      <c r="F13">
        <f>COUNTIF(Outdoors!D:D,D13)-SUM($F$2:F12)</f>
        <v>16</v>
      </c>
    </row>
    <row r="14" spans="1:6" x14ac:dyDescent="0.2">
      <c r="A14">
        <v>600</v>
      </c>
      <c r="B14">
        <v>650</v>
      </c>
      <c r="C14" t="str">
        <f t="shared" si="0"/>
        <v>600-650</v>
      </c>
      <c r="D14" t="s">
        <v>612</v>
      </c>
      <c r="E14">
        <f>COUNTIF(Indoors!D:D,D14)-SUM($E$2:E13)</f>
        <v>0</v>
      </c>
      <c r="F14">
        <f>COUNTIF(Outdoors!D:D,D14)-SUM($F$2:F13)</f>
        <v>15</v>
      </c>
    </row>
    <row r="15" spans="1:6" x14ac:dyDescent="0.2">
      <c r="A15">
        <v>650</v>
      </c>
      <c r="B15">
        <v>700</v>
      </c>
      <c r="C15" t="str">
        <f t="shared" si="0"/>
        <v>650-700</v>
      </c>
      <c r="D15" t="s">
        <v>613</v>
      </c>
      <c r="E15">
        <f>COUNTIF(Indoors!D:D,D15)-SUM($E$2:E14)</f>
        <v>0</v>
      </c>
      <c r="F15">
        <f>COUNTIF(Outdoors!D:D,D15)-SUM($F$2:F14)</f>
        <v>13</v>
      </c>
    </row>
    <row r="16" spans="1:6" x14ac:dyDescent="0.2">
      <c r="A16">
        <v>700</v>
      </c>
      <c r="B16">
        <v>750</v>
      </c>
      <c r="C16" t="str">
        <f t="shared" si="0"/>
        <v>700-750</v>
      </c>
      <c r="D16" t="s">
        <v>614</v>
      </c>
      <c r="E16">
        <f>COUNTIF(Indoors!D:D,D16)-SUM($E$2:E15)</f>
        <v>0</v>
      </c>
      <c r="F16">
        <f>COUNTIF(Outdoors!D:D,D16)-SUM($F$2:F15)</f>
        <v>6</v>
      </c>
    </row>
    <row r="17" spans="1:6" x14ac:dyDescent="0.2">
      <c r="A17">
        <v>750</v>
      </c>
      <c r="B17">
        <v>800</v>
      </c>
      <c r="C17" t="str">
        <f t="shared" si="0"/>
        <v>750-800</v>
      </c>
      <c r="D17" t="s">
        <v>615</v>
      </c>
      <c r="E17">
        <f>COUNTIF(Indoors!D:D,D17)-SUM($E$2:E16)</f>
        <v>0</v>
      </c>
      <c r="F17">
        <f>COUNTIF(Outdoors!D:D,D17)-SUM($F$2:F16)</f>
        <v>8</v>
      </c>
    </row>
    <row r="18" spans="1:6" x14ac:dyDescent="0.2">
      <c r="A18">
        <v>800</v>
      </c>
      <c r="B18">
        <v>850</v>
      </c>
      <c r="C18" t="str">
        <f t="shared" si="0"/>
        <v>800-850</v>
      </c>
      <c r="D18" t="s">
        <v>616</v>
      </c>
      <c r="E18">
        <f>COUNTIF(Indoors!D:D,D18)-SUM($E$2:E17)</f>
        <v>0</v>
      </c>
      <c r="F18">
        <f>COUNTIF(Outdoors!D:D,D18)-SUM($F$2:F17)</f>
        <v>4</v>
      </c>
    </row>
    <row r="19" spans="1:6" x14ac:dyDescent="0.2">
      <c r="A19">
        <v>850</v>
      </c>
      <c r="B19">
        <v>900</v>
      </c>
      <c r="C19" t="str">
        <f t="shared" si="0"/>
        <v>850-900</v>
      </c>
      <c r="D19" t="s">
        <v>617</v>
      </c>
      <c r="E19">
        <f>COUNTIF(Indoors!D:D,D19)-SUM($E$2:E18)</f>
        <v>0</v>
      </c>
      <c r="F19">
        <f>COUNTIF(Outdoors!D:D,D19)-SUM($F$2:F18)</f>
        <v>2</v>
      </c>
    </row>
    <row r="20" spans="1:6" x14ac:dyDescent="0.2">
      <c r="A20">
        <v>900</v>
      </c>
      <c r="B20">
        <v>950</v>
      </c>
      <c r="C20" t="str">
        <f t="shared" si="0"/>
        <v>900-950</v>
      </c>
      <c r="D20" t="s">
        <v>618</v>
      </c>
      <c r="E20">
        <f>COUNTIF(Indoors!D:D,D20)-SUM($E$2:E19)</f>
        <v>0</v>
      </c>
      <c r="F20">
        <f>COUNTIF(Outdoors!D:D,D20)-SUM($F$2:F19)</f>
        <v>4</v>
      </c>
    </row>
    <row r="21" spans="1:6" x14ac:dyDescent="0.2">
      <c r="A21">
        <v>950</v>
      </c>
      <c r="B21">
        <v>1000</v>
      </c>
      <c r="C21" t="str">
        <f t="shared" si="0"/>
        <v>950-1000</v>
      </c>
      <c r="D21" t="s">
        <v>582</v>
      </c>
      <c r="E21">
        <f>COUNTIF(Indoors!D:D,D21)-SUM($E$2:E20)</f>
        <v>0</v>
      </c>
      <c r="F21">
        <f>COUNTIF(Outdoors!D:D,D21)-SUM($F$2:F20)</f>
        <v>3</v>
      </c>
    </row>
    <row r="22" spans="1:6" x14ac:dyDescent="0.2">
      <c r="A22">
        <v>1000</v>
      </c>
      <c r="B22">
        <v>1050</v>
      </c>
      <c r="C22" t="str">
        <f t="shared" si="0"/>
        <v>1000-1050</v>
      </c>
      <c r="D22" t="s">
        <v>619</v>
      </c>
      <c r="E22">
        <f>COUNTIF(Indoors!D:D,D22)-SUM($E$2:E21)</f>
        <v>0</v>
      </c>
      <c r="F22">
        <f>COUNTIF(Outdoors!D:D,D22)-SUM($F$2:F21)</f>
        <v>5</v>
      </c>
    </row>
    <row r="23" spans="1:6" x14ac:dyDescent="0.2">
      <c r="A23">
        <v>1050</v>
      </c>
      <c r="B23">
        <v>1100</v>
      </c>
      <c r="C23" t="str">
        <f t="shared" si="0"/>
        <v>1050-1100</v>
      </c>
      <c r="D23" t="s">
        <v>620</v>
      </c>
      <c r="E23">
        <f>COUNTIF(Indoors!D:D,D23)-SUM($E$2:E22)</f>
        <v>0</v>
      </c>
      <c r="F23">
        <f>COUNTIF(Outdoors!D:D,D23)-SUM($F$2:F22)</f>
        <v>6</v>
      </c>
    </row>
    <row r="24" spans="1:6" x14ac:dyDescent="0.2">
      <c r="A24">
        <v>1100</v>
      </c>
      <c r="B24">
        <v>1150</v>
      </c>
      <c r="C24" t="str">
        <f t="shared" si="0"/>
        <v>1100-1150</v>
      </c>
      <c r="D24" t="s">
        <v>621</v>
      </c>
      <c r="E24">
        <f>COUNTIF(Indoors!D:D,D24)-SUM($E$2:E23)</f>
        <v>0</v>
      </c>
      <c r="F24">
        <f>COUNTIF(Outdoors!D:D,D24)-SUM($F$2:F23)</f>
        <v>7</v>
      </c>
    </row>
    <row r="25" spans="1:6" x14ac:dyDescent="0.2">
      <c r="A25">
        <v>1150</v>
      </c>
      <c r="B25">
        <v>1200</v>
      </c>
      <c r="C25" t="str">
        <f t="shared" si="0"/>
        <v>1150-1200</v>
      </c>
      <c r="D25" t="s">
        <v>622</v>
      </c>
      <c r="E25">
        <f>COUNTIF(Indoors!D:D,D25)-SUM($E$2:E24)</f>
        <v>0</v>
      </c>
      <c r="F25">
        <f>COUNTIF(Outdoors!D:D,D25)-SUM($F$2:F24)</f>
        <v>5</v>
      </c>
    </row>
    <row r="26" spans="1:6" x14ac:dyDescent="0.2">
      <c r="A26">
        <v>1200</v>
      </c>
      <c r="B26">
        <v>1250</v>
      </c>
      <c r="C26" t="str">
        <f t="shared" si="0"/>
        <v>1200-1250</v>
      </c>
      <c r="D26" t="s">
        <v>623</v>
      </c>
      <c r="E26">
        <f>COUNTIF(Indoors!D:D,D26)-SUM($E$2:E25)</f>
        <v>0</v>
      </c>
      <c r="F26">
        <f>COUNTIF(Outdoors!D:D,D26)-SUM($F$2:F25)</f>
        <v>10</v>
      </c>
    </row>
    <row r="27" spans="1:6" x14ac:dyDescent="0.2">
      <c r="A27">
        <v>1250</v>
      </c>
      <c r="B27">
        <v>1300</v>
      </c>
      <c r="C27" t="str">
        <f t="shared" si="0"/>
        <v>1250-1300</v>
      </c>
      <c r="D27" t="s">
        <v>624</v>
      </c>
      <c r="E27">
        <f>COUNTIF(Indoors!D:D,D27)-SUM($E$2:E26)</f>
        <v>0</v>
      </c>
      <c r="F27">
        <f>COUNTIF(Outdoors!D:D,D27)-SUM($F$2:F26)</f>
        <v>6</v>
      </c>
    </row>
    <row r="28" spans="1:6" x14ac:dyDescent="0.2">
      <c r="A28">
        <v>1300</v>
      </c>
      <c r="B28">
        <v>1350</v>
      </c>
      <c r="C28" t="str">
        <f t="shared" si="0"/>
        <v>1300-1350</v>
      </c>
      <c r="D28" t="s">
        <v>625</v>
      </c>
      <c r="E28">
        <f>COUNTIF(Indoors!D:D,D28)-SUM($E$2:E27)</f>
        <v>0</v>
      </c>
      <c r="F28">
        <f>COUNTIF(Outdoors!D:D,D28)-SUM($F$2:F27)</f>
        <v>9</v>
      </c>
    </row>
    <row r="29" spans="1:6" x14ac:dyDescent="0.2">
      <c r="A29">
        <v>1350</v>
      </c>
      <c r="B29">
        <v>1400</v>
      </c>
      <c r="C29" t="str">
        <f t="shared" si="0"/>
        <v>1350-1400</v>
      </c>
      <c r="D29" t="s">
        <v>626</v>
      </c>
      <c r="E29">
        <f>COUNTIF(Indoors!D:D,D29)-SUM($E$2:E28)</f>
        <v>0</v>
      </c>
      <c r="F29">
        <f>COUNTIF(Outdoors!D:D,D29)-SUM($F$2:F28)</f>
        <v>9</v>
      </c>
    </row>
    <row r="30" spans="1:6" x14ac:dyDescent="0.2">
      <c r="A30">
        <v>1400</v>
      </c>
      <c r="B30">
        <v>1450</v>
      </c>
      <c r="C30" t="str">
        <f t="shared" si="0"/>
        <v>1400-1450</v>
      </c>
      <c r="D30" t="s">
        <v>627</v>
      </c>
      <c r="E30">
        <f>COUNTIF(Indoors!D:D,D30)-SUM($E$2:E29)</f>
        <v>0</v>
      </c>
      <c r="F30">
        <f>COUNTIF(Outdoors!D:D,D30)-SUM($F$2:F29)</f>
        <v>7</v>
      </c>
    </row>
    <row r="31" spans="1:6" x14ac:dyDescent="0.2">
      <c r="A31">
        <v>1450</v>
      </c>
      <c r="B31">
        <v>1500</v>
      </c>
      <c r="C31" t="str">
        <f t="shared" si="0"/>
        <v>1450-1500</v>
      </c>
      <c r="D31" t="s">
        <v>583</v>
      </c>
      <c r="E31">
        <f>COUNTIF(Indoors!D:D,D31)-SUM($E$2:E30)</f>
        <v>0</v>
      </c>
      <c r="F31">
        <f>COUNTIF(Outdoors!D:D,D31)-SUM($F$2:F30)</f>
        <v>2</v>
      </c>
    </row>
    <row r="32" spans="1:6" x14ac:dyDescent="0.2">
      <c r="A32">
        <v>1500</v>
      </c>
      <c r="B32">
        <v>1550</v>
      </c>
      <c r="C32" t="str">
        <f t="shared" si="0"/>
        <v>1500-1550</v>
      </c>
      <c r="D32" t="s">
        <v>628</v>
      </c>
      <c r="E32">
        <f>COUNTIF(Indoors!D:D,D32)-SUM($E$2:E31)</f>
        <v>0</v>
      </c>
      <c r="F32">
        <f>COUNTIF(Outdoors!D:D,D32)-SUM($F$2:F31)</f>
        <v>5</v>
      </c>
    </row>
    <row r="33" spans="1:6" x14ac:dyDescent="0.2">
      <c r="A33">
        <v>1550</v>
      </c>
      <c r="B33">
        <v>1600</v>
      </c>
      <c r="C33" t="str">
        <f t="shared" si="0"/>
        <v>1550-1600</v>
      </c>
      <c r="D33" t="s">
        <v>629</v>
      </c>
      <c r="E33">
        <f>COUNTIF(Indoors!D:D,D33)-SUM($E$2:E32)</f>
        <v>0</v>
      </c>
      <c r="F33">
        <f>COUNTIF(Outdoors!D:D,D33)-SUM($F$2:F32)</f>
        <v>9</v>
      </c>
    </row>
    <row r="34" spans="1:6" x14ac:dyDescent="0.2">
      <c r="A34">
        <v>1600</v>
      </c>
      <c r="B34">
        <v>1650</v>
      </c>
      <c r="C34" t="str">
        <f t="shared" si="0"/>
        <v>1600-1650</v>
      </c>
      <c r="D34" t="s">
        <v>630</v>
      </c>
      <c r="E34">
        <f>COUNTIF(Indoors!D:D,D34)-SUM($E$2:E33)</f>
        <v>0</v>
      </c>
      <c r="F34">
        <f>COUNTIF(Outdoors!D:D,D34)-SUM($F$2:F33)</f>
        <v>3</v>
      </c>
    </row>
    <row r="35" spans="1:6" x14ac:dyDescent="0.2">
      <c r="A35">
        <v>1650</v>
      </c>
      <c r="B35">
        <v>1700</v>
      </c>
      <c r="C35" t="str">
        <f t="shared" si="0"/>
        <v>1650-1700</v>
      </c>
      <c r="D35" t="s">
        <v>631</v>
      </c>
      <c r="E35">
        <f>COUNTIF(Indoors!D:D,D35)-SUM($E$2:E34)</f>
        <v>0</v>
      </c>
      <c r="F35">
        <f>COUNTIF(Outdoors!D:D,D35)-SUM($F$2:F34)</f>
        <v>7</v>
      </c>
    </row>
    <row r="36" spans="1:6" x14ac:dyDescent="0.2">
      <c r="A36">
        <v>1700</v>
      </c>
      <c r="B36">
        <v>1750</v>
      </c>
      <c r="C36" t="str">
        <f t="shared" si="0"/>
        <v>1700-1750</v>
      </c>
      <c r="D36" t="s">
        <v>632</v>
      </c>
      <c r="E36">
        <f>COUNTIF(Indoors!D:D,D36)-SUM($E$2:E35)</f>
        <v>0</v>
      </c>
      <c r="F36">
        <f>COUNTIF(Outdoors!D:D,D36)-SUM($F$2:F35)</f>
        <v>7</v>
      </c>
    </row>
    <row r="37" spans="1:6" x14ac:dyDescent="0.2">
      <c r="A37">
        <v>1750</v>
      </c>
      <c r="B37">
        <v>1800</v>
      </c>
      <c r="C37" t="str">
        <f t="shared" si="0"/>
        <v>1750-1800</v>
      </c>
      <c r="D37" t="s">
        <v>633</v>
      </c>
      <c r="E37">
        <f>COUNTIF(Indoors!D:D,D37)-SUM($E$2:E36)</f>
        <v>0</v>
      </c>
      <c r="F37">
        <f>COUNTIF(Outdoors!D:D,D37)-SUM($F$2:F36)</f>
        <v>3</v>
      </c>
    </row>
    <row r="38" spans="1:6" x14ac:dyDescent="0.2">
      <c r="A38">
        <v>1800</v>
      </c>
      <c r="B38">
        <v>1850</v>
      </c>
      <c r="C38" t="str">
        <f t="shared" si="0"/>
        <v>1800-1850</v>
      </c>
      <c r="D38" t="s">
        <v>634</v>
      </c>
      <c r="E38">
        <f>COUNTIF(Indoors!D:D,D38)-SUM($E$2:E37)</f>
        <v>0</v>
      </c>
      <c r="F38">
        <f>COUNTIF(Outdoors!D:D,D38)-SUM($F$2:F37)</f>
        <v>2</v>
      </c>
    </row>
    <row r="39" spans="1:6" x14ac:dyDescent="0.2">
      <c r="A39">
        <v>1850</v>
      </c>
      <c r="B39">
        <v>1900</v>
      </c>
      <c r="C39" t="str">
        <f t="shared" si="0"/>
        <v>1850-1900</v>
      </c>
      <c r="D39" t="s">
        <v>635</v>
      </c>
      <c r="E39">
        <f>COUNTIF(Indoors!D:D,D39)-SUM($E$2:E38)</f>
        <v>0</v>
      </c>
      <c r="F39">
        <f>COUNTIF(Outdoors!D:D,D39)-SUM($F$2:F38)</f>
        <v>10</v>
      </c>
    </row>
    <row r="40" spans="1:6" x14ac:dyDescent="0.2">
      <c r="A40">
        <v>1900</v>
      </c>
      <c r="B40">
        <v>1950</v>
      </c>
      <c r="C40" t="str">
        <f t="shared" si="0"/>
        <v>1900-1950</v>
      </c>
      <c r="D40" t="s">
        <v>636</v>
      </c>
      <c r="E40">
        <f>COUNTIF(Indoors!D:D,D40)-SUM($E$2:E39)</f>
        <v>0</v>
      </c>
      <c r="F40">
        <f>COUNTIF(Outdoors!D:D,D40)-SUM($F$2:F39)</f>
        <v>5</v>
      </c>
    </row>
    <row r="41" spans="1:6" x14ac:dyDescent="0.2">
      <c r="A41">
        <v>1950</v>
      </c>
      <c r="B41">
        <v>2000</v>
      </c>
      <c r="C41" t="str">
        <f t="shared" si="0"/>
        <v>1950-2000</v>
      </c>
      <c r="D41" t="s">
        <v>584</v>
      </c>
      <c r="E41">
        <f>COUNTIF(Indoors!D:D,D41)-SUM($E$2:E40)</f>
        <v>0</v>
      </c>
      <c r="F41">
        <f>COUNTIF(Outdoors!D:D,D41)-SUM($F$2:F40)</f>
        <v>3</v>
      </c>
    </row>
    <row r="42" spans="1:6" x14ac:dyDescent="0.2">
      <c r="A42">
        <v>2000</v>
      </c>
      <c r="B42">
        <v>2050</v>
      </c>
      <c r="C42" t="str">
        <f t="shared" si="0"/>
        <v>2000-2050</v>
      </c>
      <c r="D42" t="s">
        <v>637</v>
      </c>
      <c r="E42">
        <f>COUNTIF(Indoors!D:D,D42)-SUM($E$2:E41)</f>
        <v>0</v>
      </c>
      <c r="F42">
        <f>COUNTIF(Outdoors!D:D,D42)-SUM($F$2:F41)</f>
        <v>9</v>
      </c>
    </row>
    <row r="43" spans="1:6" x14ac:dyDescent="0.2">
      <c r="A43">
        <v>2050</v>
      </c>
      <c r="B43">
        <v>2100</v>
      </c>
      <c r="C43" t="str">
        <f t="shared" si="0"/>
        <v>2050-2100</v>
      </c>
      <c r="D43" t="s">
        <v>638</v>
      </c>
      <c r="E43">
        <f>COUNTIF(Indoors!D:D,D43)-SUM($E$2:E42)</f>
        <v>0</v>
      </c>
      <c r="F43">
        <f>COUNTIF(Outdoors!D:D,D43)-SUM($F$2:F42)</f>
        <v>3</v>
      </c>
    </row>
    <row r="44" spans="1:6" x14ac:dyDescent="0.2">
      <c r="A44">
        <v>2100</v>
      </c>
      <c r="B44">
        <v>2150</v>
      </c>
      <c r="C44" t="str">
        <f t="shared" si="0"/>
        <v>2100-2150</v>
      </c>
      <c r="D44" t="s">
        <v>639</v>
      </c>
      <c r="E44">
        <f>COUNTIF(Indoors!D:D,D44)-SUM($E$2:E43)</f>
        <v>0</v>
      </c>
      <c r="F44">
        <f>COUNTIF(Outdoors!D:D,D44)-SUM($F$2:F43)</f>
        <v>7</v>
      </c>
    </row>
    <row r="45" spans="1:6" x14ac:dyDescent="0.2">
      <c r="A45">
        <v>2150</v>
      </c>
      <c r="B45">
        <v>2200</v>
      </c>
      <c r="C45" t="str">
        <f t="shared" si="0"/>
        <v>2150-2200</v>
      </c>
      <c r="D45" t="s">
        <v>640</v>
      </c>
      <c r="E45">
        <f>COUNTIF(Indoors!D:D,D45)-SUM($E$2:E44)</f>
        <v>0</v>
      </c>
      <c r="F45">
        <f>COUNTIF(Outdoors!D:D,D45)-SUM($F$2:F44)</f>
        <v>8</v>
      </c>
    </row>
    <row r="46" spans="1:6" x14ac:dyDescent="0.2">
      <c r="A46">
        <v>2200</v>
      </c>
      <c r="B46">
        <v>2250</v>
      </c>
      <c r="C46" t="str">
        <f t="shared" si="0"/>
        <v>2200-2250</v>
      </c>
      <c r="D46" t="s">
        <v>641</v>
      </c>
      <c r="E46">
        <f>COUNTIF(Indoors!D:D,D46)-SUM($E$2:E45)</f>
        <v>0</v>
      </c>
      <c r="F46">
        <f>COUNTIF(Outdoors!D:D,D46)-SUM($F$2:F45)</f>
        <v>13</v>
      </c>
    </row>
    <row r="47" spans="1:6" x14ac:dyDescent="0.2">
      <c r="A47">
        <v>2250</v>
      </c>
      <c r="B47">
        <v>2300</v>
      </c>
      <c r="C47" t="str">
        <f t="shared" si="0"/>
        <v>2250-2300</v>
      </c>
      <c r="D47" t="s">
        <v>642</v>
      </c>
      <c r="E47">
        <f>COUNTIF(Indoors!D:D,D47)-SUM($E$2:E46)</f>
        <v>0</v>
      </c>
      <c r="F47">
        <f>COUNTIF(Outdoors!D:D,D47)-SUM($F$2:F46)</f>
        <v>21</v>
      </c>
    </row>
    <row r="48" spans="1:6" x14ac:dyDescent="0.2">
      <c r="A48">
        <v>2300</v>
      </c>
      <c r="B48">
        <v>2350</v>
      </c>
      <c r="C48" t="str">
        <f t="shared" si="0"/>
        <v>2300-2350</v>
      </c>
      <c r="D48" t="s">
        <v>643</v>
      </c>
      <c r="E48">
        <f>COUNTIF(Indoors!D:D,D48)-SUM($E$2:E47)</f>
        <v>0</v>
      </c>
      <c r="F48">
        <f>COUNTIF(Outdoors!D:D,D48)-SUM($F$2:F47)</f>
        <v>3</v>
      </c>
    </row>
    <row r="49" spans="1:6" x14ac:dyDescent="0.2">
      <c r="A49">
        <v>2350</v>
      </c>
      <c r="B49">
        <v>2400</v>
      </c>
      <c r="C49" t="str">
        <f t="shared" si="0"/>
        <v>2350-2400</v>
      </c>
      <c r="D49" t="s">
        <v>644</v>
      </c>
      <c r="E49">
        <f>COUNTIF(Indoors!D:D,D49)-SUM($E$2:E48)</f>
        <v>0</v>
      </c>
      <c r="F49">
        <f>COUNTIF(Outdoors!D:D,D49)-SUM($F$2:F48)</f>
        <v>5</v>
      </c>
    </row>
    <row r="50" spans="1:6" x14ac:dyDescent="0.2">
      <c r="A50">
        <v>2400</v>
      </c>
      <c r="B50">
        <v>2450</v>
      </c>
      <c r="C50" t="str">
        <f t="shared" si="0"/>
        <v>2400-2450</v>
      </c>
      <c r="D50" t="s">
        <v>645</v>
      </c>
      <c r="E50">
        <f>COUNTIF(Indoors!D:D,D50)-SUM($E$2:E49)</f>
        <v>0</v>
      </c>
      <c r="F50">
        <f>COUNTIF(Outdoors!D:D,D50)-SUM($F$2:F49)</f>
        <v>3</v>
      </c>
    </row>
    <row r="51" spans="1:6" x14ac:dyDescent="0.2">
      <c r="A51">
        <v>2450</v>
      </c>
      <c r="B51">
        <v>2500</v>
      </c>
      <c r="C51" t="str">
        <f t="shared" si="0"/>
        <v>2450-2500</v>
      </c>
      <c r="D51" t="s">
        <v>585</v>
      </c>
      <c r="E51">
        <f>COUNTIF(Indoors!D:D,D51)-SUM($E$2:E50)</f>
        <v>0</v>
      </c>
      <c r="F51">
        <f>COUNTIF(Outdoors!D:D,D51)-SUM($F$2:F50)</f>
        <v>4</v>
      </c>
    </row>
    <row r="52" spans="1:6" x14ac:dyDescent="0.2">
      <c r="A52">
        <v>2500</v>
      </c>
      <c r="B52">
        <v>2550</v>
      </c>
      <c r="C52" t="str">
        <f t="shared" si="0"/>
        <v>2500-2550</v>
      </c>
      <c r="D52" t="s">
        <v>646</v>
      </c>
      <c r="E52">
        <f>COUNTIF(Indoors!D:D,D52)-SUM($E$2:E51)</f>
        <v>0</v>
      </c>
      <c r="F52">
        <f>COUNTIF(Outdoors!D:D,D52)-SUM($F$2:F51)</f>
        <v>8</v>
      </c>
    </row>
    <row r="53" spans="1:6" x14ac:dyDescent="0.2">
      <c r="A53">
        <v>2550</v>
      </c>
      <c r="B53">
        <v>2600</v>
      </c>
      <c r="C53" t="str">
        <f t="shared" si="0"/>
        <v>2550-2600</v>
      </c>
      <c r="D53" t="s">
        <v>647</v>
      </c>
      <c r="E53">
        <f>COUNTIF(Indoors!D:D,D53)-SUM($E$2:E52)</f>
        <v>0</v>
      </c>
      <c r="F53">
        <f>COUNTIF(Outdoors!D:D,D53)-SUM($F$2:F52)</f>
        <v>8</v>
      </c>
    </row>
    <row r="54" spans="1:6" x14ac:dyDescent="0.2">
      <c r="A54">
        <v>2600</v>
      </c>
      <c r="B54">
        <v>2650</v>
      </c>
      <c r="C54" t="str">
        <f t="shared" si="0"/>
        <v>2600-2650</v>
      </c>
      <c r="D54" t="s">
        <v>648</v>
      </c>
      <c r="E54">
        <f>COUNTIF(Indoors!D:D,D54)-SUM($E$2:E53)</f>
        <v>0</v>
      </c>
      <c r="F54">
        <f>COUNTIF(Outdoors!D:D,D54)-SUM($F$2:F53)</f>
        <v>4</v>
      </c>
    </row>
    <row r="55" spans="1:6" x14ac:dyDescent="0.2">
      <c r="A55">
        <v>2650</v>
      </c>
      <c r="B55">
        <v>2700</v>
      </c>
      <c r="C55" t="str">
        <f t="shared" si="0"/>
        <v>2650-2700</v>
      </c>
      <c r="D55" t="s">
        <v>649</v>
      </c>
      <c r="E55">
        <f>COUNTIF(Indoors!D:D,D55)-SUM($E$2:E54)</f>
        <v>0</v>
      </c>
      <c r="F55">
        <f>COUNTIF(Outdoors!D:D,D55)-SUM($F$2:F54)</f>
        <v>8</v>
      </c>
    </row>
    <row r="56" spans="1:6" x14ac:dyDescent="0.2">
      <c r="A56">
        <v>2700</v>
      </c>
      <c r="B56">
        <v>2750</v>
      </c>
      <c r="C56" t="str">
        <f t="shared" si="0"/>
        <v>2700-2750</v>
      </c>
      <c r="D56" t="s">
        <v>650</v>
      </c>
      <c r="E56">
        <f>COUNTIF(Indoors!D:D,D56)-SUM($E$2:E55)</f>
        <v>0</v>
      </c>
      <c r="F56">
        <f>COUNTIF(Outdoors!D:D,D56)-SUM($F$2:F55)</f>
        <v>7</v>
      </c>
    </row>
    <row r="57" spans="1:6" x14ac:dyDescent="0.2">
      <c r="A57">
        <v>2750</v>
      </c>
      <c r="B57">
        <v>2800</v>
      </c>
      <c r="C57" t="str">
        <f t="shared" si="0"/>
        <v>2750-2800</v>
      </c>
      <c r="D57" t="s">
        <v>651</v>
      </c>
      <c r="E57">
        <f>COUNTIF(Indoors!D:D,D57)-SUM($E$2:E56)</f>
        <v>0</v>
      </c>
      <c r="F57">
        <f>COUNTIF(Outdoors!D:D,D57)-SUM($F$2:F56)</f>
        <v>7</v>
      </c>
    </row>
    <row r="58" spans="1:6" x14ac:dyDescent="0.2">
      <c r="A58">
        <v>2800</v>
      </c>
      <c r="B58">
        <v>2850</v>
      </c>
      <c r="C58" t="str">
        <f t="shared" ref="C58:C121" si="1">_xlfn.CONCAT(A58,"-",B58)</f>
        <v>2800-2850</v>
      </c>
      <c r="D58" t="s">
        <v>652</v>
      </c>
      <c r="E58">
        <f>COUNTIF(Indoors!D:D,D58)-SUM($E$2:E57)</f>
        <v>0</v>
      </c>
      <c r="F58">
        <f>COUNTIF(Outdoors!D:D,D58)-SUM($F$2:F57)</f>
        <v>5</v>
      </c>
    </row>
    <row r="59" spans="1:6" x14ac:dyDescent="0.2">
      <c r="A59">
        <v>2850</v>
      </c>
      <c r="B59">
        <v>2900</v>
      </c>
      <c r="C59" t="str">
        <f t="shared" si="1"/>
        <v>2850-2900</v>
      </c>
      <c r="D59" t="s">
        <v>653</v>
      </c>
      <c r="E59">
        <f>COUNTIF(Indoors!D:D,D59)-SUM($E$2:E58)</f>
        <v>0</v>
      </c>
      <c r="F59">
        <f>COUNTIF(Outdoors!D:D,D59)-SUM($F$2:F58)</f>
        <v>7</v>
      </c>
    </row>
    <row r="60" spans="1:6" x14ac:dyDescent="0.2">
      <c r="A60">
        <v>2900</v>
      </c>
      <c r="B60">
        <v>2950</v>
      </c>
      <c r="C60" t="str">
        <f t="shared" si="1"/>
        <v>2900-2950</v>
      </c>
      <c r="D60" t="s">
        <v>654</v>
      </c>
      <c r="E60">
        <f>COUNTIF(Indoors!D:D,D60)-SUM($E$2:E59)</f>
        <v>0</v>
      </c>
      <c r="F60">
        <f>COUNTIF(Outdoors!D:D,D60)-SUM($F$2:F59)</f>
        <v>4</v>
      </c>
    </row>
    <row r="61" spans="1:6" x14ac:dyDescent="0.2">
      <c r="A61">
        <v>2950</v>
      </c>
      <c r="B61">
        <v>3000</v>
      </c>
      <c r="C61" t="str">
        <f t="shared" si="1"/>
        <v>2950-3000</v>
      </c>
      <c r="D61" t="s">
        <v>586</v>
      </c>
      <c r="E61">
        <f>COUNTIF(Indoors!D:D,D61)-SUM($E$2:E60)</f>
        <v>0</v>
      </c>
      <c r="F61">
        <f>COUNTIF(Outdoors!D:D,D61)-SUM($F$2:F60)</f>
        <v>1</v>
      </c>
    </row>
    <row r="62" spans="1:6" x14ac:dyDescent="0.2">
      <c r="A62">
        <v>3000</v>
      </c>
      <c r="B62">
        <v>3050</v>
      </c>
      <c r="C62" t="str">
        <f t="shared" si="1"/>
        <v>3000-3050</v>
      </c>
      <c r="D62" t="s">
        <v>655</v>
      </c>
      <c r="E62">
        <f>COUNTIF(Indoors!D:D,D62)-SUM($E$2:E61)</f>
        <v>0</v>
      </c>
      <c r="F62">
        <f>COUNTIF(Outdoors!D:D,D62)-SUM($F$2:F61)</f>
        <v>4</v>
      </c>
    </row>
    <row r="63" spans="1:6" x14ac:dyDescent="0.2">
      <c r="A63">
        <v>3050</v>
      </c>
      <c r="B63">
        <v>3100</v>
      </c>
      <c r="C63" t="str">
        <f t="shared" si="1"/>
        <v>3050-3100</v>
      </c>
      <c r="D63" t="s">
        <v>656</v>
      </c>
      <c r="E63">
        <f>COUNTIF(Indoors!D:D,D63)-SUM($E$2:E62)</f>
        <v>0</v>
      </c>
      <c r="F63">
        <f>COUNTIF(Outdoors!D:D,D63)-SUM($F$2:F62)</f>
        <v>5</v>
      </c>
    </row>
    <row r="64" spans="1:6" x14ac:dyDescent="0.2">
      <c r="A64">
        <v>3100</v>
      </c>
      <c r="B64">
        <v>3150</v>
      </c>
      <c r="C64" t="str">
        <f t="shared" si="1"/>
        <v>3100-3150</v>
      </c>
      <c r="D64" t="s">
        <v>657</v>
      </c>
      <c r="E64">
        <f>COUNTIF(Indoors!D:D,D64)-SUM($E$2:E63)</f>
        <v>0</v>
      </c>
      <c r="F64">
        <f>COUNTIF(Outdoors!D:D,D64)-SUM($F$2:F63)</f>
        <v>3</v>
      </c>
    </row>
    <row r="65" spans="1:6" x14ac:dyDescent="0.2">
      <c r="A65">
        <v>3150</v>
      </c>
      <c r="B65">
        <v>3200</v>
      </c>
      <c r="C65" t="str">
        <f t="shared" si="1"/>
        <v>3150-3200</v>
      </c>
      <c r="D65" t="s">
        <v>658</v>
      </c>
      <c r="E65">
        <f>COUNTIF(Indoors!D:D,D65)-SUM($E$2:E64)</f>
        <v>0</v>
      </c>
      <c r="F65">
        <f>COUNTIF(Outdoors!D:D,D65)-SUM($F$2:F64)</f>
        <v>5</v>
      </c>
    </row>
    <row r="66" spans="1:6" x14ac:dyDescent="0.2">
      <c r="A66">
        <v>3200</v>
      </c>
      <c r="B66">
        <v>3250</v>
      </c>
      <c r="C66" t="str">
        <f t="shared" si="1"/>
        <v>3200-3250</v>
      </c>
      <c r="D66" t="s">
        <v>659</v>
      </c>
      <c r="E66">
        <f>COUNTIF(Indoors!D:D,D66)-SUM($E$2:E65)</f>
        <v>0</v>
      </c>
      <c r="F66">
        <f>COUNTIF(Outdoors!D:D,D66)-SUM($F$2:F65)</f>
        <v>2</v>
      </c>
    </row>
    <row r="67" spans="1:6" x14ac:dyDescent="0.2">
      <c r="A67">
        <v>3250</v>
      </c>
      <c r="B67">
        <v>3300</v>
      </c>
      <c r="C67" t="str">
        <f t="shared" si="1"/>
        <v>3250-3300</v>
      </c>
      <c r="D67" t="s">
        <v>660</v>
      </c>
      <c r="E67">
        <f>COUNTIF(Indoors!D:D,D67)-SUM($E$2:E66)</f>
        <v>0</v>
      </c>
      <c r="F67">
        <f>COUNTIF(Outdoors!D:D,D67)-SUM($F$2:F66)</f>
        <v>2</v>
      </c>
    </row>
    <row r="68" spans="1:6" x14ac:dyDescent="0.2">
      <c r="A68">
        <v>3300</v>
      </c>
      <c r="B68">
        <v>3350</v>
      </c>
      <c r="C68" t="str">
        <f t="shared" si="1"/>
        <v>3300-3350</v>
      </c>
      <c r="D68" t="s">
        <v>661</v>
      </c>
      <c r="E68">
        <f>COUNTIF(Indoors!D:D,D68)-SUM($E$2:E67)</f>
        <v>0</v>
      </c>
      <c r="F68">
        <f>COUNTIF(Outdoors!D:D,D68)-SUM($F$2:F67)</f>
        <v>5</v>
      </c>
    </row>
    <row r="69" spans="1:6" x14ac:dyDescent="0.2">
      <c r="A69">
        <v>3350</v>
      </c>
      <c r="B69">
        <v>3400</v>
      </c>
      <c r="C69" t="str">
        <f t="shared" si="1"/>
        <v>3350-3400</v>
      </c>
      <c r="D69" t="s">
        <v>662</v>
      </c>
      <c r="E69">
        <f>COUNTIF(Indoors!D:D,D69)-SUM($E$2:E68)</f>
        <v>0</v>
      </c>
      <c r="F69">
        <f>COUNTIF(Outdoors!D:D,D69)-SUM($F$2:F68)</f>
        <v>1</v>
      </c>
    </row>
    <row r="70" spans="1:6" x14ac:dyDescent="0.2">
      <c r="A70">
        <v>3400</v>
      </c>
      <c r="B70">
        <v>3450</v>
      </c>
      <c r="C70" t="str">
        <f t="shared" si="1"/>
        <v>3400-3450</v>
      </c>
      <c r="D70" t="s">
        <v>663</v>
      </c>
      <c r="E70">
        <f>COUNTIF(Indoors!D:D,D70)-SUM($E$2:E69)</f>
        <v>0</v>
      </c>
      <c r="F70">
        <f>COUNTIF(Outdoors!D:D,D70)-SUM($F$2:F69)</f>
        <v>5</v>
      </c>
    </row>
    <row r="71" spans="1:6" x14ac:dyDescent="0.2">
      <c r="A71">
        <v>3450</v>
      </c>
      <c r="B71">
        <v>3500</v>
      </c>
      <c r="C71" t="str">
        <f t="shared" si="1"/>
        <v>3450-3500</v>
      </c>
      <c r="D71" t="s">
        <v>587</v>
      </c>
      <c r="E71">
        <f>COUNTIF(Indoors!D:D,D71)-SUM($E$2:E70)</f>
        <v>0</v>
      </c>
      <c r="F71">
        <f>COUNTIF(Outdoors!D:D,D71)-SUM($F$2:F70)</f>
        <v>2</v>
      </c>
    </row>
    <row r="72" spans="1:6" x14ac:dyDescent="0.2">
      <c r="A72">
        <v>3500</v>
      </c>
      <c r="B72">
        <v>3550</v>
      </c>
      <c r="C72" t="str">
        <f t="shared" si="1"/>
        <v>3500-3550</v>
      </c>
      <c r="D72" t="s">
        <v>664</v>
      </c>
      <c r="E72">
        <f>COUNTIF(Indoors!D:D,D72)-SUM($E$2:E71)</f>
        <v>0</v>
      </c>
      <c r="F72">
        <f>COUNTIF(Outdoors!D:D,D72)-SUM($F$2:F71)</f>
        <v>2</v>
      </c>
    </row>
    <row r="73" spans="1:6" x14ac:dyDescent="0.2">
      <c r="A73">
        <v>3550</v>
      </c>
      <c r="B73">
        <v>3600</v>
      </c>
      <c r="C73" t="str">
        <f t="shared" si="1"/>
        <v>3550-3600</v>
      </c>
      <c r="D73" t="s">
        <v>665</v>
      </c>
      <c r="E73">
        <f>COUNTIF(Indoors!D:D,D73)-SUM($E$2:E72)</f>
        <v>0</v>
      </c>
      <c r="F73">
        <f>COUNTIF(Outdoors!D:D,D73)-SUM($F$2:F72)</f>
        <v>7</v>
      </c>
    </row>
    <row r="74" spans="1:6" x14ac:dyDescent="0.2">
      <c r="A74">
        <v>3600</v>
      </c>
      <c r="B74">
        <v>3650</v>
      </c>
      <c r="C74" t="str">
        <f t="shared" si="1"/>
        <v>3600-3650</v>
      </c>
      <c r="D74" t="s">
        <v>666</v>
      </c>
      <c r="E74">
        <f>COUNTIF(Indoors!D:D,D74)-SUM($E$2:E73)</f>
        <v>0</v>
      </c>
      <c r="F74">
        <f>COUNTIF(Outdoors!D:D,D74)-SUM($F$2:F73)</f>
        <v>4</v>
      </c>
    </row>
    <row r="75" spans="1:6" x14ac:dyDescent="0.2">
      <c r="A75">
        <v>3650</v>
      </c>
      <c r="B75">
        <v>3700</v>
      </c>
      <c r="C75" t="str">
        <f t="shared" si="1"/>
        <v>3650-3700</v>
      </c>
      <c r="D75" t="s">
        <v>667</v>
      </c>
      <c r="E75">
        <f>COUNTIF(Indoors!D:D,D75)-SUM($E$2:E74)</f>
        <v>0</v>
      </c>
      <c r="F75">
        <f>COUNTIF(Outdoors!D:D,D75)-SUM($F$2:F74)</f>
        <v>3</v>
      </c>
    </row>
    <row r="76" spans="1:6" x14ac:dyDescent="0.2">
      <c r="A76">
        <v>3700</v>
      </c>
      <c r="B76">
        <v>3750</v>
      </c>
      <c r="C76" t="str">
        <f t="shared" si="1"/>
        <v>3700-3750</v>
      </c>
      <c r="D76" t="s">
        <v>668</v>
      </c>
      <c r="E76">
        <f>COUNTIF(Indoors!D:D,D76)-SUM($E$2:E75)</f>
        <v>0</v>
      </c>
      <c r="F76">
        <f>COUNTIF(Outdoors!D:D,D76)-SUM($F$2:F75)</f>
        <v>6</v>
      </c>
    </row>
    <row r="77" spans="1:6" x14ac:dyDescent="0.2">
      <c r="A77">
        <v>3750</v>
      </c>
      <c r="B77">
        <v>3800</v>
      </c>
      <c r="C77" t="str">
        <f t="shared" si="1"/>
        <v>3750-3800</v>
      </c>
      <c r="D77" t="s">
        <v>669</v>
      </c>
      <c r="E77">
        <f>COUNTIF(Indoors!D:D,D77)-SUM($E$2:E76)</f>
        <v>0</v>
      </c>
      <c r="F77">
        <f>COUNTIF(Outdoors!D:D,D77)-SUM($F$2:F76)</f>
        <v>6</v>
      </c>
    </row>
    <row r="78" spans="1:6" x14ac:dyDescent="0.2">
      <c r="A78">
        <v>3800</v>
      </c>
      <c r="B78">
        <v>3850</v>
      </c>
      <c r="C78" t="str">
        <f t="shared" si="1"/>
        <v>3800-3850</v>
      </c>
      <c r="D78" t="s">
        <v>670</v>
      </c>
      <c r="E78">
        <f>COUNTIF(Indoors!D:D,D78)-SUM($E$2:E77)</f>
        <v>0</v>
      </c>
      <c r="F78">
        <f>COUNTIF(Outdoors!D:D,D78)-SUM($F$2:F77)</f>
        <v>3</v>
      </c>
    </row>
    <row r="79" spans="1:6" x14ac:dyDescent="0.2">
      <c r="A79">
        <v>3850</v>
      </c>
      <c r="B79">
        <v>3900</v>
      </c>
      <c r="C79" t="str">
        <f t="shared" si="1"/>
        <v>3850-3900</v>
      </c>
      <c r="D79" t="s">
        <v>671</v>
      </c>
      <c r="E79">
        <f>COUNTIF(Indoors!D:D,D79)-SUM($E$2:E78)</f>
        <v>0</v>
      </c>
      <c r="F79">
        <f>COUNTIF(Outdoors!D:D,D79)-SUM($F$2:F78)</f>
        <v>1</v>
      </c>
    </row>
    <row r="80" spans="1:6" x14ac:dyDescent="0.2">
      <c r="A80">
        <v>3900</v>
      </c>
      <c r="B80">
        <v>3950</v>
      </c>
      <c r="C80" t="str">
        <f t="shared" si="1"/>
        <v>3900-3950</v>
      </c>
      <c r="D80" t="s">
        <v>672</v>
      </c>
      <c r="E80">
        <f>COUNTIF(Indoors!D:D,D80)-SUM($E$2:E79)</f>
        <v>0</v>
      </c>
      <c r="F80">
        <f>COUNTIF(Outdoors!D:D,D80)-SUM($F$2:F79)</f>
        <v>7</v>
      </c>
    </row>
    <row r="81" spans="1:6" x14ac:dyDescent="0.2">
      <c r="A81">
        <v>3950</v>
      </c>
      <c r="B81">
        <v>4000</v>
      </c>
      <c r="C81" t="str">
        <f t="shared" si="1"/>
        <v>3950-4000</v>
      </c>
      <c r="D81" t="s">
        <v>588</v>
      </c>
      <c r="E81">
        <f>COUNTIF(Indoors!D:D,D81)-SUM($E$2:E80)</f>
        <v>0</v>
      </c>
      <c r="F81">
        <f>COUNTIF(Outdoors!D:D,D81)-SUM($F$2:F80)</f>
        <v>7</v>
      </c>
    </row>
    <row r="82" spans="1:6" x14ac:dyDescent="0.2">
      <c r="A82">
        <v>4000</v>
      </c>
      <c r="B82">
        <v>4050</v>
      </c>
      <c r="C82" t="str">
        <f t="shared" si="1"/>
        <v>4000-4050</v>
      </c>
      <c r="D82" t="s">
        <v>673</v>
      </c>
      <c r="E82">
        <f>COUNTIF(Indoors!D:D,D82)-SUM($E$2:E81)</f>
        <v>0</v>
      </c>
      <c r="F82">
        <f>COUNTIF(Outdoors!D:D,D82)-SUM($F$2:F81)</f>
        <v>4</v>
      </c>
    </row>
    <row r="83" spans="1:6" x14ac:dyDescent="0.2">
      <c r="A83">
        <v>4050</v>
      </c>
      <c r="B83">
        <v>4100</v>
      </c>
      <c r="C83" t="str">
        <f t="shared" si="1"/>
        <v>4050-4100</v>
      </c>
      <c r="D83" t="s">
        <v>674</v>
      </c>
      <c r="E83">
        <f>COUNTIF(Indoors!D:D,D83)-SUM($E$2:E82)</f>
        <v>0</v>
      </c>
      <c r="F83">
        <f>COUNTIF(Outdoors!D:D,D83)-SUM($F$2:F82)</f>
        <v>5</v>
      </c>
    </row>
    <row r="84" spans="1:6" x14ac:dyDescent="0.2">
      <c r="A84">
        <v>4100</v>
      </c>
      <c r="B84">
        <v>4150</v>
      </c>
      <c r="C84" t="str">
        <f t="shared" si="1"/>
        <v>4100-4150</v>
      </c>
      <c r="D84" t="s">
        <v>675</v>
      </c>
      <c r="E84">
        <f>COUNTIF(Indoors!D:D,D84)-SUM($E$2:E83)</f>
        <v>0</v>
      </c>
      <c r="F84">
        <f>COUNTIF(Outdoors!D:D,D84)-SUM($F$2:F83)</f>
        <v>6</v>
      </c>
    </row>
    <row r="85" spans="1:6" x14ac:dyDescent="0.2">
      <c r="A85">
        <v>4150</v>
      </c>
      <c r="B85">
        <v>4200</v>
      </c>
      <c r="C85" t="str">
        <f t="shared" si="1"/>
        <v>4150-4200</v>
      </c>
      <c r="D85" t="s">
        <v>676</v>
      </c>
      <c r="E85">
        <f>COUNTIF(Indoors!D:D,D85)-SUM($E$2:E84)</f>
        <v>0</v>
      </c>
      <c r="F85">
        <f>COUNTIF(Outdoors!D:D,D85)-SUM($F$2:F84)</f>
        <v>1</v>
      </c>
    </row>
    <row r="86" spans="1:6" x14ac:dyDescent="0.2">
      <c r="A86">
        <v>4200</v>
      </c>
      <c r="B86">
        <v>4250</v>
      </c>
      <c r="C86" t="str">
        <f t="shared" si="1"/>
        <v>4200-4250</v>
      </c>
      <c r="D86" t="s">
        <v>677</v>
      </c>
      <c r="E86">
        <f>COUNTIF(Indoors!D:D,D86)-SUM($E$2:E85)</f>
        <v>0</v>
      </c>
      <c r="F86">
        <f>COUNTIF(Outdoors!D:D,D86)-SUM($F$2:F85)</f>
        <v>4</v>
      </c>
    </row>
    <row r="87" spans="1:6" x14ac:dyDescent="0.2">
      <c r="A87">
        <v>4250</v>
      </c>
      <c r="B87">
        <v>4300</v>
      </c>
      <c r="C87" t="str">
        <f t="shared" si="1"/>
        <v>4250-4300</v>
      </c>
      <c r="D87" t="s">
        <v>678</v>
      </c>
      <c r="E87">
        <f>COUNTIF(Indoors!D:D,D87)-SUM($E$2:E86)</f>
        <v>0</v>
      </c>
      <c r="F87">
        <f>COUNTIF(Outdoors!D:D,D87)-SUM($F$2:F86)</f>
        <v>7</v>
      </c>
    </row>
    <row r="88" spans="1:6" x14ac:dyDescent="0.2">
      <c r="A88">
        <v>4300</v>
      </c>
      <c r="B88">
        <v>4350</v>
      </c>
      <c r="C88" t="str">
        <f t="shared" si="1"/>
        <v>4300-4350</v>
      </c>
      <c r="D88" t="s">
        <v>679</v>
      </c>
      <c r="E88">
        <f>COUNTIF(Indoors!D:D,D88)-SUM($E$2:E87)</f>
        <v>0</v>
      </c>
      <c r="F88">
        <f>COUNTIF(Outdoors!D:D,D88)-SUM($F$2:F87)</f>
        <v>1</v>
      </c>
    </row>
    <row r="89" spans="1:6" x14ac:dyDescent="0.2">
      <c r="A89">
        <v>4350</v>
      </c>
      <c r="B89">
        <v>4400</v>
      </c>
      <c r="C89" t="str">
        <f t="shared" si="1"/>
        <v>4350-4400</v>
      </c>
      <c r="D89" t="s">
        <v>680</v>
      </c>
      <c r="E89">
        <f>COUNTIF(Indoors!D:D,D89)-SUM($E$2:E88)</f>
        <v>0</v>
      </c>
      <c r="F89">
        <f>COUNTIF(Outdoors!D:D,D89)-SUM($F$2:F88)</f>
        <v>4</v>
      </c>
    </row>
    <row r="90" spans="1:6" x14ac:dyDescent="0.2">
      <c r="A90">
        <v>4400</v>
      </c>
      <c r="B90">
        <v>4450</v>
      </c>
      <c r="C90" t="str">
        <f t="shared" si="1"/>
        <v>4400-4450</v>
      </c>
      <c r="D90" t="s">
        <v>681</v>
      </c>
      <c r="E90">
        <f>COUNTIF(Indoors!D:D,D90)-SUM($E$2:E89)</f>
        <v>0</v>
      </c>
      <c r="F90">
        <f>COUNTIF(Outdoors!D:D,D90)-SUM($F$2:F89)</f>
        <v>8</v>
      </c>
    </row>
    <row r="91" spans="1:6" x14ac:dyDescent="0.2">
      <c r="A91">
        <v>4450</v>
      </c>
      <c r="B91">
        <v>4500</v>
      </c>
      <c r="C91" t="str">
        <f t="shared" si="1"/>
        <v>4450-4500</v>
      </c>
      <c r="D91" t="s">
        <v>589</v>
      </c>
      <c r="E91">
        <f>COUNTIF(Indoors!D:D,D91)-SUM($E$2:E90)</f>
        <v>0</v>
      </c>
      <c r="F91">
        <f>COUNTIF(Outdoors!D:D,D91)-SUM($F$2:F90)</f>
        <v>4</v>
      </c>
    </row>
    <row r="92" spans="1:6" x14ac:dyDescent="0.2">
      <c r="A92">
        <v>4500</v>
      </c>
      <c r="B92">
        <v>4550</v>
      </c>
      <c r="C92" t="str">
        <f t="shared" si="1"/>
        <v>4500-4550</v>
      </c>
      <c r="D92" t="s">
        <v>682</v>
      </c>
      <c r="E92">
        <f>COUNTIF(Indoors!D:D,D92)-SUM($E$2:E91)</f>
        <v>0</v>
      </c>
      <c r="F92">
        <f>COUNTIF(Outdoors!D:D,D92)-SUM($F$2:F91)</f>
        <v>3</v>
      </c>
    </row>
    <row r="93" spans="1:6" x14ac:dyDescent="0.2">
      <c r="A93">
        <v>4550</v>
      </c>
      <c r="B93">
        <v>4600</v>
      </c>
      <c r="C93" t="str">
        <f t="shared" si="1"/>
        <v>4550-4600</v>
      </c>
      <c r="D93" t="s">
        <v>683</v>
      </c>
      <c r="E93">
        <f>COUNTIF(Indoors!D:D,D93)-SUM($E$2:E92)</f>
        <v>0</v>
      </c>
      <c r="F93">
        <f>COUNTIF(Outdoors!D:D,D93)-SUM($F$2:F92)</f>
        <v>2</v>
      </c>
    </row>
    <row r="94" spans="1:6" x14ac:dyDescent="0.2">
      <c r="A94">
        <v>4600</v>
      </c>
      <c r="B94">
        <v>4650</v>
      </c>
      <c r="C94" t="str">
        <f t="shared" si="1"/>
        <v>4600-4650</v>
      </c>
      <c r="D94" t="s">
        <v>684</v>
      </c>
      <c r="E94">
        <f>COUNTIF(Indoors!D:D,D94)-SUM($E$2:E93)</f>
        <v>0</v>
      </c>
      <c r="F94">
        <f>COUNTIF(Outdoors!D:D,D94)-SUM($F$2:F93)</f>
        <v>2</v>
      </c>
    </row>
    <row r="95" spans="1:6" x14ac:dyDescent="0.2">
      <c r="A95">
        <v>4650</v>
      </c>
      <c r="B95">
        <v>4700</v>
      </c>
      <c r="C95" t="str">
        <f t="shared" si="1"/>
        <v>4650-4700</v>
      </c>
      <c r="D95" t="s">
        <v>685</v>
      </c>
      <c r="E95">
        <f>COUNTIF(Indoors!D:D,D95)-SUM($E$2:E94)</f>
        <v>0</v>
      </c>
      <c r="F95">
        <f>COUNTIF(Outdoors!D:D,D95)-SUM($F$2:F94)</f>
        <v>4</v>
      </c>
    </row>
    <row r="96" spans="1:6" x14ac:dyDescent="0.2">
      <c r="A96">
        <v>4700</v>
      </c>
      <c r="B96">
        <v>4750</v>
      </c>
      <c r="C96" t="str">
        <f t="shared" si="1"/>
        <v>4700-4750</v>
      </c>
      <c r="D96" t="s">
        <v>686</v>
      </c>
      <c r="E96">
        <f>COUNTIF(Indoors!D:D,D96)-SUM($E$2:E95)</f>
        <v>0</v>
      </c>
      <c r="F96">
        <f>COUNTIF(Outdoors!D:D,D96)-SUM($F$2:F95)</f>
        <v>8</v>
      </c>
    </row>
    <row r="97" spans="1:6" x14ac:dyDescent="0.2">
      <c r="A97">
        <v>4750</v>
      </c>
      <c r="B97">
        <v>4800</v>
      </c>
      <c r="C97" t="str">
        <f t="shared" si="1"/>
        <v>4750-4800</v>
      </c>
      <c r="D97" t="s">
        <v>687</v>
      </c>
      <c r="E97">
        <f>COUNTIF(Indoors!D:D,D97)-SUM($E$2:E96)</f>
        <v>0</v>
      </c>
      <c r="F97">
        <f>COUNTIF(Outdoors!D:D,D97)-SUM($F$2:F96)</f>
        <v>8</v>
      </c>
    </row>
    <row r="98" spans="1:6" x14ac:dyDescent="0.2">
      <c r="A98">
        <v>4800</v>
      </c>
      <c r="B98">
        <v>4850</v>
      </c>
      <c r="C98" t="str">
        <f t="shared" si="1"/>
        <v>4800-4850</v>
      </c>
      <c r="D98" t="s">
        <v>688</v>
      </c>
      <c r="E98">
        <f>COUNTIF(Indoors!D:D,D98)-SUM($E$2:E97)</f>
        <v>0</v>
      </c>
      <c r="F98">
        <f>COUNTIF(Outdoors!D:D,D98)-SUM($F$2:F97)</f>
        <v>3</v>
      </c>
    </row>
    <row r="99" spans="1:6" x14ac:dyDescent="0.2">
      <c r="A99">
        <v>4850</v>
      </c>
      <c r="B99">
        <v>4900</v>
      </c>
      <c r="C99" t="str">
        <f t="shared" si="1"/>
        <v>4850-4900</v>
      </c>
      <c r="D99" t="s">
        <v>689</v>
      </c>
      <c r="E99">
        <f>COUNTIF(Indoors!D:D,D99)-SUM($E$2:E98)</f>
        <v>0</v>
      </c>
      <c r="F99">
        <f>COUNTIF(Outdoors!D:D,D99)-SUM($F$2:F98)</f>
        <v>3</v>
      </c>
    </row>
    <row r="100" spans="1:6" x14ac:dyDescent="0.2">
      <c r="A100">
        <v>4900</v>
      </c>
      <c r="B100">
        <v>4950</v>
      </c>
      <c r="C100" t="str">
        <f t="shared" si="1"/>
        <v>4900-4950</v>
      </c>
      <c r="D100" t="s">
        <v>690</v>
      </c>
      <c r="E100">
        <f>COUNTIF(Indoors!D:D,D100)-SUM($E$2:E99)</f>
        <v>0</v>
      </c>
      <c r="F100">
        <f>COUNTIF(Outdoors!D:D,D100)-SUM($F$2:F99)</f>
        <v>6</v>
      </c>
    </row>
    <row r="101" spans="1:6" x14ac:dyDescent="0.2">
      <c r="A101">
        <v>4950</v>
      </c>
      <c r="B101">
        <v>5000</v>
      </c>
      <c r="C101" t="str">
        <f t="shared" si="1"/>
        <v>4950-5000</v>
      </c>
      <c r="D101" t="s">
        <v>590</v>
      </c>
      <c r="E101">
        <f>COUNTIF(Indoors!D:D,D101)-SUM($E$2:E100)</f>
        <v>0</v>
      </c>
      <c r="F101">
        <f>COUNTIF(Outdoors!D:D,D101)-SUM($F$2:F100)</f>
        <v>2</v>
      </c>
    </row>
    <row r="102" spans="1:6" x14ac:dyDescent="0.2">
      <c r="A102">
        <v>5000</v>
      </c>
      <c r="B102">
        <v>5050</v>
      </c>
      <c r="C102" t="str">
        <f t="shared" si="1"/>
        <v>5000-5050</v>
      </c>
      <c r="D102" t="s">
        <v>691</v>
      </c>
      <c r="E102">
        <f>COUNTIF(Indoors!D:D,D102)-SUM($E$2:E101)</f>
        <v>0</v>
      </c>
      <c r="F102">
        <f>COUNTIF(Outdoors!D:D,D102)-SUM($F$2:F101)</f>
        <v>3</v>
      </c>
    </row>
    <row r="103" spans="1:6" x14ac:dyDescent="0.2">
      <c r="A103">
        <v>5050</v>
      </c>
      <c r="B103">
        <v>5100</v>
      </c>
      <c r="C103" t="str">
        <f t="shared" si="1"/>
        <v>5050-5100</v>
      </c>
      <c r="D103" t="s">
        <v>692</v>
      </c>
      <c r="E103">
        <f>COUNTIF(Indoors!D:D,D103)-SUM($E$2:E102)</f>
        <v>0</v>
      </c>
      <c r="F103">
        <f>COUNTIF(Outdoors!D:D,D103)-SUM($F$2:F102)</f>
        <v>11</v>
      </c>
    </row>
    <row r="104" spans="1:6" x14ac:dyDescent="0.2">
      <c r="A104">
        <v>5100</v>
      </c>
      <c r="B104">
        <v>5150</v>
      </c>
      <c r="C104" t="str">
        <f t="shared" si="1"/>
        <v>5100-5150</v>
      </c>
      <c r="D104" t="s">
        <v>693</v>
      </c>
      <c r="E104">
        <f>COUNTIF(Indoors!D:D,D104)-SUM($E$2:E103)</f>
        <v>0</v>
      </c>
      <c r="F104">
        <f>COUNTIF(Outdoors!D:D,D104)-SUM($F$2:F103)</f>
        <v>8</v>
      </c>
    </row>
    <row r="105" spans="1:6" x14ac:dyDescent="0.2">
      <c r="A105">
        <v>5150</v>
      </c>
      <c r="B105">
        <v>5200</v>
      </c>
      <c r="C105" t="str">
        <f t="shared" si="1"/>
        <v>5150-5200</v>
      </c>
      <c r="D105" t="s">
        <v>694</v>
      </c>
      <c r="E105">
        <f>COUNTIF(Indoors!D:D,D105)-SUM($E$2:E104)</f>
        <v>0</v>
      </c>
      <c r="F105">
        <f>COUNTIF(Outdoors!D:D,D105)-SUM($F$2:F104)</f>
        <v>3</v>
      </c>
    </row>
    <row r="106" spans="1:6" x14ac:dyDescent="0.2">
      <c r="A106">
        <v>5200</v>
      </c>
      <c r="B106">
        <v>5250</v>
      </c>
      <c r="C106" t="str">
        <f t="shared" si="1"/>
        <v>5200-5250</v>
      </c>
      <c r="D106" t="s">
        <v>695</v>
      </c>
      <c r="E106">
        <f>COUNTIF(Indoors!D:D,D106)-SUM($E$2:E105)</f>
        <v>0</v>
      </c>
      <c r="F106">
        <f>COUNTIF(Outdoors!D:D,D106)-SUM($F$2:F105)</f>
        <v>5</v>
      </c>
    </row>
    <row r="107" spans="1:6" x14ac:dyDescent="0.2">
      <c r="A107">
        <v>5250</v>
      </c>
      <c r="B107">
        <v>5300</v>
      </c>
      <c r="C107" t="str">
        <f t="shared" si="1"/>
        <v>5250-5300</v>
      </c>
      <c r="D107" t="s">
        <v>696</v>
      </c>
      <c r="E107">
        <f>COUNTIF(Indoors!D:D,D107)-SUM($E$2:E106)</f>
        <v>0</v>
      </c>
      <c r="F107">
        <f>COUNTIF(Outdoors!D:D,D107)-SUM($F$2:F106)</f>
        <v>5</v>
      </c>
    </row>
    <row r="108" spans="1:6" x14ac:dyDescent="0.2">
      <c r="A108">
        <v>5300</v>
      </c>
      <c r="B108">
        <v>5350</v>
      </c>
      <c r="C108" t="str">
        <f t="shared" si="1"/>
        <v>5300-5350</v>
      </c>
      <c r="D108" t="s">
        <v>697</v>
      </c>
      <c r="E108">
        <f>COUNTIF(Indoors!D:D,D108)-SUM($E$2:E107)</f>
        <v>0</v>
      </c>
      <c r="F108">
        <f>COUNTIF(Outdoors!D:D,D108)-SUM($F$2:F107)</f>
        <v>5</v>
      </c>
    </row>
    <row r="109" spans="1:6" x14ac:dyDescent="0.2">
      <c r="A109">
        <v>5350</v>
      </c>
      <c r="B109">
        <v>5400</v>
      </c>
      <c r="C109" t="str">
        <f t="shared" si="1"/>
        <v>5350-5400</v>
      </c>
      <c r="D109" t="s">
        <v>698</v>
      </c>
      <c r="E109">
        <f>COUNTIF(Indoors!D:D,D109)-SUM($E$2:E108)</f>
        <v>0</v>
      </c>
      <c r="F109">
        <f>COUNTIF(Outdoors!D:D,D109)-SUM($F$2:F108)</f>
        <v>4</v>
      </c>
    </row>
    <row r="110" spans="1:6" x14ac:dyDescent="0.2">
      <c r="A110">
        <v>5400</v>
      </c>
      <c r="B110">
        <v>5450</v>
      </c>
      <c r="C110" t="str">
        <f t="shared" si="1"/>
        <v>5400-5450</v>
      </c>
      <c r="D110" t="s">
        <v>699</v>
      </c>
      <c r="E110">
        <f>COUNTIF(Indoors!D:D,D110)-SUM($E$2:E109)</f>
        <v>0</v>
      </c>
      <c r="F110">
        <f>COUNTIF(Outdoors!D:D,D110)-SUM($F$2:F109)</f>
        <v>4</v>
      </c>
    </row>
    <row r="111" spans="1:6" x14ac:dyDescent="0.2">
      <c r="A111">
        <v>5450</v>
      </c>
      <c r="B111">
        <v>5500</v>
      </c>
      <c r="C111" t="str">
        <f t="shared" si="1"/>
        <v>5450-5500</v>
      </c>
      <c r="D111" t="s">
        <v>591</v>
      </c>
      <c r="E111">
        <f>COUNTIF(Indoors!D:D,D111)-SUM($E$2:E110)</f>
        <v>0</v>
      </c>
      <c r="F111">
        <f>COUNTIF(Outdoors!D:D,D111)-SUM($F$2:F110)</f>
        <v>1</v>
      </c>
    </row>
    <row r="112" spans="1:6" x14ac:dyDescent="0.2">
      <c r="A112">
        <v>5500</v>
      </c>
      <c r="B112">
        <v>5550</v>
      </c>
      <c r="C112" t="str">
        <f t="shared" si="1"/>
        <v>5500-5550</v>
      </c>
      <c r="D112" t="s">
        <v>700</v>
      </c>
      <c r="E112">
        <f>COUNTIF(Indoors!D:D,D112)-SUM($E$2:E111)</f>
        <v>0</v>
      </c>
      <c r="F112">
        <f>COUNTIF(Outdoors!D:D,D112)-SUM($F$2:F111)</f>
        <v>4</v>
      </c>
    </row>
    <row r="113" spans="1:6" x14ac:dyDescent="0.2">
      <c r="A113">
        <v>5550</v>
      </c>
      <c r="B113">
        <v>5600</v>
      </c>
      <c r="C113" t="str">
        <f t="shared" si="1"/>
        <v>5550-5600</v>
      </c>
      <c r="D113" t="s">
        <v>701</v>
      </c>
      <c r="E113">
        <f>COUNTIF(Indoors!D:D,D113)-SUM($E$2:E112)</f>
        <v>0</v>
      </c>
      <c r="F113">
        <f>COUNTIF(Outdoors!D:D,D113)-SUM($F$2:F112)</f>
        <v>6</v>
      </c>
    </row>
    <row r="114" spans="1:6" x14ac:dyDescent="0.2">
      <c r="A114">
        <v>5600</v>
      </c>
      <c r="B114">
        <v>5650</v>
      </c>
      <c r="C114" t="str">
        <f t="shared" si="1"/>
        <v>5600-5650</v>
      </c>
      <c r="D114" t="s">
        <v>702</v>
      </c>
      <c r="E114">
        <f>COUNTIF(Indoors!D:D,D114)-SUM($E$2:E113)</f>
        <v>0</v>
      </c>
      <c r="F114">
        <f>COUNTIF(Outdoors!D:D,D114)-SUM($F$2:F113)</f>
        <v>1</v>
      </c>
    </row>
    <row r="115" spans="1:6" x14ac:dyDescent="0.2">
      <c r="A115">
        <v>5650</v>
      </c>
      <c r="B115">
        <v>5700</v>
      </c>
      <c r="C115" t="str">
        <f t="shared" si="1"/>
        <v>5650-5700</v>
      </c>
      <c r="D115" t="s">
        <v>703</v>
      </c>
      <c r="E115">
        <f>COUNTIF(Indoors!D:D,D115)-SUM($E$2:E114)</f>
        <v>0</v>
      </c>
      <c r="F115">
        <f>COUNTIF(Outdoors!D:D,D115)-SUM($F$2:F114)</f>
        <v>3</v>
      </c>
    </row>
    <row r="116" spans="1:6" x14ac:dyDescent="0.2">
      <c r="A116">
        <v>5700</v>
      </c>
      <c r="B116">
        <v>5750</v>
      </c>
      <c r="C116" t="str">
        <f t="shared" si="1"/>
        <v>5700-5750</v>
      </c>
      <c r="D116" t="s">
        <v>704</v>
      </c>
      <c r="E116">
        <f>COUNTIF(Indoors!D:D,D116)-SUM($E$2:E115)</f>
        <v>0</v>
      </c>
      <c r="F116">
        <f>COUNTIF(Outdoors!D:D,D116)-SUM($F$2:F115)</f>
        <v>8</v>
      </c>
    </row>
    <row r="117" spans="1:6" x14ac:dyDescent="0.2">
      <c r="A117">
        <v>5750</v>
      </c>
      <c r="B117">
        <v>5800</v>
      </c>
      <c r="C117" t="str">
        <f t="shared" si="1"/>
        <v>5750-5800</v>
      </c>
      <c r="D117" t="s">
        <v>705</v>
      </c>
      <c r="E117">
        <f>COUNTIF(Indoors!D:D,D117)-SUM($E$2:E116)</f>
        <v>0</v>
      </c>
      <c r="F117">
        <f>COUNTIF(Outdoors!D:D,D117)-SUM($F$2:F116)</f>
        <v>6</v>
      </c>
    </row>
    <row r="118" spans="1:6" x14ac:dyDescent="0.2">
      <c r="A118">
        <v>5800</v>
      </c>
      <c r="B118">
        <v>5850</v>
      </c>
      <c r="C118" t="str">
        <f t="shared" si="1"/>
        <v>5800-5850</v>
      </c>
      <c r="D118" t="s">
        <v>706</v>
      </c>
      <c r="E118">
        <f>COUNTIF(Indoors!D:D,D118)-SUM($E$2:E117)</f>
        <v>0</v>
      </c>
      <c r="F118">
        <f>COUNTIF(Outdoors!D:D,D118)-SUM($F$2:F117)</f>
        <v>3</v>
      </c>
    </row>
    <row r="119" spans="1:6" x14ac:dyDescent="0.2">
      <c r="A119">
        <v>5850</v>
      </c>
      <c r="B119">
        <v>5900</v>
      </c>
      <c r="C119" t="str">
        <f t="shared" si="1"/>
        <v>5850-5900</v>
      </c>
      <c r="D119" t="s">
        <v>707</v>
      </c>
      <c r="E119">
        <f>COUNTIF(Indoors!D:D,D119)-SUM($E$2:E118)</f>
        <v>0</v>
      </c>
      <c r="F119">
        <f>COUNTIF(Outdoors!D:D,D119)-SUM($F$2:F118)</f>
        <v>4</v>
      </c>
    </row>
    <row r="120" spans="1:6" x14ac:dyDescent="0.2">
      <c r="A120">
        <v>5900</v>
      </c>
      <c r="B120">
        <v>5950</v>
      </c>
      <c r="C120" t="str">
        <f t="shared" si="1"/>
        <v>5900-5950</v>
      </c>
      <c r="D120" t="s">
        <v>708</v>
      </c>
      <c r="E120">
        <f>COUNTIF(Indoors!D:D,D120)-SUM($E$2:E119)</f>
        <v>0</v>
      </c>
      <c r="F120">
        <f>COUNTIF(Outdoors!D:D,D120)-SUM($F$2:F119)</f>
        <v>9</v>
      </c>
    </row>
    <row r="121" spans="1:6" x14ac:dyDescent="0.2">
      <c r="A121">
        <v>5950</v>
      </c>
      <c r="B121">
        <v>6000</v>
      </c>
      <c r="C121" t="str">
        <f t="shared" si="1"/>
        <v>5950-6000</v>
      </c>
      <c r="D121" t="s">
        <v>592</v>
      </c>
      <c r="E121">
        <f>COUNTIF(Indoors!D:D,D121)-SUM($E$2:E120)</f>
        <v>0</v>
      </c>
      <c r="F121">
        <f>COUNTIF(Outdoors!D:D,D121)-SUM($F$2:F120)</f>
        <v>4</v>
      </c>
    </row>
    <row r="122" spans="1:6" x14ac:dyDescent="0.2">
      <c r="A122">
        <v>6000</v>
      </c>
      <c r="B122">
        <v>6050</v>
      </c>
      <c r="C122" t="str">
        <f t="shared" ref="C122:C185" si="2">_xlfn.CONCAT(A122,"-",B122)</f>
        <v>6000-6050</v>
      </c>
      <c r="D122" t="s">
        <v>709</v>
      </c>
      <c r="E122">
        <f>COUNTIF(Indoors!D:D,D122)-SUM($E$2:E121)</f>
        <v>0</v>
      </c>
      <c r="F122">
        <f>COUNTIF(Outdoors!D:D,D122)-SUM($F$2:F121)</f>
        <v>9</v>
      </c>
    </row>
    <row r="123" spans="1:6" x14ac:dyDescent="0.2">
      <c r="A123">
        <v>6050</v>
      </c>
      <c r="B123">
        <v>6100</v>
      </c>
      <c r="C123" t="str">
        <f t="shared" si="2"/>
        <v>6050-6100</v>
      </c>
      <c r="D123" t="s">
        <v>710</v>
      </c>
      <c r="E123">
        <f>COUNTIF(Indoors!D:D,D123)-SUM($E$2:E122)</f>
        <v>0</v>
      </c>
      <c r="F123">
        <f>COUNTIF(Outdoors!D:D,D123)-SUM($F$2:F122)</f>
        <v>6</v>
      </c>
    </row>
    <row r="124" spans="1:6" x14ac:dyDescent="0.2">
      <c r="A124">
        <v>6100</v>
      </c>
      <c r="B124">
        <v>6150</v>
      </c>
      <c r="C124" t="str">
        <f t="shared" si="2"/>
        <v>6100-6150</v>
      </c>
      <c r="D124" t="s">
        <v>711</v>
      </c>
      <c r="E124">
        <f>COUNTIF(Indoors!D:D,D124)-SUM($E$2:E123)</f>
        <v>0</v>
      </c>
      <c r="F124">
        <f>COUNTIF(Outdoors!D:D,D124)-SUM($F$2:F123)</f>
        <v>3</v>
      </c>
    </row>
    <row r="125" spans="1:6" x14ac:dyDescent="0.2">
      <c r="A125">
        <v>6150</v>
      </c>
      <c r="B125">
        <v>6200</v>
      </c>
      <c r="C125" t="str">
        <f t="shared" si="2"/>
        <v>6150-6200</v>
      </c>
      <c r="D125" t="s">
        <v>712</v>
      </c>
      <c r="E125">
        <f>COUNTIF(Indoors!D:D,D125)-SUM($E$2:E124)</f>
        <v>0</v>
      </c>
      <c r="F125">
        <f>COUNTIF(Outdoors!D:D,D125)-SUM($F$2:F124)</f>
        <v>4</v>
      </c>
    </row>
    <row r="126" spans="1:6" x14ac:dyDescent="0.2">
      <c r="A126">
        <v>6200</v>
      </c>
      <c r="B126">
        <v>6250</v>
      </c>
      <c r="C126" t="str">
        <f t="shared" si="2"/>
        <v>6200-6250</v>
      </c>
      <c r="D126" t="s">
        <v>713</v>
      </c>
      <c r="E126">
        <f>COUNTIF(Indoors!D:D,D126)-SUM($E$2:E125)</f>
        <v>0</v>
      </c>
      <c r="F126">
        <f>COUNTIF(Outdoors!D:D,D126)-SUM($F$2:F125)</f>
        <v>4</v>
      </c>
    </row>
    <row r="127" spans="1:6" x14ac:dyDescent="0.2">
      <c r="A127">
        <v>6250</v>
      </c>
      <c r="B127">
        <v>6300</v>
      </c>
      <c r="C127" t="str">
        <f t="shared" si="2"/>
        <v>6250-6300</v>
      </c>
      <c r="D127" t="s">
        <v>714</v>
      </c>
      <c r="E127">
        <f>COUNTIF(Indoors!D:D,D127)-SUM($E$2:E126)</f>
        <v>0</v>
      </c>
      <c r="F127">
        <f>COUNTIF(Outdoors!D:D,D127)-SUM($F$2:F126)</f>
        <v>5</v>
      </c>
    </row>
    <row r="128" spans="1:6" x14ac:dyDescent="0.2">
      <c r="A128">
        <v>6300</v>
      </c>
      <c r="B128">
        <v>6350</v>
      </c>
      <c r="C128" t="str">
        <f t="shared" si="2"/>
        <v>6300-6350</v>
      </c>
      <c r="D128" t="s">
        <v>715</v>
      </c>
      <c r="E128">
        <f>COUNTIF(Indoors!D:D,D128)-SUM($E$2:E127)</f>
        <v>0</v>
      </c>
      <c r="F128">
        <f>COUNTIF(Outdoors!D:D,D128)-SUM($F$2:F127)</f>
        <v>7</v>
      </c>
    </row>
    <row r="129" spans="1:6" x14ac:dyDescent="0.2">
      <c r="A129">
        <v>6350</v>
      </c>
      <c r="B129">
        <v>6400</v>
      </c>
      <c r="C129" t="str">
        <f t="shared" si="2"/>
        <v>6350-6400</v>
      </c>
      <c r="D129" t="s">
        <v>716</v>
      </c>
      <c r="E129">
        <f>COUNTIF(Indoors!D:D,D129)-SUM($E$2:E128)</f>
        <v>0</v>
      </c>
      <c r="F129">
        <f>COUNTIF(Outdoors!D:D,D129)-SUM($F$2:F128)</f>
        <v>7</v>
      </c>
    </row>
    <row r="130" spans="1:6" x14ac:dyDescent="0.2">
      <c r="A130">
        <v>6400</v>
      </c>
      <c r="B130">
        <v>6450</v>
      </c>
      <c r="C130" t="str">
        <f t="shared" si="2"/>
        <v>6400-6450</v>
      </c>
      <c r="D130" t="s">
        <v>717</v>
      </c>
      <c r="E130">
        <f>COUNTIF(Indoors!D:D,D130)-SUM($E$2:E129)</f>
        <v>0</v>
      </c>
      <c r="F130">
        <f>COUNTIF(Outdoors!D:D,D130)-SUM($F$2:F129)</f>
        <v>10</v>
      </c>
    </row>
    <row r="131" spans="1:6" x14ac:dyDescent="0.2">
      <c r="A131">
        <v>6450</v>
      </c>
      <c r="B131">
        <v>6500</v>
      </c>
      <c r="C131" t="str">
        <f t="shared" si="2"/>
        <v>6450-6500</v>
      </c>
      <c r="D131" t="s">
        <v>593</v>
      </c>
      <c r="E131">
        <f>COUNTIF(Indoors!D:D,D131)-SUM($E$2:E130)</f>
        <v>0</v>
      </c>
      <c r="F131">
        <f>COUNTIF(Outdoors!D:D,D131)-SUM($F$2:F130)</f>
        <v>1</v>
      </c>
    </row>
    <row r="132" spans="1:6" x14ac:dyDescent="0.2">
      <c r="A132">
        <v>6500</v>
      </c>
      <c r="B132">
        <v>6550</v>
      </c>
      <c r="C132" t="str">
        <f t="shared" si="2"/>
        <v>6500-6550</v>
      </c>
      <c r="D132" t="s">
        <v>718</v>
      </c>
      <c r="E132">
        <f>COUNTIF(Indoors!D:D,D132)-SUM($E$2:E131)</f>
        <v>0</v>
      </c>
      <c r="F132">
        <f>COUNTIF(Outdoors!D:D,D132)-SUM($F$2:F131)</f>
        <v>3</v>
      </c>
    </row>
    <row r="133" spans="1:6" x14ac:dyDescent="0.2">
      <c r="A133">
        <v>6550</v>
      </c>
      <c r="B133">
        <v>6600</v>
      </c>
      <c r="C133" t="str">
        <f t="shared" si="2"/>
        <v>6550-6600</v>
      </c>
      <c r="D133" t="s">
        <v>719</v>
      </c>
      <c r="E133">
        <f>COUNTIF(Indoors!D:D,D133)-SUM($E$2:E132)</f>
        <v>0</v>
      </c>
      <c r="F133">
        <f>COUNTIF(Outdoors!D:D,D133)-SUM($F$2:F132)</f>
        <v>7</v>
      </c>
    </row>
    <row r="134" spans="1:6" x14ac:dyDescent="0.2">
      <c r="A134">
        <v>6600</v>
      </c>
      <c r="B134">
        <v>6650</v>
      </c>
      <c r="C134" t="str">
        <f t="shared" si="2"/>
        <v>6600-6650</v>
      </c>
      <c r="D134" t="s">
        <v>720</v>
      </c>
      <c r="E134">
        <f>COUNTIF(Indoors!D:D,D134)-SUM($E$2:E133)</f>
        <v>0</v>
      </c>
      <c r="F134">
        <f>COUNTIF(Outdoors!D:D,D134)-SUM($F$2:F133)</f>
        <v>5</v>
      </c>
    </row>
    <row r="135" spans="1:6" x14ac:dyDescent="0.2">
      <c r="A135">
        <v>6650</v>
      </c>
      <c r="B135">
        <v>6700</v>
      </c>
      <c r="C135" t="str">
        <f t="shared" si="2"/>
        <v>6650-6700</v>
      </c>
      <c r="D135" t="s">
        <v>721</v>
      </c>
      <c r="E135">
        <f>COUNTIF(Indoors!D:D,D135)-SUM($E$2:E134)</f>
        <v>0</v>
      </c>
      <c r="F135">
        <f>COUNTIF(Outdoors!D:D,D135)-SUM($F$2:F134)</f>
        <v>6</v>
      </c>
    </row>
    <row r="136" spans="1:6" x14ac:dyDescent="0.2">
      <c r="A136">
        <v>6700</v>
      </c>
      <c r="B136">
        <v>6750</v>
      </c>
      <c r="C136" t="str">
        <f t="shared" si="2"/>
        <v>6700-6750</v>
      </c>
      <c r="D136" t="s">
        <v>722</v>
      </c>
      <c r="E136">
        <f>COUNTIF(Indoors!D:D,D136)-SUM($E$2:E135)</f>
        <v>0</v>
      </c>
      <c r="F136">
        <f>COUNTIF(Outdoors!D:D,D136)-SUM($F$2:F135)</f>
        <v>4</v>
      </c>
    </row>
    <row r="137" spans="1:6" x14ac:dyDescent="0.2">
      <c r="A137">
        <v>6750</v>
      </c>
      <c r="B137">
        <v>6800</v>
      </c>
      <c r="C137" t="str">
        <f t="shared" si="2"/>
        <v>6750-6800</v>
      </c>
      <c r="D137" t="s">
        <v>723</v>
      </c>
      <c r="E137">
        <f>COUNTIF(Indoors!D:D,D137)-SUM($E$2:E136)</f>
        <v>0</v>
      </c>
      <c r="F137">
        <f>COUNTIF(Outdoors!D:D,D137)-SUM($F$2:F136)</f>
        <v>2</v>
      </c>
    </row>
    <row r="138" spans="1:6" x14ac:dyDescent="0.2">
      <c r="A138">
        <v>6800</v>
      </c>
      <c r="B138">
        <v>6850</v>
      </c>
      <c r="C138" t="str">
        <f t="shared" si="2"/>
        <v>6800-6850</v>
      </c>
      <c r="D138" t="s">
        <v>724</v>
      </c>
      <c r="E138">
        <f>COUNTIF(Indoors!D:D,D138)-SUM($E$2:E137)</f>
        <v>0</v>
      </c>
      <c r="F138">
        <f>COUNTIF(Outdoors!D:D,D138)-SUM($F$2:F137)</f>
        <v>8</v>
      </c>
    </row>
    <row r="139" spans="1:6" x14ac:dyDescent="0.2">
      <c r="A139">
        <v>6850</v>
      </c>
      <c r="B139">
        <v>6900</v>
      </c>
      <c r="C139" t="str">
        <f t="shared" si="2"/>
        <v>6850-6900</v>
      </c>
      <c r="D139" t="s">
        <v>725</v>
      </c>
      <c r="E139">
        <f>COUNTIF(Indoors!D:D,D139)-SUM($E$2:E138)</f>
        <v>0</v>
      </c>
      <c r="F139">
        <f>COUNTIF(Outdoors!D:D,D139)-SUM($F$2:F138)</f>
        <v>5</v>
      </c>
    </row>
    <row r="140" spans="1:6" x14ac:dyDescent="0.2">
      <c r="A140">
        <v>6900</v>
      </c>
      <c r="B140">
        <v>6950</v>
      </c>
      <c r="C140" t="str">
        <f t="shared" si="2"/>
        <v>6900-6950</v>
      </c>
      <c r="D140" t="s">
        <v>726</v>
      </c>
      <c r="E140">
        <f>COUNTIF(Indoors!D:D,D140)-SUM($E$2:E139)</f>
        <v>0</v>
      </c>
      <c r="F140">
        <f>COUNTIF(Outdoors!D:D,D140)-SUM($F$2:F139)</f>
        <v>2</v>
      </c>
    </row>
    <row r="141" spans="1:6" x14ac:dyDescent="0.2">
      <c r="A141">
        <v>6950</v>
      </c>
      <c r="B141">
        <v>7000</v>
      </c>
      <c r="C141" t="str">
        <f t="shared" si="2"/>
        <v>6950-7000</v>
      </c>
      <c r="D141" t="s">
        <v>594</v>
      </c>
      <c r="E141">
        <f>COUNTIF(Indoors!D:D,D141)-SUM($E$2:E140)</f>
        <v>0</v>
      </c>
      <c r="F141">
        <f>COUNTIF(Outdoors!D:D,D141)-SUM($F$2:F140)</f>
        <v>4</v>
      </c>
    </row>
    <row r="142" spans="1:6" x14ac:dyDescent="0.2">
      <c r="A142">
        <v>7000</v>
      </c>
      <c r="B142">
        <v>7050</v>
      </c>
      <c r="C142" t="str">
        <f t="shared" si="2"/>
        <v>7000-7050</v>
      </c>
      <c r="D142" t="s">
        <v>727</v>
      </c>
      <c r="E142">
        <f>COUNTIF(Indoors!D:D,D142)-SUM($E$2:E141)</f>
        <v>0</v>
      </c>
      <c r="F142">
        <f>COUNTIF(Outdoors!D:D,D142)-SUM($F$2:F141)</f>
        <v>5</v>
      </c>
    </row>
    <row r="143" spans="1:6" x14ac:dyDescent="0.2">
      <c r="A143">
        <v>7050</v>
      </c>
      <c r="B143">
        <v>7100</v>
      </c>
      <c r="C143" t="str">
        <f t="shared" si="2"/>
        <v>7050-7100</v>
      </c>
      <c r="D143" t="s">
        <v>728</v>
      </c>
      <c r="E143">
        <f>COUNTIF(Indoors!D:D,D143)-SUM($E$2:E142)</f>
        <v>0</v>
      </c>
      <c r="F143">
        <f>COUNTIF(Outdoors!D:D,D143)-SUM($F$2:F142)</f>
        <v>7</v>
      </c>
    </row>
    <row r="144" spans="1:6" x14ac:dyDescent="0.2">
      <c r="A144">
        <v>7100</v>
      </c>
      <c r="B144">
        <v>7150</v>
      </c>
      <c r="C144" t="str">
        <f t="shared" si="2"/>
        <v>7100-7150</v>
      </c>
      <c r="D144" t="s">
        <v>729</v>
      </c>
      <c r="E144">
        <f>COUNTIF(Indoors!D:D,D144)-SUM($E$2:E143)</f>
        <v>0</v>
      </c>
      <c r="F144">
        <f>COUNTIF(Outdoors!D:D,D144)-SUM($F$2:F143)</f>
        <v>3</v>
      </c>
    </row>
    <row r="145" spans="1:6" x14ac:dyDescent="0.2">
      <c r="A145">
        <v>7150</v>
      </c>
      <c r="B145">
        <v>7200</v>
      </c>
      <c r="C145" t="str">
        <f t="shared" si="2"/>
        <v>7150-7200</v>
      </c>
      <c r="D145" t="s">
        <v>730</v>
      </c>
      <c r="E145">
        <f>COUNTIF(Indoors!D:D,D145)-SUM($E$2:E144)</f>
        <v>0</v>
      </c>
      <c r="F145">
        <f>COUNTIF(Outdoors!D:D,D145)-SUM($F$2:F144)</f>
        <v>5</v>
      </c>
    </row>
    <row r="146" spans="1:6" x14ac:dyDescent="0.2">
      <c r="A146">
        <v>7200</v>
      </c>
      <c r="B146">
        <v>7250</v>
      </c>
      <c r="C146" t="str">
        <f t="shared" si="2"/>
        <v>7200-7250</v>
      </c>
      <c r="D146" t="s">
        <v>731</v>
      </c>
      <c r="E146">
        <f>COUNTIF(Indoors!D:D,D146)-SUM($E$2:E145)</f>
        <v>0</v>
      </c>
      <c r="F146">
        <f>COUNTIF(Outdoors!D:D,D146)-SUM($F$2:F145)</f>
        <v>8</v>
      </c>
    </row>
    <row r="147" spans="1:6" x14ac:dyDescent="0.2">
      <c r="A147">
        <v>7250</v>
      </c>
      <c r="B147">
        <v>7300</v>
      </c>
      <c r="C147" t="str">
        <f t="shared" si="2"/>
        <v>7250-7300</v>
      </c>
      <c r="D147" t="s">
        <v>732</v>
      </c>
      <c r="E147">
        <f>COUNTIF(Indoors!D:D,D147)-SUM($E$2:E146)</f>
        <v>0</v>
      </c>
      <c r="F147">
        <f>COUNTIF(Outdoors!D:D,D147)-SUM($F$2:F146)</f>
        <v>6</v>
      </c>
    </row>
    <row r="148" spans="1:6" x14ac:dyDescent="0.2">
      <c r="A148">
        <v>7300</v>
      </c>
      <c r="B148">
        <v>7350</v>
      </c>
      <c r="C148" t="str">
        <f t="shared" si="2"/>
        <v>7300-7350</v>
      </c>
      <c r="D148" t="s">
        <v>733</v>
      </c>
      <c r="E148">
        <f>COUNTIF(Indoors!D:D,D148)-SUM($E$2:E147)</f>
        <v>0</v>
      </c>
      <c r="F148">
        <f>COUNTIF(Outdoors!D:D,D148)-SUM($F$2:F147)</f>
        <v>8</v>
      </c>
    </row>
    <row r="149" spans="1:6" x14ac:dyDescent="0.2">
      <c r="A149">
        <v>7350</v>
      </c>
      <c r="B149">
        <v>7400</v>
      </c>
      <c r="C149" t="str">
        <f t="shared" si="2"/>
        <v>7350-7400</v>
      </c>
      <c r="D149" t="s">
        <v>734</v>
      </c>
      <c r="E149">
        <f>COUNTIF(Indoors!D:D,D149)-SUM($E$2:E148)</f>
        <v>0</v>
      </c>
      <c r="F149">
        <f>COUNTIF(Outdoors!D:D,D149)-SUM($F$2:F148)</f>
        <v>3</v>
      </c>
    </row>
    <row r="150" spans="1:6" x14ac:dyDescent="0.2">
      <c r="A150">
        <v>7400</v>
      </c>
      <c r="B150">
        <v>7450</v>
      </c>
      <c r="C150" t="str">
        <f t="shared" si="2"/>
        <v>7400-7450</v>
      </c>
      <c r="D150" t="s">
        <v>735</v>
      </c>
      <c r="E150">
        <f>COUNTIF(Indoors!D:D,D150)-SUM($E$2:E149)</f>
        <v>0</v>
      </c>
      <c r="F150">
        <f>COUNTIF(Outdoors!D:D,D150)-SUM($F$2:F149)</f>
        <v>4</v>
      </c>
    </row>
    <row r="151" spans="1:6" x14ac:dyDescent="0.2">
      <c r="A151">
        <v>7450</v>
      </c>
      <c r="B151">
        <v>7500</v>
      </c>
      <c r="C151" t="str">
        <f t="shared" si="2"/>
        <v>7450-7500</v>
      </c>
      <c r="D151" t="s">
        <v>595</v>
      </c>
      <c r="E151">
        <f>COUNTIF(Indoors!D:D,D151)-SUM($E$2:E150)</f>
        <v>0</v>
      </c>
      <c r="F151">
        <f>COUNTIF(Outdoors!D:D,D151)-SUM($F$2:F150)</f>
        <v>8</v>
      </c>
    </row>
    <row r="152" spans="1:6" x14ac:dyDescent="0.2">
      <c r="A152">
        <v>7500</v>
      </c>
      <c r="B152">
        <v>7550</v>
      </c>
      <c r="C152" t="str">
        <f t="shared" si="2"/>
        <v>7500-7550</v>
      </c>
      <c r="D152" t="s">
        <v>736</v>
      </c>
      <c r="E152">
        <f>COUNTIF(Indoors!D:D,D152)-SUM($E$2:E151)</f>
        <v>0</v>
      </c>
      <c r="F152">
        <f>COUNTIF(Outdoors!D:D,D152)-SUM($F$2:F151)</f>
        <v>4</v>
      </c>
    </row>
    <row r="153" spans="1:6" x14ac:dyDescent="0.2">
      <c r="A153">
        <v>7550</v>
      </c>
      <c r="B153">
        <v>7600</v>
      </c>
      <c r="C153" t="str">
        <f t="shared" si="2"/>
        <v>7550-7600</v>
      </c>
      <c r="D153" t="s">
        <v>737</v>
      </c>
      <c r="E153">
        <f>COUNTIF(Indoors!D:D,D153)-SUM($E$2:E152)</f>
        <v>0</v>
      </c>
      <c r="F153">
        <f>COUNTIF(Outdoors!D:D,D153)-SUM($F$2:F152)</f>
        <v>3</v>
      </c>
    </row>
    <row r="154" spans="1:6" x14ac:dyDescent="0.2">
      <c r="A154">
        <v>7600</v>
      </c>
      <c r="B154">
        <v>7650</v>
      </c>
      <c r="C154" t="str">
        <f t="shared" si="2"/>
        <v>7600-7650</v>
      </c>
      <c r="D154" t="s">
        <v>738</v>
      </c>
      <c r="E154">
        <f>COUNTIF(Indoors!D:D,D154)-SUM($E$2:E153)</f>
        <v>0</v>
      </c>
      <c r="F154">
        <f>COUNTIF(Outdoors!D:D,D154)-SUM($F$2:F153)</f>
        <v>8</v>
      </c>
    </row>
    <row r="155" spans="1:6" x14ac:dyDescent="0.2">
      <c r="A155">
        <v>7650</v>
      </c>
      <c r="B155">
        <v>7700</v>
      </c>
      <c r="C155" t="str">
        <f t="shared" si="2"/>
        <v>7650-7700</v>
      </c>
      <c r="D155" t="s">
        <v>739</v>
      </c>
      <c r="E155">
        <f>COUNTIF(Indoors!D:D,D155)-SUM($E$2:E154)</f>
        <v>0</v>
      </c>
      <c r="F155">
        <f>COUNTIF(Outdoors!D:D,D155)-SUM($F$2:F154)</f>
        <v>6</v>
      </c>
    </row>
    <row r="156" spans="1:6" x14ac:dyDescent="0.2">
      <c r="A156">
        <v>7700</v>
      </c>
      <c r="B156">
        <v>7750</v>
      </c>
      <c r="C156" t="str">
        <f t="shared" si="2"/>
        <v>7700-7750</v>
      </c>
      <c r="D156" t="s">
        <v>740</v>
      </c>
      <c r="E156">
        <f>COUNTIF(Indoors!D:D,D156)-SUM($E$2:E155)</f>
        <v>0</v>
      </c>
      <c r="F156">
        <f>COUNTIF(Outdoors!D:D,D156)-SUM($F$2:F155)</f>
        <v>2</v>
      </c>
    </row>
    <row r="157" spans="1:6" x14ac:dyDescent="0.2">
      <c r="A157">
        <v>7750</v>
      </c>
      <c r="B157">
        <v>7800</v>
      </c>
      <c r="C157" t="str">
        <f t="shared" si="2"/>
        <v>7750-7800</v>
      </c>
      <c r="D157" t="s">
        <v>741</v>
      </c>
      <c r="E157">
        <f>COUNTIF(Indoors!D:D,D157)-SUM($E$2:E156)</f>
        <v>0</v>
      </c>
      <c r="F157">
        <f>COUNTIF(Outdoors!D:D,D157)-SUM($F$2:F156)</f>
        <v>3</v>
      </c>
    </row>
    <row r="158" spans="1:6" x14ac:dyDescent="0.2">
      <c r="A158">
        <v>7800</v>
      </c>
      <c r="B158">
        <v>7850</v>
      </c>
      <c r="C158" t="str">
        <f t="shared" si="2"/>
        <v>7800-7850</v>
      </c>
      <c r="D158" t="s">
        <v>742</v>
      </c>
      <c r="E158">
        <f>COUNTIF(Indoors!D:D,D158)-SUM($E$2:E157)</f>
        <v>0</v>
      </c>
      <c r="F158">
        <f>COUNTIF(Outdoors!D:D,D158)-SUM($F$2:F157)</f>
        <v>1</v>
      </c>
    </row>
    <row r="159" spans="1:6" x14ac:dyDescent="0.2">
      <c r="A159">
        <v>7850</v>
      </c>
      <c r="B159">
        <v>7900</v>
      </c>
      <c r="C159" t="str">
        <f t="shared" si="2"/>
        <v>7850-7900</v>
      </c>
      <c r="D159" t="s">
        <v>743</v>
      </c>
      <c r="E159">
        <f>COUNTIF(Indoors!D:D,D159)-SUM($E$2:E158)</f>
        <v>0</v>
      </c>
      <c r="F159">
        <f>COUNTIF(Outdoors!D:D,D159)-SUM($F$2:F158)</f>
        <v>6</v>
      </c>
    </row>
    <row r="160" spans="1:6" x14ac:dyDescent="0.2">
      <c r="A160">
        <v>7900</v>
      </c>
      <c r="B160">
        <v>7950</v>
      </c>
      <c r="C160" t="str">
        <f t="shared" si="2"/>
        <v>7900-7950</v>
      </c>
      <c r="D160" t="s">
        <v>744</v>
      </c>
      <c r="E160">
        <f>COUNTIF(Indoors!D:D,D160)-SUM($E$2:E159)</f>
        <v>0</v>
      </c>
      <c r="F160">
        <f>COUNTIF(Outdoors!D:D,D160)-SUM($F$2:F159)</f>
        <v>5</v>
      </c>
    </row>
    <row r="161" spans="1:6" x14ac:dyDescent="0.2">
      <c r="A161">
        <v>7950</v>
      </c>
      <c r="B161">
        <v>8000</v>
      </c>
      <c r="C161" t="str">
        <f t="shared" si="2"/>
        <v>7950-8000</v>
      </c>
      <c r="D161" t="s">
        <v>596</v>
      </c>
      <c r="E161">
        <f>COUNTIF(Indoors!D:D,D161)-SUM($E$2:E160)</f>
        <v>0</v>
      </c>
      <c r="F161">
        <f>COUNTIF(Outdoors!D:D,D161)-SUM($F$2:F160)</f>
        <v>5</v>
      </c>
    </row>
    <row r="162" spans="1:6" x14ac:dyDescent="0.2">
      <c r="A162">
        <v>8000</v>
      </c>
      <c r="B162">
        <v>8050</v>
      </c>
      <c r="C162" t="str">
        <f t="shared" si="2"/>
        <v>8000-8050</v>
      </c>
      <c r="D162" t="s">
        <v>745</v>
      </c>
      <c r="E162">
        <f>COUNTIF(Indoors!D:D,D162)-SUM($E$2:E161)</f>
        <v>0</v>
      </c>
      <c r="F162">
        <f>COUNTIF(Outdoors!D:D,D162)-SUM($F$2:F161)</f>
        <v>1</v>
      </c>
    </row>
    <row r="163" spans="1:6" x14ac:dyDescent="0.2">
      <c r="A163">
        <v>8050</v>
      </c>
      <c r="B163">
        <v>8100</v>
      </c>
      <c r="C163" t="str">
        <f t="shared" si="2"/>
        <v>8050-8100</v>
      </c>
      <c r="D163" t="s">
        <v>746</v>
      </c>
      <c r="E163">
        <f>COUNTIF(Indoors!D:D,D163)-SUM($E$2:E162)</f>
        <v>0</v>
      </c>
      <c r="F163">
        <f>COUNTIF(Outdoors!D:D,D163)-SUM($F$2:F162)</f>
        <v>4</v>
      </c>
    </row>
    <row r="164" spans="1:6" x14ac:dyDescent="0.2">
      <c r="A164">
        <v>8100</v>
      </c>
      <c r="B164">
        <v>8150</v>
      </c>
      <c r="C164" t="str">
        <f t="shared" si="2"/>
        <v>8100-8150</v>
      </c>
      <c r="D164" t="s">
        <v>747</v>
      </c>
      <c r="E164">
        <f>COUNTIF(Indoors!D:D,D164)-SUM($E$2:E163)</f>
        <v>0</v>
      </c>
      <c r="F164">
        <f>COUNTIF(Outdoors!D:D,D164)-SUM($F$2:F163)</f>
        <v>3</v>
      </c>
    </row>
    <row r="165" spans="1:6" x14ac:dyDescent="0.2">
      <c r="A165">
        <v>8150</v>
      </c>
      <c r="B165">
        <v>8200</v>
      </c>
      <c r="C165" t="str">
        <f t="shared" si="2"/>
        <v>8150-8200</v>
      </c>
      <c r="D165" t="s">
        <v>748</v>
      </c>
      <c r="E165">
        <f>COUNTIF(Indoors!D:D,D165)-SUM($E$2:E164)</f>
        <v>0</v>
      </c>
      <c r="F165">
        <f>COUNTIF(Outdoors!D:D,D165)-SUM($F$2:F164)</f>
        <v>8</v>
      </c>
    </row>
    <row r="166" spans="1:6" x14ac:dyDescent="0.2">
      <c r="A166">
        <v>8200</v>
      </c>
      <c r="B166">
        <v>8250</v>
      </c>
      <c r="C166" t="str">
        <f t="shared" si="2"/>
        <v>8200-8250</v>
      </c>
      <c r="D166" t="s">
        <v>749</v>
      </c>
      <c r="E166">
        <f>COUNTIF(Indoors!D:D,D166)-SUM($E$2:E165)</f>
        <v>0</v>
      </c>
      <c r="F166">
        <f>COUNTIF(Outdoors!D:D,D166)-SUM($F$2:F165)</f>
        <v>4</v>
      </c>
    </row>
    <row r="167" spans="1:6" x14ac:dyDescent="0.2">
      <c r="A167">
        <v>8250</v>
      </c>
      <c r="B167">
        <v>8300</v>
      </c>
      <c r="C167" t="str">
        <f t="shared" si="2"/>
        <v>8250-8300</v>
      </c>
      <c r="D167" t="s">
        <v>750</v>
      </c>
      <c r="E167">
        <f>COUNTIF(Indoors!D:D,D167)-SUM($E$2:E166)</f>
        <v>0</v>
      </c>
      <c r="F167">
        <f>COUNTIF(Outdoors!D:D,D167)-SUM($F$2:F166)</f>
        <v>5</v>
      </c>
    </row>
    <row r="168" spans="1:6" x14ac:dyDescent="0.2">
      <c r="A168">
        <v>8300</v>
      </c>
      <c r="B168">
        <v>8350</v>
      </c>
      <c r="C168" t="str">
        <f t="shared" si="2"/>
        <v>8300-8350</v>
      </c>
      <c r="D168" t="s">
        <v>751</v>
      </c>
      <c r="E168">
        <f>COUNTIF(Indoors!D:D,D168)-SUM($E$2:E167)</f>
        <v>0</v>
      </c>
      <c r="F168">
        <f>COUNTIF(Outdoors!D:D,D168)-SUM($F$2:F167)</f>
        <v>8</v>
      </c>
    </row>
    <row r="169" spans="1:6" x14ac:dyDescent="0.2">
      <c r="A169">
        <v>8350</v>
      </c>
      <c r="B169">
        <v>8400</v>
      </c>
      <c r="C169" t="str">
        <f t="shared" si="2"/>
        <v>8350-8400</v>
      </c>
      <c r="D169" t="s">
        <v>752</v>
      </c>
      <c r="E169">
        <f>COUNTIF(Indoors!D:D,D169)-SUM($E$2:E168)</f>
        <v>0</v>
      </c>
      <c r="F169">
        <f>COUNTIF(Outdoors!D:D,D169)-SUM($F$2:F168)</f>
        <v>6</v>
      </c>
    </row>
    <row r="170" spans="1:6" x14ac:dyDescent="0.2">
      <c r="A170">
        <v>8400</v>
      </c>
      <c r="B170">
        <v>8450</v>
      </c>
      <c r="C170" t="str">
        <f t="shared" si="2"/>
        <v>8400-8450</v>
      </c>
      <c r="D170" t="s">
        <v>753</v>
      </c>
      <c r="E170">
        <f>COUNTIF(Indoors!D:D,D170)-SUM($E$2:E169)</f>
        <v>0</v>
      </c>
      <c r="F170">
        <f>COUNTIF(Outdoors!D:D,D170)-SUM($F$2:F169)</f>
        <v>1</v>
      </c>
    </row>
    <row r="171" spans="1:6" x14ac:dyDescent="0.2">
      <c r="A171">
        <v>8450</v>
      </c>
      <c r="B171">
        <v>8500</v>
      </c>
      <c r="C171" t="str">
        <f t="shared" si="2"/>
        <v>8450-8500</v>
      </c>
      <c r="D171" t="s">
        <v>597</v>
      </c>
      <c r="E171">
        <f>COUNTIF(Indoors!D:D,D171)-SUM($E$2:E170)</f>
        <v>0</v>
      </c>
      <c r="F171">
        <f>COUNTIF(Outdoors!D:D,D171)-SUM($F$2:F170)</f>
        <v>1</v>
      </c>
    </row>
    <row r="172" spans="1:6" x14ac:dyDescent="0.2">
      <c r="A172">
        <v>8500</v>
      </c>
      <c r="B172">
        <v>8550</v>
      </c>
      <c r="C172" t="str">
        <f t="shared" si="2"/>
        <v>8500-8550</v>
      </c>
      <c r="D172" t="s">
        <v>754</v>
      </c>
      <c r="E172">
        <f>COUNTIF(Indoors!D:D,D172)-SUM($E$2:E171)</f>
        <v>0</v>
      </c>
      <c r="F172">
        <f>COUNTIF(Outdoors!D:D,D172)-SUM($F$2:F171)</f>
        <v>4</v>
      </c>
    </row>
    <row r="173" spans="1:6" x14ac:dyDescent="0.2">
      <c r="A173">
        <v>8550</v>
      </c>
      <c r="B173">
        <v>8600</v>
      </c>
      <c r="C173" t="str">
        <f t="shared" si="2"/>
        <v>8550-8600</v>
      </c>
      <c r="D173" t="s">
        <v>755</v>
      </c>
      <c r="E173">
        <f>COUNTIF(Indoors!D:D,D173)-SUM($E$2:E172)</f>
        <v>0</v>
      </c>
      <c r="F173">
        <f>COUNTIF(Outdoors!D:D,D173)-SUM($F$2:F172)</f>
        <v>2</v>
      </c>
    </row>
    <row r="174" spans="1:6" x14ac:dyDescent="0.2">
      <c r="A174">
        <v>8600</v>
      </c>
      <c r="B174">
        <v>8650</v>
      </c>
      <c r="C174" t="str">
        <f t="shared" si="2"/>
        <v>8600-8650</v>
      </c>
      <c r="D174" t="s">
        <v>756</v>
      </c>
      <c r="E174">
        <f>COUNTIF(Indoors!D:D,D174)-SUM($E$2:E173)</f>
        <v>0</v>
      </c>
      <c r="F174">
        <f>COUNTIF(Outdoors!D:D,D174)-SUM($F$2:F173)</f>
        <v>3</v>
      </c>
    </row>
    <row r="175" spans="1:6" x14ac:dyDescent="0.2">
      <c r="A175">
        <v>8650</v>
      </c>
      <c r="B175">
        <v>8700</v>
      </c>
      <c r="C175" t="str">
        <f t="shared" si="2"/>
        <v>8650-8700</v>
      </c>
      <c r="D175" t="s">
        <v>757</v>
      </c>
      <c r="E175">
        <f>COUNTIF(Indoors!D:D,D175)-SUM($E$2:E174)</f>
        <v>0</v>
      </c>
      <c r="F175">
        <f>COUNTIF(Outdoors!D:D,D175)-SUM($F$2:F174)</f>
        <v>2</v>
      </c>
    </row>
    <row r="176" spans="1:6" x14ac:dyDescent="0.2">
      <c r="A176">
        <v>8700</v>
      </c>
      <c r="B176">
        <v>8750</v>
      </c>
      <c r="C176" t="str">
        <f t="shared" si="2"/>
        <v>8700-8750</v>
      </c>
      <c r="D176" t="s">
        <v>758</v>
      </c>
      <c r="E176">
        <f>COUNTIF(Indoors!D:D,D176)-SUM($E$2:E175)</f>
        <v>0</v>
      </c>
      <c r="F176">
        <f>COUNTIF(Outdoors!D:D,D176)-SUM($F$2:F175)</f>
        <v>2</v>
      </c>
    </row>
    <row r="177" spans="1:6" x14ac:dyDescent="0.2">
      <c r="A177">
        <v>8750</v>
      </c>
      <c r="B177">
        <v>8800</v>
      </c>
      <c r="C177" t="str">
        <f t="shared" si="2"/>
        <v>8750-8800</v>
      </c>
      <c r="D177" t="s">
        <v>759</v>
      </c>
      <c r="E177">
        <f>COUNTIF(Indoors!D:D,D177)-SUM($E$2:E176)</f>
        <v>0</v>
      </c>
      <c r="F177">
        <f>COUNTIF(Outdoors!D:D,D177)-SUM($F$2:F176)</f>
        <v>1</v>
      </c>
    </row>
    <row r="178" spans="1:6" x14ac:dyDescent="0.2">
      <c r="A178">
        <v>8800</v>
      </c>
      <c r="B178">
        <v>8850</v>
      </c>
      <c r="C178" t="str">
        <f t="shared" si="2"/>
        <v>8800-8850</v>
      </c>
      <c r="D178" t="s">
        <v>760</v>
      </c>
      <c r="E178">
        <f>COUNTIF(Indoors!D:D,D178)-SUM($E$2:E177)</f>
        <v>0</v>
      </c>
      <c r="F178">
        <f>COUNTIF(Outdoors!D:D,D178)-SUM($F$2:F177)</f>
        <v>2</v>
      </c>
    </row>
    <row r="179" spans="1:6" x14ac:dyDescent="0.2">
      <c r="A179">
        <v>8850</v>
      </c>
      <c r="B179">
        <v>8900</v>
      </c>
      <c r="C179" t="str">
        <f t="shared" si="2"/>
        <v>8850-8900</v>
      </c>
      <c r="D179" t="s">
        <v>761</v>
      </c>
      <c r="E179">
        <f>COUNTIF(Indoors!D:D,D179)-SUM($E$2:E178)</f>
        <v>0</v>
      </c>
      <c r="F179">
        <f>COUNTIF(Outdoors!D:D,D179)-SUM($F$2:F178)</f>
        <v>1</v>
      </c>
    </row>
    <row r="180" spans="1:6" x14ac:dyDescent="0.2">
      <c r="A180">
        <v>8900</v>
      </c>
      <c r="B180">
        <v>8950</v>
      </c>
      <c r="C180" t="str">
        <f t="shared" si="2"/>
        <v>8900-8950</v>
      </c>
      <c r="D180" t="s">
        <v>762</v>
      </c>
      <c r="E180">
        <f>COUNTIF(Indoors!D:D,D180)-SUM($E$2:E179)</f>
        <v>0</v>
      </c>
      <c r="F180">
        <f>COUNTIF(Outdoors!D:D,D180)-SUM($F$2:F179)</f>
        <v>7</v>
      </c>
    </row>
    <row r="181" spans="1:6" x14ac:dyDescent="0.2">
      <c r="A181">
        <v>8950</v>
      </c>
      <c r="B181">
        <v>9000</v>
      </c>
      <c r="C181" t="str">
        <f t="shared" si="2"/>
        <v>8950-9000</v>
      </c>
      <c r="D181" t="s">
        <v>598</v>
      </c>
      <c r="E181">
        <f>COUNTIF(Indoors!D:D,D181)-SUM($E$2:E180)</f>
        <v>0</v>
      </c>
      <c r="F181">
        <f>COUNTIF(Outdoors!D:D,D181)-SUM($F$2:F180)</f>
        <v>3</v>
      </c>
    </row>
    <row r="182" spans="1:6" x14ac:dyDescent="0.2">
      <c r="A182">
        <v>9000</v>
      </c>
      <c r="B182">
        <v>9050</v>
      </c>
      <c r="C182" t="str">
        <f t="shared" si="2"/>
        <v>9000-9050</v>
      </c>
      <c r="D182" t="s">
        <v>763</v>
      </c>
      <c r="E182">
        <f>COUNTIF(Indoors!D:D,D182)-SUM($E$2:E181)</f>
        <v>0</v>
      </c>
      <c r="F182">
        <f>COUNTIF(Outdoors!D:D,D182)-SUM($F$2:F181)</f>
        <v>3</v>
      </c>
    </row>
    <row r="183" spans="1:6" x14ac:dyDescent="0.2">
      <c r="A183">
        <v>9050</v>
      </c>
      <c r="B183">
        <v>9100</v>
      </c>
      <c r="C183" t="str">
        <f t="shared" si="2"/>
        <v>9050-9100</v>
      </c>
      <c r="D183" t="s">
        <v>764</v>
      </c>
      <c r="E183">
        <f>COUNTIF(Indoors!D:D,D183)-SUM($E$2:E182)</f>
        <v>0</v>
      </c>
      <c r="F183">
        <f>COUNTIF(Outdoors!D:D,D183)-SUM($F$2:F182)</f>
        <v>6</v>
      </c>
    </row>
    <row r="184" spans="1:6" x14ac:dyDescent="0.2">
      <c r="A184">
        <v>9100</v>
      </c>
      <c r="B184">
        <v>9150</v>
      </c>
      <c r="C184" t="str">
        <f t="shared" si="2"/>
        <v>9100-9150</v>
      </c>
      <c r="D184" t="s">
        <v>765</v>
      </c>
      <c r="E184">
        <f>COUNTIF(Indoors!D:D,D184)-SUM($E$2:E183)</f>
        <v>0</v>
      </c>
      <c r="F184">
        <f>COUNTIF(Outdoors!D:D,D184)-SUM($F$2:F183)</f>
        <v>5</v>
      </c>
    </row>
    <row r="185" spans="1:6" x14ac:dyDescent="0.2">
      <c r="A185">
        <v>9150</v>
      </c>
      <c r="B185">
        <v>9200</v>
      </c>
      <c r="C185" t="str">
        <f t="shared" si="2"/>
        <v>9150-9200</v>
      </c>
      <c r="D185" t="s">
        <v>766</v>
      </c>
      <c r="E185">
        <f>COUNTIF(Indoors!D:D,D185)-SUM($E$2:E184)</f>
        <v>0</v>
      </c>
      <c r="F185">
        <f>COUNTIF(Outdoors!D:D,D185)-SUM($F$2:F184)</f>
        <v>3</v>
      </c>
    </row>
    <row r="186" spans="1:6" x14ac:dyDescent="0.2">
      <c r="A186">
        <v>9200</v>
      </c>
      <c r="B186">
        <v>9250</v>
      </c>
      <c r="C186" t="str">
        <f t="shared" ref="C186:C201" si="3">_xlfn.CONCAT(A186,"-",B186)</f>
        <v>9200-9250</v>
      </c>
      <c r="D186" t="s">
        <v>767</v>
      </c>
      <c r="E186">
        <f>COUNTIF(Indoors!D:D,D186)-SUM($E$2:E185)</f>
        <v>0</v>
      </c>
      <c r="F186">
        <f>COUNTIF(Outdoors!D:D,D186)-SUM($F$2:F185)</f>
        <v>1</v>
      </c>
    </row>
    <row r="187" spans="1:6" x14ac:dyDescent="0.2">
      <c r="A187">
        <v>9250</v>
      </c>
      <c r="B187">
        <v>9300</v>
      </c>
      <c r="C187" t="str">
        <f t="shared" si="3"/>
        <v>9250-9300</v>
      </c>
      <c r="D187" t="s">
        <v>768</v>
      </c>
      <c r="E187">
        <f>COUNTIF(Indoors!D:D,D187)-SUM($E$2:E186)</f>
        <v>0</v>
      </c>
      <c r="F187">
        <f>COUNTIF(Outdoors!D:D,D187)-SUM($F$2:F186)</f>
        <v>2</v>
      </c>
    </row>
    <row r="188" spans="1:6" x14ac:dyDescent="0.2">
      <c r="A188">
        <v>9300</v>
      </c>
      <c r="B188">
        <v>9350</v>
      </c>
      <c r="C188" t="str">
        <f t="shared" si="3"/>
        <v>9300-9350</v>
      </c>
      <c r="D188" t="s">
        <v>769</v>
      </c>
      <c r="E188">
        <f>COUNTIF(Indoors!D:D,D188)-SUM($E$2:E187)</f>
        <v>0</v>
      </c>
      <c r="F188">
        <f>COUNTIF(Outdoors!D:D,D188)-SUM($F$2:F187)</f>
        <v>3</v>
      </c>
    </row>
    <row r="189" spans="1:6" x14ac:dyDescent="0.2">
      <c r="A189">
        <v>9350</v>
      </c>
      <c r="B189">
        <v>9400</v>
      </c>
      <c r="C189" t="str">
        <f t="shared" si="3"/>
        <v>9350-9400</v>
      </c>
      <c r="D189" t="s">
        <v>770</v>
      </c>
      <c r="E189">
        <f>COUNTIF(Indoors!D:D,D189)-SUM($E$2:E188)</f>
        <v>0</v>
      </c>
      <c r="F189">
        <f>COUNTIF(Outdoors!D:D,D189)-SUM($F$2:F188)</f>
        <v>6</v>
      </c>
    </row>
    <row r="190" spans="1:6" x14ac:dyDescent="0.2">
      <c r="A190">
        <v>9400</v>
      </c>
      <c r="B190">
        <v>9450</v>
      </c>
      <c r="C190" t="str">
        <f t="shared" si="3"/>
        <v>9400-9450</v>
      </c>
      <c r="D190" t="s">
        <v>771</v>
      </c>
      <c r="E190">
        <f>COUNTIF(Indoors!D:D,D190)-SUM($E$2:E189)</f>
        <v>0</v>
      </c>
      <c r="F190">
        <f>COUNTIF(Outdoors!D:D,D190)-SUM($F$2:F189)</f>
        <v>2</v>
      </c>
    </row>
    <row r="191" spans="1:6" x14ac:dyDescent="0.2">
      <c r="A191">
        <v>9450</v>
      </c>
      <c r="B191">
        <v>9500</v>
      </c>
      <c r="C191" t="str">
        <f t="shared" si="3"/>
        <v>9450-9500</v>
      </c>
      <c r="D191" t="s">
        <v>599</v>
      </c>
      <c r="E191">
        <f>COUNTIF(Indoors!D:D,D191)-SUM($E$2:E190)</f>
        <v>0</v>
      </c>
      <c r="F191">
        <f>COUNTIF(Outdoors!D:D,D191)-SUM($F$2:F190)</f>
        <v>3</v>
      </c>
    </row>
    <row r="192" spans="1:6" x14ac:dyDescent="0.2">
      <c r="A192">
        <v>9500</v>
      </c>
      <c r="B192">
        <v>9550</v>
      </c>
      <c r="C192" t="str">
        <f t="shared" si="3"/>
        <v>9500-9550</v>
      </c>
      <c r="D192" t="s">
        <v>772</v>
      </c>
      <c r="E192">
        <f>COUNTIF(Indoors!D:D,D192)-SUM($E$2:E191)</f>
        <v>0</v>
      </c>
      <c r="F192">
        <f>COUNTIF(Outdoors!D:D,D192)-SUM($F$2:F191)</f>
        <v>5</v>
      </c>
    </row>
    <row r="193" spans="1:6" x14ac:dyDescent="0.2">
      <c r="A193">
        <v>9550</v>
      </c>
      <c r="B193">
        <v>9600</v>
      </c>
      <c r="C193" t="str">
        <f t="shared" si="3"/>
        <v>9550-9600</v>
      </c>
      <c r="D193" t="s">
        <v>773</v>
      </c>
      <c r="E193">
        <f>COUNTIF(Indoors!D:D,D193)-SUM($E$2:E192)</f>
        <v>0</v>
      </c>
      <c r="F193">
        <f>COUNTIF(Outdoors!D:D,D193)-SUM($F$2:F192)</f>
        <v>5</v>
      </c>
    </row>
    <row r="194" spans="1:6" x14ac:dyDescent="0.2">
      <c r="A194">
        <v>9600</v>
      </c>
      <c r="B194">
        <v>9650</v>
      </c>
      <c r="C194" t="str">
        <f t="shared" si="3"/>
        <v>9600-9650</v>
      </c>
      <c r="D194" t="s">
        <v>774</v>
      </c>
      <c r="E194">
        <f>COUNTIF(Indoors!D:D,D194)-SUM($E$2:E193)</f>
        <v>0</v>
      </c>
      <c r="F194">
        <f>COUNTIF(Outdoors!D:D,D194)-SUM($F$2:F193)</f>
        <v>2</v>
      </c>
    </row>
    <row r="195" spans="1:6" x14ac:dyDescent="0.2">
      <c r="A195">
        <v>9650</v>
      </c>
      <c r="B195">
        <v>9700</v>
      </c>
      <c r="C195" t="str">
        <f t="shared" si="3"/>
        <v>9650-9700</v>
      </c>
      <c r="D195" t="s">
        <v>775</v>
      </c>
      <c r="E195">
        <f>COUNTIF(Indoors!D:D,D195)-SUM($E$2:E194)</f>
        <v>0</v>
      </c>
      <c r="F195">
        <f>COUNTIF(Outdoors!D:D,D195)-SUM($F$2:F194)</f>
        <v>2</v>
      </c>
    </row>
    <row r="196" spans="1:6" x14ac:dyDescent="0.2">
      <c r="A196">
        <v>9700</v>
      </c>
      <c r="B196">
        <v>9750</v>
      </c>
      <c r="C196" t="str">
        <f t="shared" si="3"/>
        <v>9700-9750</v>
      </c>
      <c r="D196" t="s">
        <v>776</v>
      </c>
      <c r="E196">
        <f>COUNTIF(Indoors!D:D,D196)-SUM($E$2:E195)</f>
        <v>0</v>
      </c>
      <c r="F196">
        <f>COUNTIF(Outdoors!D:D,D196)-SUM($F$2:F195)</f>
        <v>3</v>
      </c>
    </row>
    <row r="197" spans="1:6" x14ac:dyDescent="0.2">
      <c r="A197">
        <v>9750</v>
      </c>
      <c r="B197">
        <v>9800</v>
      </c>
      <c r="C197" t="str">
        <f t="shared" si="3"/>
        <v>9750-9800</v>
      </c>
      <c r="D197" t="s">
        <v>777</v>
      </c>
      <c r="E197">
        <f>COUNTIF(Indoors!D:D,D197)-SUM($E$2:E196)</f>
        <v>0</v>
      </c>
      <c r="F197">
        <f>COUNTIF(Outdoors!D:D,D197)-SUM($F$2:F196)</f>
        <v>1</v>
      </c>
    </row>
    <row r="198" spans="1:6" x14ac:dyDescent="0.2">
      <c r="A198">
        <v>9800</v>
      </c>
      <c r="B198">
        <v>9850</v>
      </c>
      <c r="C198" t="str">
        <f t="shared" si="3"/>
        <v>9800-9850</v>
      </c>
      <c r="D198" t="s">
        <v>778</v>
      </c>
      <c r="E198">
        <f>COUNTIF(Indoors!D:D,D198)-SUM($E$2:E197)</f>
        <v>0</v>
      </c>
      <c r="F198">
        <f>COUNTIF(Outdoors!D:D,D198)-SUM($F$2:F197)</f>
        <v>1</v>
      </c>
    </row>
    <row r="199" spans="1:6" x14ac:dyDescent="0.2">
      <c r="A199">
        <v>9850</v>
      </c>
      <c r="B199">
        <v>9900</v>
      </c>
      <c r="C199" t="str">
        <f t="shared" si="3"/>
        <v>9850-9900</v>
      </c>
      <c r="D199" t="s">
        <v>779</v>
      </c>
      <c r="E199">
        <f>COUNTIF(Indoors!D:D,D199)-SUM($E$2:E198)</f>
        <v>0</v>
      </c>
      <c r="F199">
        <f>COUNTIF(Outdoors!D:D,D199)-SUM($F$2:F198)</f>
        <v>0</v>
      </c>
    </row>
    <row r="200" spans="1:6" x14ac:dyDescent="0.2">
      <c r="A200">
        <v>9900</v>
      </c>
      <c r="B200">
        <v>9950</v>
      </c>
      <c r="C200" t="str">
        <f t="shared" si="3"/>
        <v>9900-9950</v>
      </c>
      <c r="D200" t="s">
        <v>780</v>
      </c>
      <c r="E200">
        <f>COUNTIF(Indoors!D:D,D200)-SUM($E$2:E199)</f>
        <v>0</v>
      </c>
      <c r="F200">
        <f>COUNTIF(Outdoors!D:D,D200)-SUM($F$2:F199)</f>
        <v>2</v>
      </c>
    </row>
    <row r="201" spans="1:6" x14ac:dyDescent="0.2">
      <c r="A201">
        <v>9950</v>
      </c>
      <c r="B201">
        <v>10000</v>
      </c>
      <c r="C201" t="str">
        <f t="shared" si="3"/>
        <v>9950-10000</v>
      </c>
      <c r="D201" t="s">
        <v>580</v>
      </c>
      <c r="E201">
        <f>COUNTIF(Indoors!D:D,D201)-SUM($E$2:E200)</f>
        <v>0</v>
      </c>
      <c r="F201">
        <f>COUNTIF(Outdoors!D:D,D201)-SUM($F$2:F200)</f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Indoors</vt:lpstr>
      <vt:lpstr>Indoors Frequency</vt:lpstr>
      <vt:lpstr>Indoors Graph</vt:lpstr>
      <vt:lpstr>Outdoors</vt:lpstr>
      <vt:lpstr>Outdoors Frequency</vt:lpstr>
      <vt:lpstr>Outdoors Graph</vt:lpstr>
      <vt:lpstr>Sheet10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2017-02-07T05:53:52Z</dcterms:created>
  <dcterms:modified xsi:type="dcterms:W3CDTF">2017-02-07T06:34:06Z</dcterms:modified>
</cp:coreProperties>
</file>