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era\Desktop\code\Julia\Chorus Simulator\data science\"/>
    </mc:Choice>
  </mc:AlternateContent>
  <xr:revisionPtr revIDLastSave="0" documentId="13_ncr:1_{8DA068B2-D661-4F2E-BBB9-F5860E0FE908}" xr6:coauthVersionLast="47" xr6:coauthVersionMax="47" xr10:uidLastSave="{00000000-0000-0000-0000-000000000000}"/>
  <bookViews>
    <workbookView xWindow="-110" yWindow="-110" windowWidth="25820" windowHeight="14020" activeTab="1" xr2:uid="{52D9C27D-0EF6-DD41-9728-0267E68F7539}"/>
  </bookViews>
  <sheets>
    <sheet name="Sheet1" sheetId="1" r:id="rId1"/>
    <sheet name="1" sheetId="2" r:id="rId2"/>
    <sheet name="2" sheetId="3" r:id="rId3"/>
    <sheet name="3" sheetId="4" r:id="rId4"/>
    <sheet name="4" sheetId="5" r:id="rId5"/>
    <sheet name="5" sheetId="6" r:id="rId6"/>
    <sheet name="6" sheetId="7" r:id="rId7"/>
    <sheet name="7" sheetId="8" r:id="rId8"/>
    <sheet name="8" sheetId="9" r:id="rId9"/>
    <sheet name="9" sheetId="10" r:id="rId10"/>
    <sheet name="10" sheetId="11" r:id="rId11"/>
    <sheet name="11" sheetId="12" r:id="rId12"/>
    <sheet name="12" sheetId="13" r:id="rId13"/>
    <sheet name="13" sheetId="14" r:id="rId14"/>
    <sheet name="14" sheetId="15" r:id="rId15"/>
    <sheet name="15" sheetId="16" r:id="rId16"/>
    <sheet name="16" sheetId="17" r:id="rId17"/>
    <sheet name="17" sheetId="18" r:id="rId18"/>
    <sheet name="18" sheetId="19" r:id="rId19"/>
    <sheet name="19" sheetId="20" r:id="rId20"/>
    <sheet name="20" sheetId="21" r:id="rId21"/>
    <sheet name="21" sheetId="22" r:id="rId22"/>
    <sheet name="22" sheetId="23" r:id="rId23"/>
    <sheet name="23" sheetId="24" r:id="rId24"/>
    <sheet name="24" sheetId="25" r:id="rId25"/>
    <sheet name="25" sheetId="26" r:id="rId26"/>
    <sheet name="26" sheetId="27" r:id="rId27"/>
    <sheet name="27" sheetId="28" r:id="rId28"/>
    <sheet name="28" sheetId="29" r:id="rId29"/>
    <sheet name="29" sheetId="30" r:id="rId30"/>
    <sheet name="30" sheetId="31" r:id="rId31"/>
    <sheet name="31" sheetId="32" r:id="rId32"/>
  </sheets>
  <externalReferences>
    <externalReference r:id="rId33"/>
    <externalReference r:id="rId3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0" i="3" l="1"/>
  <c r="K29" i="3"/>
  <c r="K31" i="3" s="1"/>
  <c r="K30" i="4"/>
  <c r="K31" i="4" s="1"/>
  <c r="K29" i="4"/>
  <c r="K30" i="5"/>
  <c r="K29" i="5"/>
  <c r="K31" i="5" s="1"/>
  <c r="K30" i="6"/>
  <c r="K31" i="6" s="1"/>
  <c r="K29" i="6"/>
  <c r="K30" i="7"/>
  <c r="K29" i="7"/>
  <c r="K31" i="7" s="1"/>
  <c r="K30" i="8"/>
  <c r="K31" i="8" s="1"/>
  <c r="K29" i="8"/>
  <c r="K30" i="9"/>
  <c r="K29" i="9"/>
  <c r="K31" i="9" s="1"/>
  <c r="K30" i="10"/>
  <c r="K31" i="10" s="1"/>
  <c r="K29" i="10"/>
  <c r="K30" i="11"/>
  <c r="K29" i="11"/>
  <c r="K31" i="11" s="1"/>
  <c r="K30" i="12"/>
  <c r="K31" i="12" s="1"/>
  <c r="K29" i="12"/>
  <c r="K30" i="13"/>
  <c r="K29" i="13"/>
  <c r="K31" i="13" s="1"/>
  <c r="K30" i="14"/>
  <c r="K31" i="14" s="1"/>
  <c r="K29" i="14"/>
  <c r="K30" i="15"/>
  <c r="K29" i="15"/>
  <c r="K31" i="15" s="1"/>
  <c r="K30" i="16"/>
  <c r="K31" i="16" s="1"/>
  <c r="K29" i="16"/>
  <c r="K30" i="17"/>
  <c r="K29" i="17"/>
  <c r="K31" i="17" s="1"/>
  <c r="K30" i="18"/>
  <c r="K31" i="18" s="1"/>
  <c r="K29" i="18"/>
  <c r="K30" i="19"/>
  <c r="K29" i="19"/>
  <c r="K31" i="19" s="1"/>
  <c r="K30" i="20"/>
  <c r="K31" i="20" s="1"/>
  <c r="K29" i="20"/>
  <c r="K30" i="21"/>
  <c r="K29" i="21"/>
  <c r="K31" i="21" s="1"/>
  <c r="K30" i="22"/>
  <c r="K31" i="22" s="1"/>
  <c r="K29" i="22"/>
  <c r="K30" i="23"/>
  <c r="K29" i="23"/>
  <c r="K31" i="23" s="1"/>
  <c r="K30" i="24"/>
  <c r="K31" i="24" s="1"/>
  <c r="K29" i="24"/>
  <c r="K30" i="25"/>
  <c r="K29" i="25"/>
  <c r="K31" i="25" s="1"/>
  <c r="K30" i="26"/>
  <c r="K31" i="26" s="1"/>
  <c r="K29" i="26"/>
  <c r="K30" i="27"/>
  <c r="K29" i="27"/>
  <c r="K31" i="27" s="1"/>
  <c r="K30" i="28"/>
  <c r="K31" i="28" s="1"/>
  <c r="K29" i="28"/>
  <c r="K30" i="29"/>
  <c r="K29" i="29"/>
  <c r="K31" i="29" s="1"/>
  <c r="K30" i="30"/>
  <c r="K31" i="30" s="1"/>
  <c r="K29" i="30"/>
  <c r="K30" i="31"/>
  <c r="K29" i="31"/>
  <c r="K31" i="31" s="1"/>
  <c r="K30" i="32"/>
  <c r="K31" i="32" s="1"/>
  <c r="K29" i="32"/>
  <c r="K31" i="2"/>
  <c r="K30" i="2"/>
  <c r="K29" i="2"/>
  <c r="I34" i="8"/>
  <c r="I34" i="3"/>
  <c r="H34" i="3"/>
  <c r="G34" i="3"/>
  <c r="F34" i="3"/>
  <c r="E34" i="3"/>
  <c r="D34" i="3"/>
  <c r="C34" i="3"/>
  <c r="B34" i="3"/>
  <c r="A34" i="3"/>
  <c r="I33" i="3"/>
  <c r="H33" i="3"/>
  <c r="G33" i="3"/>
  <c r="F33" i="3"/>
  <c r="E33" i="3"/>
  <c r="D33" i="3"/>
  <c r="C33" i="3"/>
  <c r="B33" i="3"/>
  <c r="A33" i="3"/>
  <c r="I32" i="3"/>
  <c r="H32" i="3"/>
  <c r="G32" i="3"/>
  <c r="F32" i="3"/>
  <c r="E32" i="3"/>
  <c r="D32" i="3"/>
  <c r="C32" i="3"/>
  <c r="B32" i="3"/>
  <c r="A32" i="3"/>
  <c r="I31" i="3"/>
  <c r="H31" i="3"/>
  <c r="G31" i="3"/>
  <c r="F31" i="3"/>
  <c r="E31" i="3"/>
  <c r="D31" i="3"/>
  <c r="C31" i="3"/>
  <c r="B31" i="3"/>
  <c r="A31" i="3"/>
  <c r="I30" i="3"/>
  <c r="H30" i="3"/>
  <c r="G30" i="3"/>
  <c r="F30" i="3"/>
  <c r="E30" i="3"/>
  <c r="D30" i="3"/>
  <c r="C30" i="3"/>
  <c r="B30" i="3"/>
  <c r="A30" i="3"/>
  <c r="I29" i="3"/>
  <c r="H29" i="3"/>
  <c r="G29" i="3"/>
  <c r="F29" i="3"/>
  <c r="E29" i="3"/>
  <c r="D29" i="3"/>
  <c r="C29" i="3"/>
  <c r="B29" i="3"/>
  <c r="A29" i="3"/>
  <c r="I28" i="3"/>
  <c r="H28" i="3"/>
  <c r="G28" i="3"/>
  <c r="F28" i="3"/>
  <c r="E28" i="3"/>
  <c r="D28" i="3"/>
  <c r="C28" i="3"/>
  <c r="B28" i="3"/>
  <c r="A28" i="3"/>
  <c r="I27" i="3"/>
  <c r="H27" i="3"/>
  <c r="G27" i="3"/>
  <c r="F27" i="3"/>
  <c r="E27" i="3"/>
  <c r="D27" i="3"/>
  <c r="C27" i="3"/>
  <c r="B27" i="3"/>
  <c r="A27" i="3"/>
  <c r="I26" i="3"/>
  <c r="H26" i="3"/>
  <c r="G26" i="3"/>
  <c r="F26" i="3"/>
  <c r="E26" i="3"/>
  <c r="D26" i="3"/>
  <c r="C26" i="3"/>
  <c r="B26" i="3"/>
  <c r="A26" i="3"/>
  <c r="I34" i="4"/>
  <c r="H34" i="4"/>
  <c r="G34" i="4"/>
  <c r="F34" i="4"/>
  <c r="E34" i="4"/>
  <c r="D34" i="4"/>
  <c r="C34" i="4"/>
  <c r="B34" i="4"/>
  <c r="A34" i="4"/>
  <c r="I33" i="4"/>
  <c r="H33" i="4"/>
  <c r="G33" i="4"/>
  <c r="F33" i="4"/>
  <c r="E33" i="4"/>
  <c r="D33" i="4"/>
  <c r="C33" i="4"/>
  <c r="B33" i="4"/>
  <c r="A33" i="4"/>
  <c r="I32" i="4"/>
  <c r="H32" i="4"/>
  <c r="G32" i="4"/>
  <c r="F32" i="4"/>
  <c r="E32" i="4"/>
  <c r="D32" i="4"/>
  <c r="C32" i="4"/>
  <c r="B32" i="4"/>
  <c r="A32" i="4"/>
  <c r="I31" i="4"/>
  <c r="H31" i="4"/>
  <c r="G31" i="4"/>
  <c r="F31" i="4"/>
  <c r="E31" i="4"/>
  <c r="D31" i="4"/>
  <c r="C31" i="4"/>
  <c r="B31" i="4"/>
  <c r="A31" i="4"/>
  <c r="I30" i="4"/>
  <c r="H30" i="4"/>
  <c r="G30" i="4"/>
  <c r="F30" i="4"/>
  <c r="E30" i="4"/>
  <c r="D30" i="4"/>
  <c r="C30" i="4"/>
  <c r="B30" i="4"/>
  <c r="A30" i="4"/>
  <c r="I29" i="4"/>
  <c r="H29" i="4"/>
  <c r="G29" i="4"/>
  <c r="F29" i="4"/>
  <c r="E29" i="4"/>
  <c r="D29" i="4"/>
  <c r="C29" i="4"/>
  <c r="B29" i="4"/>
  <c r="A29" i="4"/>
  <c r="I28" i="4"/>
  <c r="H28" i="4"/>
  <c r="G28" i="4"/>
  <c r="F28" i="4"/>
  <c r="E28" i="4"/>
  <c r="D28" i="4"/>
  <c r="C28" i="4"/>
  <c r="B28" i="4"/>
  <c r="A28" i="4"/>
  <c r="I27" i="4"/>
  <c r="H27" i="4"/>
  <c r="G27" i="4"/>
  <c r="F27" i="4"/>
  <c r="E27" i="4"/>
  <c r="D27" i="4"/>
  <c r="C27" i="4"/>
  <c r="B27" i="4"/>
  <c r="A27" i="4"/>
  <c r="I26" i="4"/>
  <c r="H26" i="4"/>
  <c r="G26" i="4"/>
  <c r="F26" i="4"/>
  <c r="E26" i="4"/>
  <c r="D26" i="4"/>
  <c r="C26" i="4"/>
  <c r="B26" i="4"/>
  <c r="A26" i="4"/>
  <c r="I34" i="5"/>
  <c r="H34" i="5"/>
  <c r="G34" i="5"/>
  <c r="F34" i="5"/>
  <c r="E34" i="5"/>
  <c r="D34" i="5"/>
  <c r="C34" i="5"/>
  <c r="B34" i="5"/>
  <c r="A34" i="5"/>
  <c r="I33" i="5"/>
  <c r="H33" i="5"/>
  <c r="G33" i="5"/>
  <c r="F33" i="5"/>
  <c r="E33" i="5"/>
  <c r="D33" i="5"/>
  <c r="C33" i="5"/>
  <c r="B33" i="5"/>
  <c r="A33" i="5"/>
  <c r="I32" i="5"/>
  <c r="H32" i="5"/>
  <c r="G32" i="5"/>
  <c r="F32" i="5"/>
  <c r="E32" i="5"/>
  <c r="D32" i="5"/>
  <c r="C32" i="5"/>
  <c r="B32" i="5"/>
  <c r="A32" i="5"/>
  <c r="I31" i="5"/>
  <c r="H31" i="5"/>
  <c r="G31" i="5"/>
  <c r="F31" i="5"/>
  <c r="E31" i="5"/>
  <c r="D31" i="5"/>
  <c r="C31" i="5"/>
  <c r="B31" i="5"/>
  <c r="A31" i="5"/>
  <c r="I30" i="5"/>
  <c r="H30" i="5"/>
  <c r="G30" i="5"/>
  <c r="F30" i="5"/>
  <c r="E30" i="5"/>
  <c r="D30" i="5"/>
  <c r="C30" i="5"/>
  <c r="B30" i="5"/>
  <c r="A30" i="5"/>
  <c r="I29" i="5"/>
  <c r="H29" i="5"/>
  <c r="G29" i="5"/>
  <c r="F29" i="5"/>
  <c r="E29" i="5"/>
  <c r="D29" i="5"/>
  <c r="C29" i="5"/>
  <c r="B29" i="5"/>
  <c r="A29" i="5"/>
  <c r="I28" i="5"/>
  <c r="H28" i="5"/>
  <c r="G28" i="5"/>
  <c r="F28" i="5"/>
  <c r="E28" i="5"/>
  <c r="D28" i="5"/>
  <c r="C28" i="5"/>
  <c r="B28" i="5"/>
  <c r="A28" i="5"/>
  <c r="I27" i="5"/>
  <c r="H27" i="5"/>
  <c r="G27" i="5"/>
  <c r="F27" i="5"/>
  <c r="E27" i="5"/>
  <c r="D27" i="5"/>
  <c r="C27" i="5"/>
  <c r="B27" i="5"/>
  <c r="A27" i="5"/>
  <c r="I26" i="5"/>
  <c r="H26" i="5"/>
  <c r="G26" i="5"/>
  <c r="F26" i="5"/>
  <c r="E26" i="5"/>
  <c r="D26" i="5"/>
  <c r="C26" i="5"/>
  <c r="B26" i="5"/>
  <c r="A26" i="5"/>
  <c r="I34" i="6"/>
  <c r="H34" i="6"/>
  <c r="G34" i="6"/>
  <c r="F34" i="6"/>
  <c r="E34" i="6"/>
  <c r="D34" i="6"/>
  <c r="C34" i="6"/>
  <c r="B34" i="6"/>
  <c r="A34" i="6"/>
  <c r="I33" i="6"/>
  <c r="H33" i="6"/>
  <c r="G33" i="6"/>
  <c r="F33" i="6"/>
  <c r="E33" i="6"/>
  <c r="D33" i="6"/>
  <c r="C33" i="6"/>
  <c r="B33" i="6"/>
  <c r="A33" i="6"/>
  <c r="I32" i="6"/>
  <c r="H32" i="6"/>
  <c r="G32" i="6"/>
  <c r="F32" i="6"/>
  <c r="E32" i="6"/>
  <c r="D32" i="6"/>
  <c r="C32" i="6"/>
  <c r="B32" i="6"/>
  <c r="A32" i="6"/>
  <c r="I31" i="6"/>
  <c r="H31" i="6"/>
  <c r="G31" i="6"/>
  <c r="F31" i="6"/>
  <c r="E31" i="6"/>
  <c r="D31" i="6"/>
  <c r="C31" i="6"/>
  <c r="B31" i="6"/>
  <c r="A31" i="6"/>
  <c r="I30" i="6"/>
  <c r="H30" i="6"/>
  <c r="G30" i="6"/>
  <c r="F30" i="6"/>
  <c r="E30" i="6"/>
  <c r="D30" i="6"/>
  <c r="C30" i="6"/>
  <c r="B30" i="6"/>
  <c r="A30" i="6"/>
  <c r="I29" i="6"/>
  <c r="H29" i="6"/>
  <c r="G29" i="6"/>
  <c r="F29" i="6"/>
  <c r="E29" i="6"/>
  <c r="D29" i="6"/>
  <c r="C29" i="6"/>
  <c r="B29" i="6"/>
  <c r="A29" i="6"/>
  <c r="I28" i="6"/>
  <c r="H28" i="6"/>
  <c r="G28" i="6"/>
  <c r="F28" i="6"/>
  <c r="E28" i="6"/>
  <c r="D28" i="6"/>
  <c r="C28" i="6"/>
  <c r="B28" i="6"/>
  <c r="A28" i="6"/>
  <c r="I27" i="6"/>
  <c r="H27" i="6"/>
  <c r="G27" i="6"/>
  <c r="F27" i="6"/>
  <c r="E27" i="6"/>
  <c r="D27" i="6"/>
  <c r="C27" i="6"/>
  <c r="B27" i="6"/>
  <c r="A27" i="6"/>
  <c r="I26" i="6"/>
  <c r="H26" i="6"/>
  <c r="G26" i="6"/>
  <c r="F26" i="6"/>
  <c r="E26" i="6"/>
  <c r="D26" i="6"/>
  <c r="C26" i="6"/>
  <c r="B26" i="6"/>
  <c r="A26" i="6"/>
  <c r="I34" i="7"/>
  <c r="H34" i="7"/>
  <c r="G34" i="7"/>
  <c r="F34" i="7"/>
  <c r="E34" i="7"/>
  <c r="D34" i="7"/>
  <c r="C34" i="7"/>
  <c r="B34" i="7"/>
  <c r="A34" i="7"/>
  <c r="I33" i="7"/>
  <c r="H33" i="7"/>
  <c r="G33" i="7"/>
  <c r="F33" i="7"/>
  <c r="E33" i="7"/>
  <c r="D33" i="7"/>
  <c r="C33" i="7"/>
  <c r="B33" i="7"/>
  <c r="A33" i="7"/>
  <c r="I32" i="7"/>
  <c r="H32" i="7"/>
  <c r="G32" i="7"/>
  <c r="F32" i="7"/>
  <c r="E32" i="7"/>
  <c r="D32" i="7"/>
  <c r="C32" i="7"/>
  <c r="B32" i="7"/>
  <c r="A32" i="7"/>
  <c r="I31" i="7"/>
  <c r="H31" i="7"/>
  <c r="G31" i="7"/>
  <c r="F31" i="7"/>
  <c r="E31" i="7"/>
  <c r="D31" i="7"/>
  <c r="C31" i="7"/>
  <c r="B31" i="7"/>
  <c r="A31" i="7"/>
  <c r="I30" i="7"/>
  <c r="H30" i="7"/>
  <c r="G30" i="7"/>
  <c r="F30" i="7"/>
  <c r="E30" i="7"/>
  <c r="D30" i="7"/>
  <c r="C30" i="7"/>
  <c r="B30" i="7"/>
  <c r="A30" i="7"/>
  <c r="I29" i="7"/>
  <c r="H29" i="7"/>
  <c r="G29" i="7"/>
  <c r="F29" i="7"/>
  <c r="E29" i="7"/>
  <c r="D29" i="7"/>
  <c r="C29" i="7"/>
  <c r="B29" i="7"/>
  <c r="A29" i="7"/>
  <c r="I28" i="7"/>
  <c r="H28" i="7"/>
  <c r="G28" i="7"/>
  <c r="F28" i="7"/>
  <c r="E28" i="7"/>
  <c r="D28" i="7"/>
  <c r="C28" i="7"/>
  <c r="B28" i="7"/>
  <c r="A28" i="7"/>
  <c r="I27" i="7"/>
  <c r="H27" i="7"/>
  <c r="G27" i="7"/>
  <c r="F27" i="7"/>
  <c r="E27" i="7"/>
  <c r="D27" i="7"/>
  <c r="C27" i="7"/>
  <c r="B27" i="7"/>
  <c r="A27" i="7"/>
  <c r="I26" i="7"/>
  <c r="H26" i="7"/>
  <c r="G26" i="7"/>
  <c r="F26" i="7"/>
  <c r="E26" i="7"/>
  <c r="D26" i="7"/>
  <c r="C26" i="7"/>
  <c r="B26" i="7"/>
  <c r="A26" i="7"/>
  <c r="H34" i="8"/>
  <c r="G34" i="8"/>
  <c r="F34" i="8"/>
  <c r="E34" i="8"/>
  <c r="D34" i="8"/>
  <c r="C34" i="8"/>
  <c r="B34" i="8"/>
  <c r="A34" i="8"/>
  <c r="I33" i="8"/>
  <c r="H33" i="8"/>
  <c r="G33" i="8"/>
  <c r="F33" i="8"/>
  <c r="E33" i="8"/>
  <c r="D33" i="8"/>
  <c r="C33" i="8"/>
  <c r="B33" i="8"/>
  <c r="A33" i="8"/>
  <c r="I32" i="8"/>
  <c r="H32" i="8"/>
  <c r="G32" i="8"/>
  <c r="F32" i="8"/>
  <c r="E32" i="8"/>
  <c r="D32" i="8"/>
  <c r="C32" i="8"/>
  <c r="B32" i="8"/>
  <c r="A32" i="8"/>
  <c r="I31" i="8"/>
  <c r="H31" i="8"/>
  <c r="G31" i="8"/>
  <c r="F31" i="8"/>
  <c r="E31" i="8"/>
  <c r="D31" i="8"/>
  <c r="C31" i="8"/>
  <c r="B31" i="8"/>
  <c r="A31" i="8"/>
  <c r="I30" i="8"/>
  <c r="H30" i="8"/>
  <c r="G30" i="8"/>
  <c r="F30" i="8"/>
  <c r="E30" i="8"/>
  <c r="D30" i="8"/>
  <c r="C30" i="8"/>
  <c r="B30" i="8"/>
  <c r="A30" i="8"/>
  <c r="I29" i="8"/>
  <c r="H29" i="8"/>
  <c r="G29" i="8"/>
  <c r="F29" i="8"/>
  <c r="E29" i="8"/>
  <c r="D29" i="8"/>
  <c r="C29" i="8"/>
  <c r="B29" i="8"/>
  <c r="A29" i="8"/>
  <c r="I28" i="8"/>
  <c r="H28" i="8"/>
  <c r="G28" i="8"/>
  <c r="F28" i="8"/>
  <c r="E28" i="8"/>
  <c r="D28" i="8"/>
  <c r="C28" i="8"/>
  <c r="B28" i="8"/>
  <c r="A28" i="8"/>
  <c r="I27" i="8"/>
  <c r="H27" i="8"/>
  <c r="G27" i="8"/>
  <c r="F27" i="8"/>
  <c r="E27" i="8"/>
  <c r="D27" i="8"/>
  <c r="C27" i="8"/>
  <c r="B27" i="8"/>
  <c r="A27" i="8"/>
  <c r="I26" i="8"/>
  <c r="H26" i="8"/>
  <c r="G26" i="8"/>
  <c r="F26" i="8"/>
  <c r="E26" i="8"/>
  <c r="D26" i="8"/>
  <c r="C26" i="8"/>
  <c r="B26" i="8"/>
  <c r="A26" i="8"/>
  <c r="I34" i="9"/>
  <c r="H34" i="9"/>
  <c r="G34" i="9"/>
  <c r="F34" i="9"/>
  <c r="E34" i="9"/>
  <c r="D34" i="9"/>
  <c r="C34" i="9"/>
  <c r="B34" i="9"/>
  <c r="A34" i="9"/>
  <c r="I33" i="9"/>
  <c r="H33" i="9"/>
  <c r="G33" i="9"/>
  <c r="F33" i="9"/>
  <c r="E33" i="9"/>
  <c r="D33" i="9"/>
  <c r="C33" i="9"/>
  <c r="B33" i="9"/>
  <c r="A33" i="9"/>
  <c r="I32" i="9"/>
  <c r="H32" i="9"/>
  <c r="G32" i="9"/>
  <c r="F32" i="9"/>
  <c r="E32" i="9"/>
  <c r="D32" i="9"/>
  <c r="C32" i="9"/>
  <c r="B32" i="9"/>
  <c r="A32" i="9"/>
  <c r="I31" i="9"/>
  <c r="H31" i="9"/>
  <c r="G31" i="9"/>
  <c r="F31" i="9"/>
  <c r="E31" i="9"/>
  <c r="D31" i="9"/>
  <c r="C31" i="9"/>
  <c r="B31" i="9"/>
  <c r="A31" i="9"/>
  <c r="I30" i="9"/>
  <c r="H30" i="9"/>
  <c r="G30" i="9"/>
  <c r="F30" i="9"/>
  <c r="E30" i="9"/>
  <c r="D30" i="9"/>
  <c r="C30" i="9"/>
  <c r="B30" i="9"/>
  <c r="A30" i="9"/>
  <c r="I29" i="9"/>
  <c r="H29" i="9"/>
  <c r="G29" i="9"/>
  <c r="F29" i="9"/>
  <c r="E29" i="9"/>
  <c r="D29" i="9"/>
  <c r="C29" i="9"/>
  <c r="B29" i="9"/>
  <c r="A29" i="9"/>
  <c r="I28" i="9"/>
  <c r="H28" i="9"/>
  <c r="G28" i="9"/>
  <c r="F28" i="9"/>
  <c r="E28" i="9"/>
  <c r="D28" i="9"/>
  <c r="C28" i="9"/>
  <c r="B28" i="9"/>
  <c r="A28" i="9"/>
  <c r="I27" i="9"/>
  <c r="H27" i="9"/>
  <c r="G27" i="9"/>
  <c r="F27" i="9"/>
  <c r="E27" i="9"/>
  <c r="D27" i="9"/>
  <c r="C27" i="9"/>
  <c r="B27" i="9"/>
  <c r="A27" i="9"/>
  <c r="I26" i="9"/>
  <c r="H26" i="9"/>
  <c r="G26" i="9"/>
  <c r="F26" i="9"/>
  <c r="E26" i="9"/>
  <c r="D26" i="9"/>
  <c r="C26" i="9"/>
  <c r="B26" i="9"/>
  <c r="A26" i="9"/>
  <c r="I34" i="10"/>
  <c r="H34" i="10"/>
  <c r="G34" i="10"/>
  <c r="F34" i="10"/>
  <c r="E34" i="10"/>
  <c r="D34" i="10"/>
  <c r="C34" i="10"/>
  <c r="B34" i="10"/>
  <c r="A34" i="10"/>
  <c r="I33" i="10"/>
  <c r="H33" i="10"/>
  <c r="G33" i="10"/>
  <c r="F33" i="10"/>
  <c r="E33" i="10"/>
  <c r="D33" i="10"/>
  <c r="C33" i="10"/>
  <c r="B33" i="10"/>
  <c r="A33" i="10"/>
  <c r="I32" i="10"/>
  <c r="H32" i="10"/>
  <c r="G32" i="10"/>
  <c r="F32" i="10"/>
  <c r="E32" i="10"/>
  <c r="D32" i="10"/>
  <c r="C32" i="10"/>
  <c r="B32" i="10"/>
  <c r="A32" i="10"/>
  <c r="I31" i="10"/>
  <c r="H31" i="10"/>
  <c r="G31" i="10"/>
  <c r="F31" i="10"/>
  <c r="E31" i="10"/>
  <c r="D31" i="10"/>
  <c r="C31" i="10"/>
  <c r="B31" i="10"/>
  <c r="A31" i="10"/>
  <c r="I30" i="10"/>
  <c r="H30" i="10"/>
  <c r="G30" i="10"/>
  <c r="F30" i="10"/>
  <c r="E30" i="10"/>
  <c r="D30" i="10"/>
  <c r="C30" i="10"/>
  <c r="B30" i="10"/>
  <c r="A30" i="10"/>
  <c r="I29" i="10"/>
  <c r="H29" i="10"/>
  <c r="G29" i="10"/>
  <c r="F29" i="10"/>
  <c r="E29" i="10"/>
  <c r="D29" i="10"/>
  <c r="C29" i="10"/>
  <c r="B29" i="10"/>
  <c r="A29" i="10"/>
  <c r="I28" i="10"/>
  <c r="H28" i="10"/>
  <c r="G28" i="10"/>
  <c r="F28" i="10"/>
  <c r="E28" i="10"/>
  <c r="D28" i="10"/>
  <c r="C28" i="10"/>
  <c r="B28" i="10"/>
  <c r="A28" i="10"/>
  <c r="I27" i="10"/>
  <c r="H27" i="10"/>
  <c r="G27" i="10"/>
  <c r="F27" i="10"/>
  <c r="E27" i="10"/>
  <c r="D27" i="10"/>
  <c r="C27" i="10"/>
  <c r="B27" i="10"/>
  <c r="A27" i="10"/>
  <c r="I26" i="10"/>
  <c r="H26" i="10"/>
  <c r="G26" i="10"/>
  <c r="F26" i="10"/>
  <c r="E26" i="10"/>
  <c r="D26" i="10"/>
  <c r="C26" i="10"/>
  <c r="B26" i="10"/>
  <c r="A26" i="10"/>
  <c r="I34" i="11"/>
  <c r="H34" i="11"/>
  <c r="G34" i="11"/>
  <c r="F34" i="11"/>
  <c r="E34" i="11"/>
  <c r="D34" i="11"/>
  <c r="C34" i="11"/>
  <c r="B34" i="11"/>
  <c r="A34" i="11"/>
  <c r="I33" i="11"/>
  <c r="H33" i="11"/>
  <c r="G33" i="11"/>
  <c r="F33" i="11"/>
  <c r="E33" i="11"/>
  <c r="D33" i="11"/>
  <c r="C33" i="11"/>
  <c r="B33" i="11"/>
  <c r="A33" i="11"/>
  <c r="I32" i="11"/>
  <c r="H32" i="11"/>
  <c r="G32" i="11"/>
  <c r="F32" i="11"/>
  <c r="E32" i="11"/>
  <c r="D32" i="11"/>
  <c r="C32" i="11"/>
  <c r="B32" i="11"/>
  <c r="A32" i="11"/>
  <c r="I31" i="11"/>
  <c r="H31" i="11"/>
  <c r="G31" i="11"/>
  <c r="F31" i="11"/>
  <c r="E31" i="11"/>
  <c r="D31" i="11"/>
  <c r="C31" i="11"/>
  <c r="B31" i="11"/>
  <c r="A31" i="11"/>
  <c r="I30" i="11"/>
  <c r="H30" i="11"/>
  <c r="G30" i="11"/>
  <c r="F30" i="11"/>
  <c r="E30" i="11"/>
  <c r="D30" i="11"/>
  <c r="C30" i="11"/>
  <c r="B30" i="11"/>
  <c r="A30" i="11"/>
  <c r="I29" i="11"/>
  <c r="H29" i="11"/>
  <c r="G29" i="11"/>
  <c r="F29" i="11"/>
  <c r="E29" i="11"/>
  <c r="D29" i="11"/>
  <c r="C29" i="11"/>
  <c r="B29" i="11"/>
  <c r="A29" i="11"/>
  <c r="I28" i="11"/>
  <c r="H28" i="11"/>
  <c r="G28" i="11"/>
  <c r="F28" i="11"/>
  <c r="E28" i="11"/>
  <c r="D28" i="11"/>
  <c r="C28" i="11"/>
  <c r="B28" i="11"/>
  <c r="A28" i="11"/>
  <c r="I27" i="11"/>
  <c r="H27" i="11"/>
  <c r="G27" i="11"/>
  <c r="F27" i="11"/>
  <c r="E27" i="11"/>
  <c r="D27" i="11"/>
  <c r="C27" i="11"/>
  <c r="B27" i="11"/>
  <c r="A27" i="11"/>
  <c r="I26" i="11"/>
  <c r="H26" i="11"/>
  <c r="G26" i="11"/>
  <c r="F26" i="11"/>
  <c r="E26" i="11"/>
  <c r="D26" i="11"/>
  <c r="C26" i="11"/>
  <c r="B26" i="11"/>
  <c r="A26" i="11"/>
  <c r="I34" i="12"/>
  <c r="H34" i="12"/>
  <c r="G34" i="12"/>
  <c r="F34" i="12"/>
  <c r="E34" i="12"/>
  <c r="D34" i="12"/>
  <c r="C34" i="12"/>
  <c r="B34" i="12"/>
  <c r="A34" i="12"/>
  <c r="I33" i="12"/>
  <c r="H33" i="12"/>
  <c r="G33" i="12"/>
  <c r="F33" i="12"/>
  <c r="E33" i="12"/>
  <c r="D33" i="12"/>
  <c r="C33" i="12"/>
  <c r="B33" i="12"/>
  <c r="A33" i="12"/>
  <c r="I32" i="12"/>
  <c r="H32" i="12"/>
  <c r="G32" i="12"/>
  <c r="F32" i="12"/>
  <c r="E32" i="12"/>
  <c r="D32" i="12"/>
  <c r="C32" i="12"/>
  <c r="B32" i="12"/>
  <c r="A32" i="12"/>
  <c r="I31" i="12"/>
  <c r="H31" i="12"/>
  <c r="G31" i="12"/>
  <c r="F31" i="12"/>
  <c r="E31" i="12"/>
  <c r="D31" i="12"/>
  <c r="C31" i="12"/>
  <c r="B31" i="12"/>
  <c r="A31" i="12"/>
  <c r="I30" i="12"/>
  <c r="H30" i="12"/>
  <c r="G30" i="12"/>
  <c r="F30" i="12"/>
  <c r="E30" i="12"/>
  <c r="D30" i="12"/>
  <c r="C30" i="12"/>
  <c r="B30" i="12"/>
  <c r="A30" i="12"/>
  <c r="I29" i="12"/>
  <c r="H29" i="12"/>
  <c r="G29" i="12"/>
  <c r="F29" i="12"/>
  <c r="E29" i="12"/>
  <c r="D29" i="12"/>
  <c r="C29" i="12"/>
  <c r="B29" i="12"/>
  <c r="A29" i="12"/>
  <c r="I28" i="12"/>
  <c r="H28" i="12"/>
  <c r="G28" i="12"/>
  <c r="F28" i="12"/>
  <c r="E28" i="12"/>
  <c r="D28" i="12"/>
  <c r="C28" i="12"/>
  <c r="B28" i="12"/>
  <c r="A28" i="12"/>
  <c r="I27" i="12"/>
  <c r="H27" i="12"/>
  <c r="G27" i="12"/>
  <c r="F27" i="12"/>
  <c r="E27" i="12"/>
  <c r="D27" i="12"/>
  <c r="C27" i="12"/>
  <c r="B27" i="12"/>
  <c r="A27" i="12"/>
  <c r="I26" i="12"/>
  <c r="H26" i="12"/>
  <c r="G26" i="12"/>
  <c r="F26" i="12"/>
  <c r="E26" i="12"/>
  <c r="D26" i="12"/>
  <c r="C26" i="12"/>
  <c r="B26" i="12"/>
  <c r="A26" i="12"/>
  <c r="I34" i="13"/>
  <c r="H34" i="13"/>
  <c r="G34" i="13"/>
  <c r="F34" i="13"/>
  <c r="E34" i="13"/>
  <c r="D34" i="13"/>
  <c r="C34" i="13"/>
  <c r="B34" i="13"/>
  <c r="A34" i="13"/>
  <c r="I33" i="13"/>
  <c r="H33" i="13"/>
  <c r="G33" i="13"/>
  <c r="F33" i="13"/>
  <c r="E33" i="13"/>
  <c r="D33" i="13"/>
  <c r="C33" i="13"/>
  <c r="B33" i="13"/>
  <c r="A33" i="13"/>
  <c r="I32" i="13"/>
  <c r="H32" i="13"/>
  <c r="G32" i="13"/>
  <c r="F32" i="13"/>
  <c r="E32" i="13"/>
  <c r="D32" i="13"/>
  <c r="C32" i="13"/>
  <c r="B32" i="13"/>
  <c r="A32" i="13"/>
  <c r="I31" i="13"/>
  <c r="H31" i="13"/>
  <c r="G31" i="13"/>
  <c r="F31" i="13"/>
  <c r="E31" i="13"/>
  <c r="D31" i="13"/>
  <c r="C31" i="13"/>
  <c r="B31" i="13"/>
  <c r="A31" i="13"/>
  <c r="I30" i="13"/>
  <c r="H30" i="13"/>
  <c r="G30" i="13"/>
  <c r="F30" i="13"/>
  <c r="E30" i="13"/>
  <c r="D30" i="13"/>
  <c r="C30" i="13"/>
  <c r="B30" i="13"/>
  <c r="A30" i="13"/>
  <c r="I29" i="13"/>
  <c r="H29" i="13"/>
  <c r="G29" i="13"/>
  <c r="F29" i="13"/>
  <c r="E29" i="13"/>
  <c r="D29" i="13"/>
  <c r="C29" i="13"/>
  <c r="B29" i="13"/>
  <c r="A29" i="13"/>
  <c r="I28" i="13"/>
  <c r="H28" i="13"/>
  <c r="G28" i="13"/>
  <c r="F28" i="13"/>
  <c r="E28" i="13"/>
  <c r="D28" i="13"/>
  <c r="C28" i="13"/>
  <c r="B28" i="13"/>
  <c r="A28" i="13"/>
  <c r="I27" i="13"/>
  <c r="H27" i="13"/>
  <c r="G27" i="13"/>
  <c r="F27" i="13"/>
  <c r="E27" i="13"/>
  <c r="D27" i="13"/>
  <c r="C27" i="13"/>
  <c r="B27" i="13"/>
  <c r="A27" i="13"/>
  <c r="I26" i="13"/>
  <c r="H26" i="13"/>
  <c r="G26" i="13"/>
  <c r="F26" i="13"/>
  <c r="E26" i="13"/>
  <c r="D26" i="13"/>
  <c r="C26" i="13"/>
  <c r="B26" i="13"/>
  <c r="A26" i="13"/>
  <c r="I34" i="14"/>
  <c r="H34" i="14"/>
  <c r="G34" i="14"/>
  <c r="F34" i="14"/>
  <c r="E34" i="14"/>
  <c r="D34" i="14"/>
  <c r="C34" i="14"/>
  <c r="B34" i="14"/>
  <c r="A34" i="14"/>
  <c r="I33" i="14"/>
  <c r="H33" i="14"/>
  <c r="G33" i="14"/>
  <c r="F33" i="14"/>
  <c r="E33" i="14"/>
  <c r="D33" i="14"/>
  <c r="C33" i="14"/>
  <c r="B33" i="14"/>
  <c r="A33" i="14"/>
  <c r="I32" i="14"/>
  <c r="H32" i="14"/>
  <c r="G32" i="14"/>
  <c r="F32" i="14"/>
  <c r="E32" i="14"/>
  <c r="D32" i="14"/>
  <c r="C32" i="14"/>
  <c r="B32" i="14"/>
  <c r="A32" i="14"/>
  <c r="I31" i="14"/>
  <c r="H31" i="14"/>
  <c r="G31" i="14"/>
  <c r="F31" i="14"/>
  <c r="E31" i="14"/>
  <c r="D31" i="14"/>
  <c r="C31" i="14"/>
  <c r="B31" i="14"/>
  <c r="A31" i="14"/>
  <c r="I30" i="14"/>
  <c r="H30" i="14"/>
  <c r="G30" i="14"/>
  <c r="F30" i="14"/>
  <c r="E30" i="14"/>
  <c r="D30" i="14"/>
  <c r="C30" i="14"/>
  <c r="B30" i="14"/>
  <c r="A30" i="14"/>
  <c r="I29" i="14"/>
  <c r="H29" i="14"/>
  <c r="G29" i="14"/>
  <c r="F29" i="14"/>
  <c r="E29" i="14"/>
  <c r="D29" i="14"/>
  <c r="C29" i="14"/>
  <c r="B29" i="14"/>
  <c r="A29" i="14"/>
  <c r="I28" i="14"/>
  <c r="H28" i="14"/>
  <c r="G28" i="14"/>
  <c r="F28" i="14"/>
  <c r="E28" i="14"/>
  <c r="D28" i="14"/>
  <c r="C28" i="14"/>
  <c r="B28" i="14"/>
  <c r="A28" i="14"/>
  <c r="I27" i="14"/>
  <c r="H27" i="14"/>
  <c r="G27" i="14"/>
  <c r="F27" i="14"/>
  <c r="E27" i="14"/>
  <c r="D27" i="14"/>
  <c r="C27" i="14"/>
  <c r="B27" i="14"/>
  <c r="A27" i="14"/>
  <c r="I26" i="14"/>
  <c r="H26" i="14"/>
  <c r="G26" i="14"/>
  <c r="F26" i="14"/>
  <c r="E26" i="14"/>
  <c r="D26" i="14"/>
  <c r="C26" i="14"/>
  <c r="B26" i="14"/>
  <c r="A26" i="14"/>
  <c r="I34" i="15"/>
  <c r="H34" i="15"/>
  <c r="G34" i="15"/>
  <c r="F34" i="15"/>
  <c r="E34" i="15"/>
  <c r="D34" i="15"/>
  <c r="C34" i="15"/>
  <c r="B34" i="15"/>
  <c r="A34" i="15"/>
  <c r="I33" i="15"/>
  <c r="H33" i="15"/>
  <c r="G33" i="15"/>
  <c r="F33" i="15"/>
  <c r="E33" i="15"/>
  <c r="D33" i="15"/>
  <c r="C33" i="15"/>
  <c r="B33" i="15"/>
  <c r="A33" i="15"/>
  <c r="I32" i="15"/>
  <c r="H32" i="15"/>
  <c r="G32" i="15"/>
  <c r="F32" i="15"/>
  <c r="E32" i="15"/>
  <c r="D32" i="15"/>
  <c r="C32" i="15"/>
  <c r="B32" i="15"/>
  <c r="A32" i="15"/>
  <c r="I31" i="15"/>
  <c r="H31" i="15"/>
  <c r="G31" i="15"/>
  <c r="F31" i="15"/>
  <c r="E31" i="15"/>
  <c r="D31" i="15"/>
  <c r="C31" i="15"/>
  <c r="B31" i="15"/>
  <c r="A31" i="15"/>
  <c r="I30" i="15"/>
  <c r="H30" i="15"/>
  <c r="G30" i="15"/>
  <c r="F30" i="15"/>
  <c r="E30" i="15"/>
  <c r="D30" i="15"/>
  <c r="C30" i="15"/>
  <c r="B30" i="15"/>
  <c r="A30" i="15"/>
  <c r="I29" i="15"/>
  <c r="H29" i="15"/>
  <c r="G29" i="15"/>
  <c r="F29" i="15"/>
  <c r="E29" i="15"/>
  <c r="D29" i="15"/>
  <c r="C29" i="15"/>
  <c r="B29" i="15"/>
  <c r="A29" i="15"/>
  <c r="I28" i="15"/>
  <c r="H28" i="15"/>
  <c r="G28" i="15"/>
  <c r="F28" i="15"/>
  <c r="E28" i="15"/>
  <c r="D28" i="15"/>
  <c r="C28" i="15"/>
  <c r="B28" i="15"/>
  <c r="A28" i="15"/>
  <c r="I27" i="15"/>
  <c r="H27" i="15"/>
  <c r="G27" i="15"/>
  <c r="F27" i="15"/>
  <c r="E27" i="15"/>
  <c r="D27" i="15"/>
  <c r="C27" i="15"/>
  <c r="B27" i="15"/>
  <c r="A27" i="15"/>
  <c r="I26" i="15"/>
  <c r="H26" i="15"/>
  <c r="G26" i="15"/>
  <c r="F26" i="15"/>
  <c r="E26" i="15"/>
  <c r="D26" i="15"/>
  <c r="C26" i="15"/>
  <c r="B26" i="15"/>
  <c r="A26" i="15"/>
  <c r="I34" i="16"/>
  <c r="H34" i="16"/>
  <c r="G34" i="16"/>
  <c r="F34" i="16"/>
  <c r="E34" i="16"/>
  <c r="D34" i="16"/>
  <c r="C34" i="16"/>
  <c r="B34" i="16"/>
  <c r="A34" i="16"/>
  <c r="I33" i="16"/>
  <c r="H33" i="16"/>
  <c r="G33" i="16"/>
  <c r="F33" i="16"/>
  <c r="E33" i="16"/>
  <c r="D33" i="16"/>
  <c r="C33" i="16"/>
  <c r="B33" i="16"/>
  <c r="A33" i="16"/>
  <c r="I32" i="16"/>
  <c r="H32" i="16"/>
  <c r="G32" i="16"/>
  <c r="F32" i="16"/>
  <c r="E32" i="16"/>
  <c r="D32" i="16"/>
  <c r="C32" i="16"/>
  <c r="B32" i="16"/>
  <c r="A32" i="16"/>
  <c r="I31" i="16"/>
  <c r="H31" i="16"/>
  <c r="G31" i="16"/>
  <c r="F31" i="16"/>
  <c r="E31" i="16"/>
  <c r="D31" i="16"/>
  <c r="C31" i="16"/>
  <c r="B31" i="16"/>
  <c r="A31" i="16"/>
  <c r="I30" i="16"/>
  <c r="H30" i="16"/>
  <c r="G30" i="16"/>
  <c r="F30" i="16"/>
  <c r="E30" i="16"/>
  <c r="D30" i="16"/>
  <c r="C30" i="16"/>
  <c r="B30" i="16"/>
  <c r="A30" i="16"/>
  <c r="I29" i="16"/>
  <c r="H29" i="16"/>
  <c r="G29" i="16"/>
  <c r="F29" i="16"/>
  <c r="E29" i="16"/>
  <c r="D29" i="16"/>
  <c r="C29" i="16"/>
  <c r="B29" i="16"/>
  <c r="A29" i="16"/>
  <c r="I28" i="16"/>
  <c r="H28" i="16"/>
  <c r="G28" i="16"/>
  <c r="F28" i="16"/>
  <c r="E28" i="16"/>
  <c r="D28" i="16"/>
  <c r="C28" i="16"/>
  <c r="B28" i="16"/>
  <c r="A28" i="16"/>
  <c r="I27" i="16"/>
  <c r="H27" i="16"/>
  <c r="G27" i="16"/>
  <c r="F27" i="16"/>
  <c r="E27" i="16"/>
  <c r="D27" i="16"/>
  <c r="C27" i="16"/>
  <c r="B27" i="16"/>
  <c r="A27" i="16"/>
  <c r="I26" i="16"/>
  <c r="H26" i="16"/>
  <c r="G26" i="16"/>
  <c r="F26" i="16"/>
  <c r="E26" i="16"/>
  <c r="D26" i="16"/>
  <c r="C26" i="16"/>
  <c r="B26" i="16"/>
  <c r="A26" i="16"/>
  <c r="I34" i="17"/>
  <c r="H34" i="17"/>
  <c r="G34" i="17"/>
  <c r="F34" i="17"/>
  <c r="E34" i="17"/>
  <c r="D34" i="17"/>
  <c r="C34" i="17"/>
  <c r="B34" i="17"/>
  <c r="A34" i="17"/>
  <c r="I33" i="17"/>
  <c r="H33" i="17"/>
  <c r="G33" i="17"/>
  <c r="F33" i="17"/>
  <c r="E33" i="17"/>
  <c r="D33" i="17"/>
  <c r="C33" i="17"/>
  <c r="B33" i="17"/>
  <c r="A33" i="17"/>
  <c r="I32" i="17"/>
  <c r="H32" i="17"/>
  <c r="G32" i="17"/>
  <c r="F32" i="17"/>
  <c r="E32" i="17"/>
  <c r="D32" i="17"/>
  <c r="C32" i="17"/>
  <c r="B32" i="17"/>
  <c r="A32" i="17"/>
  <c r="I31" i="17"/>
  <c r="H31" i="17"/>
  <c r="G31" i="17"/>
  <c r="F31" i="17"/>
  <c r="E31" i="17"/>
  <c r="D31" i="17"/>
  <c r="C31" i="17"/>
  <c r="B31" i="17"/>
  <c r="A31" i="17"/>
  <c r="I30" i="17"/>
  <c r="H30" i="17"/>
  <c r="G30" i="17"/>
  <c r="F30" i="17"/>
  <c r="E30" i="17"/>
  <c r="D30" i="17"/>
  <c r="C30" i="17"/>
  <c r="B30" i="17"/>
  <c r="A30" i="17"/>
  <c r="I29" i="17"/>
  <c r="H29" i="17"/>
  <c r="G29" i="17"/>
  <c r="F29" i="17"/>
  <c r="E29" i="17"/>
  <c r="D29" i="17"/>
  <c r="C29" i="17"/>
  <c r="B29" i="17"/>
  <c r="A29" i="17"/>
  <c r="I28" i="17"/>
  <c r="H28" i="17"/>
  <c r="G28" i="17"/>
  <c r="F28" i="17"/>
  <c r="E28" i="17"/>
  <c r="D28" i="17"/>
  <c r="C28" i="17"/>
  <c r="B28" i="17"/>
  <c r="A28" i="17"/>
  <c r="I27" i="17"/>
  <c r="H27" i="17"/>
  <c r="G27" i="17"/>
  <c r="F27" i="17"/>
  <c r="E27" i="17"/>
  <c r="D27" i="17"/>
  <c r="C27" i="17"/>
  <c r="B27" i="17"/>
  <c r="A27" i="17"/>
  <c r="I26" i="17"/>
  <c r="H26" i="17"/>
  <c r="G26" i="17"/>
  <c r="F26" i="17"/>
  <c r="E26" i="17"/>
  <c r="D26" i="17"/>
  <c r="C26" i="17"/>
  <c r="B26" i="17"/>
  <c r="A26" i="17"/>
  <c r="I34" i="18"/>
  <c r="H34" i="18"/>
  <c r="G34" i="18"/>
  <c r="F34" i="18"/>
  <c r="E34" i="18"/>
  <c r="D34" i="18"/>
  <c r="C34" i="18"/>
  <c r="B34" i="18"/>
  <c r="A34" i="18"/>
  <c r="I33" i="18"/>
  <c r="H33" i="18"/>
  <c r="G33" i="18"/>
  <c r="F33" i="18"/>
  <c r="E33" i="18"/>
  <c r="D33" i="18"/>
  <c r="C33" i="18"/>
  <c r="B33" i="18"/>
  <c r="A33" i="18"/>
  <c r="I32" i="18"/>
  <c r="H32" i="18"/>
  <c r="G32" i="18"/>
  <c r="F32" i="18"/>
  <c r="E32" i="18"/>
  <c r="D32" i="18"/>
  <c r="C32" i="18"/>
  <c r="B32" i="18"/>
  <c r="A32" i="18"/>
  <c r="I31" i="18"/>
  <c r="H31" i="18"/>
  <c r="G31" i="18"/>
  <c r="F31" i="18"/>
  <c r="E31" i="18"/>
  <c r="D31" i="18"/>
  <c r="C31" i="18"/>
  <c r="B31" i="18"/>
  <c r="A31" i="18"/>
  <c r="I30" i="18"/>
  <c r="H30" i="18"/>
  <c r="G30" i="18"/>
  <c r="F30" i="18"/>
  <c r="E30" i="18"/>
  <c r="D30" i="18"/>
  <c r="C30" i="18"/>
  <c r="B30" i="18"/>
  <c r="A30" i="18"/>
  <c r="I29" i="18"/>
  <c r="H29" i="18"/>
  <c r="G29" i="18"/>
  <c r="F29" i="18"/>
  <c r="E29" i="18"/>
  <c r="D29" i="18"/>
  <c r="C29" i="18"/>
  <c r="B29" i="18"/>
  <c r="A29" i="18"/>
  <c r="I28" i="18"/>
  <c r="H28" i="18"/>
  <c r="G28" i="18"/>
  <c r="F28" i="18"/>
  <c r="E28" i="18"/>
  <c r="D28" i="18"/>
  <c r="C28" i="18"/>
  <c r="B28" i="18"/>
  <c r="A28" i="18"/>
  <c r="I27" i="18"/>
  <c r="H27" i="18"/>
  <c r="G27" i="18"/>
  <c r="F27" i="18"/>
  <c r="E27" i="18"/>
  <c r="D27" i="18"/>
  <c r="C27" i="18"/>
  <c r="B27" i="18"/>
  <c r="A27" i="18"/>
  <c r="I26" i="18"/>
  <c r="H26" i="18"/>
  <c r="G26" i="18"/>
  <c r="F26" i="18"/>
  <c r="E26" i="18"/>
  <c r="D26" i="18"/>
  <c r="C26" i="18"/>
  <c r="B26" i="18"/>
  <c r="A26" i="18"/>
  <c r="I34" i="19"/>
  <c r="H34" i="19"/>
  <c r="G34" i="19"/>
  <c r="F34" i="19"/>
  <c r="E34" i="19"/>
  <c r="D34" i="19"/>
  <c r="C34" i="19"/>
  <c r="B34" i="19"/>
  <c r="A34" i="19"/>
  <c r="I33" i="19"/>
  <c r="H33" i="19"/>
  <c r="G33" i="19"/>
  <c r="F33" i="19"/>
  <c r="E33" i="19"/>
  <c r="D33" i="19"/>
  <c r="C33" i="19"/>
  <c r="B33" i="19"/>
  <c r="A33" i="19"/>
  <c r="I32" i="19"/>
  <c r="H32" i="19"/>
  <c r="G32" i="19"/>
  <c r="F32" i="19"/>
  <c r="E32" i="19"/>
  <c r="D32" i="19"/>
  <c r="C32" i="19"/>
  <c r="B32" i="19"/>
  <c r="A32" i="19"/>
  <c r="I31" i="19"/>
  <c r="H31" i="19"/>
  <c r="G31" i="19"/>
  <c r="F31" i="19"/>
  <c r="E31" i="19"/>
  <c r="D31" i="19"/>
  <c r="C31" i="19"/>
  <c r="B31" i="19"/>
  <c r="A31" i="19"/>
  <c r="I30" i="19"/>
  <c r="H30" i="19"/>
  <c r="G30" i="19"/>
  <c r="F30" i="19"/>
  <c r="E30" i="19"/>
  <c r="D30" i="19"/>
  <c r="C30" i="19"/>
  <c r="B30" i="19"/>
  <c r="A30" i="19"/>
  <c r="I29" i="19"/>
  <c r="H29" i="19"/>
  <c r="G29" i="19"/>
  <c r="F29" i="19"/>
  <c r="E29" i="19"/>
  <c r="D29" i="19"/>
  <c r="C29" i="19"/>
  <c r="B29" i="19"/>
  <c r="A29" i="19"/>
  <c r="I28" i="19"/>
  <c r="H28" i="19"/>
  <c r="G28" i="19"/>
  <c r="F28" i="19"/>
  <c r="E28" i="19"/>
  <c r="D28" i="19"/>
  <c r="C28" i="19"/>
  <c r="B28" i="19"/>
  <c r="A28" i="19"/>
  <c r="I27" i="19"/>
  <c r="H27" i="19"/>
  <c r="G27" i="19"/>
  <c r="F27" i="19"/>
  <c r="E27" i="19"/>
  <c r="D27" i="19"/>
  <c r="C27" i="19"/>
  <c r="B27" i="19"/>
  <c r="A27" i="19"/>
  <c r="I26" i="19"/>
  <c r="H26" i="19"/>
  <c r="G26" i="19"/>
  <c r="F26" i="19"/>
  <c r="E26" i="19"/>
  <c r="D26" i="19"/>
  <c r="C26" i="19"/>
  <c r="B26" i="19"/>
  <c r="A26" i="19"/>
  <c r="I34" i="20"/>
  <c r="H34" i="20"/>
  <c r="G34" i="20"/>
  <c r="F34" i="20"/>
  <c r="E34" i="20"/>
  <c r="D34" i="20"/>
  <c r="C34" i="20"/>
  <c r="B34" i="20"/>
  <c r="A34" i="20"/>
  <c r="I33" i="20"/>
  <c r="H33" i="20"/>
  <c r="G33" i="20"/>
  <c r="F33" i="20"/>
  <c r="E33" i="20"/>
  <c r="D33" i="20"/>
  <c r="C33" i="20"/>
  <c r="B33" i="20"/>
  <c r="A33" i="20"/>
  <c r="I32" i="20"/>
  <c r="H32" i="20"/>
  <c r="G32" i="20"/>
  <c r="F32" i="20"/>
  <c r="E32" i="20"/>
  <c r="D32" i="20"/>
  <c r="C32" i="20"/>
  <c r="B32" i="20"/>
  <c r="A32" i="20"/>
  <c r="I31" i="20"/>
  <c r="H31" i="20"/>
  <c r="G31" i="20"/>
  <c r="F31" i="20"/>
  <c r="E31" i="20"/>
  <c r="D31" i="20"/>
  <c r="C31" i="20"/>
  <c r="B31" i="20"/>
  <c r="A31" i="20"/>
  <c r="I30" i="20"/>
  <c r="H30" i="20"/>
  <c r="G30" i="20"/>
  <c r="F30" i="20"/>
  <c r="E30" i="20"/>
  <c r="D30" i="20"/>
  <c r="C30" i="20"/>
  <c r="B30" i="20"/>
  <c r="A30" i="20"/>
  <c r="I29" i="20"/>
  <c r="H29" i="20"/>
  <c r="G29" i="20"/>
  <c r="F29" i="20"/>
  <c r="E29" i="20"/>
  <c r="D29" i="20"/>
  <c r="C29" i="20"/>
  <c r="B29" i="20"/>
  <c r="A29" i="20"/>
  <c r="I28" i="20"/>
  <c r="H28" i="20"/>
  <c r="G28" i="20"/>
  <c r="F28" i="20"/>
  <c r="E28" i="20"/>
  <c r="D28" i="20"/>
  <c r="C28" i="20"/>
  <c r="B28" i="20"/>
  <c r="A28" i="20"/>
  <c r="I27" i="20"/>
  <c r="H27" i="20"/>
  <c r="G27" i="20"/>
  <c r="F27" i="20"/>
  <c r="E27" i="20"/>
  <c r="D27" i="20"/>
  <c r="C27" i="20"/>
  <c r="B27" i="20"/>
  <c r="A27" i="20"/>
  <c r="I26" i="20"/>
  <c r="H26" i="20"/>
  <c r="G26" i="20"/>
  <c r="F26" i="20"/>
  <c r="E26" i="20"/>
  <c r="D26" i="20"/>
  <c r="C26" i="20"/>
  <c r="B26" i="20"/>
  <c r="A26" i="20"/>
  <c r="I34" i="21"/>
  <c r="H34" i="21"/>
  <c r="G34" i="21"/>
  <c r="F34" i="21"/>
  <c r="E34" i="21"/>
  <c r="D34" i="21"/>
  <c r="C34" i="21"/>
  <c r="B34" i="21"/>
  <c r="A34" i="21"/>
  <c r="I33" i="21"/>
  <c r="H33" i="21"/>
  <c r="G33" i="21"/>
  <c r="F33" i="21"/>
  <c r="E33" i="21"/>
  <c r="D33" i="21"/>
  <c r="C33" i="21"/>
  <c r="B33" i="21"/>
  <c r="A33" i="21"/>
  <c r="I32" i="21"/>
  <c r="H32" i="21"/>
  <c r="G32" i="21"/>
  <c r="F32" i="21"/>
  <c r="E32" i="21"/>
  <c r="D32" i="21"/>
  <c r="C32" i="21"/>
  <c r="B32" i="21"/>
  <c r="A32" i="21"/>
  <c r="I31" i="21"/>
  <c r="H31" i="21"/>
  <c r="G31" i="21"/>
  <c r="F31" i="21"/>
  <c r="E31" i="21"/>
  <c r="D31" i="21"/>
  <c r="C31" i="21"/>
  <c r="B31" i="21"/>
  <c r="A31" i="21"/>
  <c r="I30" i="21"/>
  <c r="H30" i="21"/>
  <c r="G30" i="21"/>
  <c r="F30" i="21"/>
  <c r="E30" i="21"/>
  <c r="D30" i="21"/>
  <c r="C30" i="21"/>
  <c r="B30" i="21"/>
  <c r="A30" i="21"/>
  <c r="I29" i="21"/>
  <c r="H29" i="21"/>
  <c r="G29" i="21"/>
  <c r="F29" i="21"/>
  <c r="E29" i="21"/>
  <c r="D29" i="21"/>
  <c r="C29" i="21"/>
  <c r="B29" i="21"/>
  <c r="A29" i="21"/>
  <c r="I28" i="21"/>
  <c r="H28" i="21"/>
  <c r="G28" i="21"/>
  <c r="F28" i="21"/>
  <c r="E28" i="21"/>
  <c r="D28" i="21"/>
  <c r="C28" i="21"/>
  <c r="B28" i="21"/>
  <c r="A28" i="21"/>
  <c r="I27" i="21"/>
  <c r="H27" i="21"/>
  <c r="G27" i="21"/>
  <c r="F27" i="21"/>
  <c r="E27" i="21"/>
  <c r="D27" i="21"/>
  <c r="C27" i="21"/>
  <c r="B27" i="21"/>
  <c r="A27" i="21"/>
  <c r="I26" i="21"/>
  <c r="H26" i="21"/>
  <c r="G26" i="21"/>
  <c r="F26" i="21"/>
  <c r="E26" i="21"/>
  <c r="D26" i="21"/>
  <c r="C26" i="21"/>
  <c r="B26" i="21"/>
  <c r="A26" i="21"/>
  <c r="I34" i="22"/>
  <c r="H34" i="22"/>
  <c r="G34" i="22"/>
  <c r="F34" i="22"/>
  <c r="E34" i="22"/>
  <c r="D34" i="22"/>
  <c r="C34" i="22"/>
  <c r="B34" i="22"/>
  <c r="A34" i="22"/>
  <c r="I33" i="22"/>
  <c r="H33" i="22"/>
  <c r="G33" i="22"/>
  <c r="F33" i="22"/>
  <c r="E33" i="22"/>
  <c r="D33" i="22"/>
  <c r="C33" i="22"/>
  <c r="B33" i="22"/>
  <c r="A33" i="22"/>
  <c r="I32" i="22"/>
  <c r="H32" i="22"/>
  <c r="G32" i="22"/>
  <c r="F32" i="22"/>
  <c r="E32" i="22"/>
  <c r="D32" i="22"/>
  <c r="C32" i="22"/>
  <c r="B32" i="22"/>
  <c r="A32" i="22"/>
  <c r="I31" i="22"/>
  <c r="H31" i="22"/>
  <c r="G31" i="22"/>
  <c r="F31" i="22"/>
  <c r="E31" i="22"/>
  <c r="D31" i="22"/>
  <c r="C31" i="22"/>
  <c r="B31" i="22"/>
  <c r="A31" i="22"/>
  <c r="I30" i="22"/>
  <c r="H30" i="22"/>
  <c r="G30" i="22"/>
  <c r="F30" i="22"/>
  <c r="E30" i="22"/>
  <c r="D30" i="22"/>
  <c r="C30" i="22"/>
  <c r="B30" i="22"/>
  <c r="A30" i="22"/>
  <c r="I29" i="22"/>
  <c r="H29" i="22"/>
  <c r="G29" i="22"/>
  <c r="F29" i="22"/>
  <c r="E29" i="22"/>
  <c r="D29" i="22"/>
  <c r="C29" i="22"/>
  <c r="B29" i="22"/>
  <c r="A29" i="22"/>
  <c r="I28" i="22"/>
  <c r="H28" i="22"/>
  <c r="G28" i="22"/>
  <c r="F28" i="22"/>
  <c r="E28" i="22"/>
  <c r="D28" i="22"/>
  <c r="C28" i="22"/>
  <c r="B28" i="22"/>
  <c r="A28" i="22"/>
  <c r="I27" i="22"/>
  <c r="H27" i="22"/>
  <c r="G27" i="22"/>
  <c r="F27" i="22"/>
  <c r="E27" i="22"/>
  <c r="D27" i="22"/>
  <c r="C27" i="22"/>
  <c r="B27" i="22"/>
  <c r="A27" i="22"/>
  <c r="I26" i="22"/>
  <c r="H26" i="22"/>
  <c r="G26" i="22"/>
  <c r="F26" i="22"/>
  <c r="E26" i="22"/>
  <c r="D26" i="22"/>
  <c r="C26" i="22"/>
  <c r="B26" i="22"/>
  <c r="A26" i="22"/>
  <c r="I34" i="23"/>
  <c r="H34" i="23"/>
  <c r="G34" i="23"/>
  <c r="F34" i="23"/>
  <c r="E34" i="23"/>
  <c r="D34" i="23"/>
  <c r="C34" i="23"/>
  <c r="B34" i="23"/>
  <c r="A34" i="23"/>
  <c r="I33" i="23"/>
  <c r="H33" i="23"/>
  <c r="G33" i="23"/>
  <c r="F33" i="23"/>
  <c r="E33" i="23"/>
  <c r="D33" i="23"/>
  <c r="C33" i="23"/>
  <c r="B33" i="23"/>
  <c r="A33" i="23"/>
  <c r="I32" i="23"/>
  <c r="H32" i="23"/>
  <c r="G32" i="23"/>
  <c r="F32" i="23"/>
  <c r="E32" i="23"/>
  <c r="D32" i="23"/>
  <c r="C32" i="23"/>
  <c r="B32" i="23"/>
  <c r="A32" i="23"/>
  <c r="I31" i="23"/>
  <c r="H31" i="23"/>
  <c r="G31" i="23"/>
  <c r="F31" i="23"/>
  <c r="E31" i="23"/>
  <c r="D31" i="23"/>
  <c r="C31" i="23"/>
  <c r="B31" i="23"/>
  <c r="A31" i="23"/>
  <c r="I30" i="23"/>
  <c r="H30" i="23"/>
  <c r="G30" i="23"/>
  <c r="F30" i="23"/>
  <c r="E30" i="23"/>
  <c r="D30" i="23"/>
  <c r="C30" i="23"/>
  <c r="B30" i="23"/>
  <c r="A30" i="23"/>
  <c r="I29" i="23"/>
  <c r="H29" i="23"/>
  <c r="G29" i="23"/>
  <c r="F29" i="23"/>
  <c r="E29" i="23"/>
  <c r="D29" i="23"/>
  <c r="C29" i="23"/>
  <c r="B29" i="23"/>
  <c r="A29" i="23"/>
  <c r="I28" i="23"/>
  <c r="H28" i="23"/>
  <c r="G28" i="23"/>
  <c r="F28" i="23"/>
  <c r="E28" i="23"/>
  <c r="D28" i="23"/>
  <c r="C28" i="23"/>
  <c r="B28" i="23"/>
  <c r="A28" i="23"/>
  <c r="I27" i="23"/>
  <c r="H27" i="23"/>
  <c r="G27" i="23"/>
  <c r="F27" i="23"/>
  <c r="E27" i="23"/>
  <c r="D27" i="23"/>
  <c r="C27" i="23"/>
  <c r="B27" i="23"/>
  <c r="A27" i="23"/>
  <c r="I26" i="23"/>
  <c r="H26" i="23"/>
  <c r="G26" i="23"/>
  <c r="F26" i="23"/>
  <c r="E26" i="23"/>
  <c r="D26" i="23"/>
  <c r="C26" i="23"/>
  <c r="B26" i="23"/>
  <c r="A26" i="23"/>
  <c r="I34" i="24"/>
  <c r="H34" i="24"/>
  <c r="G34" i="24"/>
  <c r="F34" i="24"/>
  <c r="E34" i="24"/>
  <c r="D34" i="24"/>
  <c r="C34" i="24"/>
  <c r="B34" i="24"/>
  <c r="A34" i="24"/>
  <c r="I33" i="24"/>
  <c r="H33" i="24"/>
  <c r="G33" i="24"/>
  <c r="F33" i="24"/>
  <c r="E33" i="24"/>
  <c r="D33" i="24"/>
  <c r="C33" i="24"/>
  <c r="B33" i="24"/>
  <c r="A33" i="24"/>
  <c r="I32" i="24"/>
  <c r="H32" i="24"/>
  <c r="G32" i="24"/>
  <c r="F32" i="24"/>
  <c r="E32" i="24"/>
  <c r="D32" i="24"/>
  <c r="C32" i="24"/>
  <c r="B32" i="24"/>
  <c r="A32" i="24"/>
  <c r="I31" i="24"/>
  <c r="H31" i="24"/>
  <c r="G31" i="24"/>
  <c r="F31" i="24"/>
  <c r="E31" i="24"/>
  <c r="D31" i="24"/>
  <c r="C31" i="24"/>
  <c r="B31" i="24"/>
  <c r="A31" i="24"/>
  <c r="I30" i="24"/>
  <c r="H30" i="24"/>
  <c r="G30" i="24"/>
  <c r="F30" i="24"/>
  <c r="E30" i="24"/>
  <c r="D30" i="24"/>
  <c r="C30" i="24"/>
  <c r="B30" i="24"/>
  <c r="A30" i="24"/>
  <c r="I29" i="24"/>
  <c r="H29" i="24"/>
  <c r="G29" i="24"/>
  <c r="F29" i="24"/>
  <c r="E29" i="24"/>
  <c r="D29" i="24"/>
  <c r="C29" i="24"/>
  <c r="B29" i="24"/>
  <c r="A29" i="24"/>
  <c r="I28" i="24"/>
  <c r="H28" i="24"/>
  <c r="G28" i="24"/>
  <c r="F28" i="24"/>
  <c r="E28" i="24"/>
  <c r="D28" i="24"/>
  <c r="C28" i="24"/>
  <c r="B28" i="24"/>
  <c r="A28" i="24"/>
  <c r="I27" i="24"/>
  <c r="H27" i="24"/>
  <c r="G27" i="24"/>
  <c r="F27" i="24"/>
  <c r="E27" i="24"/>
  <c r="D27" i="24"/>
  <c r="C27" i="24"/>
  <c r="B27" i="24"/>
  <c r="A27" i="24"/>
  <c r="I26" i="24"/>
  <c r="H26" i="24"/>
  <c r="G26" i="24"/>
  <c r="F26" i="24"/>
  <c r="E26" i="24"/>
  <c r="D26" i="24"/>
  <c r="C26" i="24"/>
  <c r="B26" i="24"/>
  <c r="A26" i="24"/>
  <c r="I34" i="25"/>
  <c r="H34" i="25"/>
  <c r="G34" i="25"/>
  <c r="F34" i="25"/>
  <c r="E34" i="25"/>
  <c r="D34" i="25"/>
  <c r="C34" i="25"/>
  <c r="B34" i="25"/>
  <c r="A34" i="25"/>
  <c r="I33" i="25"/>
  <c r="H33" i="25"/>
  <c r="G33" i="25"/>
  <c r="F33" i="25"/>
  <c r="E33" i="25"/>
  <c r="D33" i="25"/>
  <c r="C33" i="25"/>
  <c r="B33" i="25"/>
  <c r="A33" i="25"/>
  <c r="I32" i="25"/>
  <c r="H32" i="25"/>
  <c r="G32" i="25"/>
  <c r="F32" i="25"/>
  <c r="E32" i="25"/>
  <c r="D32" i="25"/>
  <c r="C32" i="25"/>
  <c r="B32" i="25"/>
  <c r="A32" i="25"/>
  <c r="I31" i="25"/>
  <c r="H31" i="25"/>
  <c r="G31" i="25"/>
  <c r="F31" i="25"/>
  <c r="E31" i="25"/>
  <c r="D31" i="25"/>
  <c r="C31" i="25"/>
  <c r="B31" i="25"/>
  <c r="A31" i="25"/>
  <c r="I30" i="25"/>
  <c r="H30" i="25"/>
  <c r="G30" i="25"/>
  <c r="F30" i="25"/>
  <c r="E30" i="25"/>
  <c r="D30" i="25"/>
  <c r="C30" i="25"/>
  <c r="B30" i="25"/>
  <c r="A30" i="25"/>
  <c r="I29" i="25"/>
  <c r="H29" i="25"/>
  <c r="G29" i="25"/>
  <c r="F29" i="25"/>
  <c r="E29" i="25"/>
  <c r="D29" i="25"/>
  <c r="C29" i="25"/>
  <c r="B29" i="25"/>
  <c r="A29" i="25"/>
  <c r="I28" i="25"/>
  <c r="H28" i="25"/>
  <c r="G28" i="25"/>
  <c r="F28" i="25"/>
  <c r="E28" i="25"/>
  <c r="D28" i="25"/>
  <c r="C28" i="25"/>
  <c r="B28" i="25"/>
  <c r="A28" i="25"/>
  <c r="I27" i="25"/>
  <c r="H27" i="25"/>
  <c r="G27" i="25"/>
  <c r="F27" i="25"/>
  <c r="E27" i="25"/>
  <c r="D27" i="25"/>
  <c r="C27" i="25"/>
  <c r="B27" i="25"/>
  <c r="A27" i="25"/>
  <c r="I26" i="25"/>
  <c r="H26" i="25"/>
  <c r="G26" i="25"/>
  <c r="F26" i="25"/>
  <c r="E26" i="25"/>
  <c r="D26" i="25"/>
  <c r="C26" i="25"/>
  <c r="B26" i="25"/>
  <c r="A26" i="25"/>
  <c r="I34" i="26"/>
  <c r="H34" i="26"/>
  <c r="G34" i="26"/>
  <c r="F34" i="26"/>
  <c r="E34" i="26"/>
  <c r="D34" i="26"/>
  <c r="C34" i="26"/>
  <c r="B34" i="26"/>
  <c r="A34" i="26"/>
  <c r="I33" i="26"/>
  <c r="H33" i="26"/>
  <c r="G33" i="26"/>
  <c r="F33" i="26"/>
  <c r="E33" i="26"/>
  <c r="D33" i="26"/>
  <c r="C33" i="26"/>
  <c r="B33" i="26"/>
  <c r="A33" i="26"/>
  <c r="I32" i="26"/>
  <c r="H32" i="26"/>
  <c r="G32" i="26"/>
  <c r="F32" i="26"/>
  <c r="E32" i="26"/>
  <c r="D32" i="26"/>
  <c r="C32" i="26"/>
  <c r="B32" i="26"/>
  <c r="A32" i="26"/>
  <c r="I31" i="26"/>
  <c r="H31" i="26"/>
  <c r="G31" i="26"/>
  <c r="F31" i="26"/>
  <c r="E31" i="26"/>
  <c r="D31" i="26"/>
  <c r="C31" i="26"/>
  <c r="B31" i="26"/>
  <c r="A31" i="26"/>
  <c r="I30" i="26"/>
  <c r="H30" i="26"/>
  <c r="G30" i="26"/>
  <c r="F30" i="26"/>
  <c r="E30" i="26"/>
  <c r="D30" i="26"/>
  <c r="C30" i="26"/>
  <c r="B30" i="26"/>
  <c r="A30" i="26"/>
  <c r="I29" i="26"/>
  <c r="H29" i="26"/>
  <c r="G29" i="26"/>
  <c r="F29" i="26"/>
  <c r="E29" i="26"/>
  <c r="D29" i="26"/>
  <c r="C29" i="26"/>
  <c r="B29" i="26"/>
  <c r="A29" i="26"/>
  <c r="I28" i="26"/>
  <c r="H28" i="26"/>
  <c r="G28" i="26"/>
  <c r="F28" i="26"/>
  <c r="E28" i="26"/>
  <c r="D28" i="26"/>
  <c r="C28" i="26"/>
  <c r="B28" i="26"/>
  <c r="A28" i="26"/>
  <c r="I27" i="26"/>
  <c r="H27" i="26"/>
  <c r="G27" i="26"/>
  <c r="F27" i="26"/>
  <c r="E27" i="26"/>
  <c r="D27" i="26"/>
  <c r="C27" i="26"/>
  <c r="B27" i="26"/>
  <c r="A27" i="26"/>
  <c r="I26" i="26"/>
  <c r="H26" i="26"/>
  <c r="G26" i="26"/>
  <c r="F26" i="26"/>
  <c r="E26" i="26"/>
  <c r="D26" i="26"/>
  <c r="C26" i="26"/>
  <c r="B26" i="26"/>
  <c r="A26" i="26"/>
  <c r="I34" i="27"/>
  <c r="H34" i="27"/>
  <c r="G34" i="27"/>
  <c r="F34" i="27"/>
  <c r="E34" i="27"/>
  <c r="D34" i="27"/>
  <c r="C34" i="27"/>
  <c r="B34" i="27"/>
  <c r="A34" i="27"/>
  <c r="I33" i="27"/>
  <c r="H33" i="27"/>
  <c r="G33" i="27"/>
  <c r="F33" i="27"/>
  <c r="E33" i="27"/>
  <c r="D33" i="27"/>
  <c r="C33" i="27"/>
  <c r="B33" i="27"/>
  <c r="A33" i="27"/>
  <c r="I32" i="27"/>
  <c r="H32" i="27"/>
  <c r="G32" i="27"/>
  <c r="F32" i="27"/>
  <c r="E32" i="27"/>
  <c r="D32" i="27"/>
  <c r="C32" i="27"/>
  <c r="B32" i="27"/>
  <c r="A32" i="27"/>
  <c r="I31" i="27"/>
  <c r="H31" i="27"/>
  <c r="G31" i="27"/>
  <c r="F31" i="27"/>
  <c r="E31" i="27"/>
  <c r="D31" i="27"/>
  <c r="C31" i="27"/>
  <c r="B31" i="27"/>
  <c r="A31" i="27"/>
  <c r="I30" i="27"/>
  <c r="H30" i="27"/>
  <c r="G30" i="27"/>
  <c r="F30" i="27"/>
  <c r="E30" i="27"/>
  <c r="D30" i="27"/>
  <c r="C30" i="27"/>
  <c r="B30" i="27"/>
  <c r="A30" i="27"/>
  <c r="I29" i="27"/>
  <c r="H29" i="27"/>
  <c r="G29" i="27"/>
  <c r="F29" i="27"/>
  <c r="E29" i="27"/>
  <c r="D29" i="27"/>
  <c r="C29" i="27"/>
  <c r="B29" i="27"/>
  <c r="A29" i="27"/>
  <c r="I28" i="27"/>
  <c r="H28" i="27"/>
  <c r="G28" i="27"/>
  <c r="F28" i="27"/>
  <c r="E28" i="27"/>
  <c r="D28" i="27"/>
  <c r="C28" i="27"/>
  <c r="B28" i="27"/>
  <c r="A28" i="27"/>
  <c r="I27" i="27"/>
  <c r="H27" i="27"/>
  <c r="G27" i="27"/>
  <c r="F27" i="27"/>
  <c r="E27" i="27"/>
  <c r="D27" i="27"/>
  <c r="C27" i="27"/>
  <c r="B27" i="27"/>
  <c r="A27" i="27"/>
  <c r="I26" i="27"/>
  <c r="H26" i="27"/>
  <c r="G26" i="27"/>
  <c r="F26" i="27"/>
  <c r="E26" i="27"/>
  <c r="D26" i="27"/>
  <c r="C26" i="27"/>
  <c r="B26" i="27"/>
  <c r="A26" i="27"/>
  <c r="I34" i="28"/>
  <c r="H34" i="28"/>
  <c r="G34" i="28"/>
  <c r="F34" i="28"/>
  <c r="E34" i="28"/>
  <c r="D34" i="28"/>
  <c r="C34" i="28"/>
  <c r="B34" i="28"/>
  <c r="A34" i="28"/>
  <c r="I33" i="28"/>
  <c r="H33" i="28"/>
  <c r="G33" i="28"/>
  <c r="F33" i="28"/>
  <c r="E33" i="28"/>
  <c r="D33" i="28"/>
  <c r="C33" i="28"/>
  <c r="B33" i="28"/>
  <c r="A33" i="28"/>
  <c r="I32" i="28"/>
  <c r="H32" i="28"/>
  <c r="G32" i="28"/>
  <c r="F32" i="28"/>
  <c r="E32" i="28"/>
  <c r="D32" i="28"/>
  <c r="C32" i="28"/>
  <c r="B32" i="28"/>
  <c r="A32" i="28"/>
  <c r="I31" i="28"/>
  <c r="H31" i="28"/>
  <c r="G31" i="28"/>
  <c r="F31" i="28"/>
  <c r="E31" i="28"/>
  <c r="D31" i="28"/>
  <c r="C31" i="28"/>
  <c r="B31" i="28"/>
  <c r="A31" i="28"/>
  <c r="I30" i="28"/>
  <c r="H30" i="28"/>
  <c r="G30" i="28"/>
  <c r="F30" i="28"/>
  <c r="E30" i="28"/>
  <c r="D30" i="28"/>
  <c r="C30" i="28"/>
  <c r="B30" i="28"/>
  <c r="A30" i="28"/>
  <c r="I29" i="28"/>
  <c r="H29" i="28"/>
  <c r="G29" i="28"/>
  <c r="F29" i="28"/>
  <c r="E29" i="28"/>
  <c r="D29" i="28"/>
  <c r="C29" i="28"/>
  <c r="B29" i="28"/>
  <c r="A29" i="28"/>
  <c r="I28" i="28"/>
  <c r="H28" i="28"/>
  <c r="G28" i="28"/>
  <c r="F28" i="28"/>
  <c r="E28" i="28"/>
  <c r="D28" i="28"/>
  <c r="C28" i="28"/>
  <c r="B28" i="28"/>
  <c r="A28" i="28"/>
  <c r="I27" i="28"/>
  <c r="H27" i="28"/>
  <c r="G27" i="28"/>
  <c r="F27" i="28"/>
  <c r="E27" i="28"/>
  <c r="D27" i="28"/>
  <c r="C27" i="28"/>
  <c r="B27" i="28"/>
  <c r="A27" i="28"/>
  <c r="I26" i="28"/>
  <c r="H26" i="28"/>
  <c r="G26" i="28"/>
  <c r="F26" i="28"/>
  <c r="E26" i="28"/>
  <c r="D26" i="28"/>
  <c r="C26" i="28"/>
  <c r="B26" i="28"/>
  <c r="A26" i="28"/>
  <c r="I34" i="29"/>
  <c r="H34" i="29"/>
  <c r="G34" i="29"/>
  <c r="F34" i="29"/>
  <c r="E34" i="29"/>
  <c r="D34" i="29"/>
  <c r="C34" i="29"/>
  <c r="B34" i="29"/>
  <c r="A34" i="29"/>
  <c r="I33" i="29"/>
  <c r="H33" i="29"/>
  <c r="G33" i="29"/>
  <c r="F33" i="29"/>
  <c r="E33" i="29"/>
  <c r="D33" i="29"/>
  <c r="C33" i="29"/>
  <c r="B33" i="29"/>
  <c r="A33" i="29"/>
  <c r="I32" i="29"/>
  <c r="H32" i="29"/>
  <c r="G32" i="29"/>
  <c r="F32" i="29"/>
  <c r="E32" i="29"/>
  <c r="D32" i="29"/>
  <c r="C32" i="29"/>
  <c r="B32" i="29"/>
  <c r="A32" i="29"/>
  <c r="I31" i="29"/>
  <c r="H31" i="29"/>
  <c r="G31" i="29"/>
  <c r="F31" i="29"/>
  <c r="E31" i="29"/>
  <c r="D31" i="29"/>
  <c r="C31" i="29"/>
  <c r="B31" i="29"/>
  <c r="A31" i="29"/>
  <c r="I30" i="29"/>
  <c r="H30" i="29"/>
  <c r="G30" i="29"/>
  <c r="F30" i="29"/>
  <c r="E30" i="29"/>
  <c r="D30" i="29"/>
  <c r="C30" i="29"/>
  <c r="B30" i="29"/>
  <c r="A30" i="29"/>
  <c r="I29" i="29"/>
  <c r="H29" i="29"/>
  <c r="G29" i="29"/>
  <c r="F29" i="29"/>
  <c r="E29" i="29"/>
  <c r="D29" i="29"/>
  <c r="C29" i="29"/>
  <c r="B29" i="29"/>
  <c r="A29" i="29"/>
  <c r="I28" i="29"/>
  <c r="H28" i="29"/>
  <c r="G28" i="29"/>
  <c r="F28" i="29"/>
  <c r="E28" i="29"/>
  <c r="D28" i="29"/>
  <c r="C28" i="29"/>
  <c r="B28" i="29"/>
  <c r="A28" i="29"/>
  <c r="I27" i="29"/>
  <c r="H27" i="29"/>
  <c r="G27" i="29"/>
  <c r="F27" i="29"/>
  <c r="E27" i="29"/>
  <c r="D27" i="29"/>
  <c r="C27" i="29"/>
  <c r="B27" i="29"/>
  <c r="A27" i="29"/>
  <c r="I26" i="29"/>
  <c r="H26" i="29"/>
  <c r="G26" i="29"/>
  <c r="F26" i="29"/>
  <c r="E26" i="29"/>
  <c r="D26" i="29"/>
  <c r="C26" i="29"/>
  <c r="B26" i="29"/>
  <c r="A26" i="29"/>
  <c r="I34" i="30"/>
  <c r="H34" i="30"/>
  <c r="G34" i="30"/>
  <c r="F34" i="30"/>
  <c r="E34" i="30"/>
  <c r="D34" i="30"/>
  <c r="C34" i="30"/>
  <c r="B34" i="30"/>
  <c r="A34" i="30"/>
  <c r="I33" i="30"/>
  <c r="H33" i="30"/>
  <c r="G33" i="30"/>
  <c r="F33" i="30"/>
  <c r="E33" i="30"/>
  <c r="D33" i="30"/>
  <c r="C33" i="30"/>
  <c r="B33" i="30"/>
  <c r="A33" i="30"/>
  <c r="I32" i="30"/>
  <c r="H32" i="30"/>
  <c r="G32" i="30"/>
  <c r="F32" i="30"/>
  <c r="E32" i="30"/>
  <c r="D32" i="30"/>
  <c r="C32" i="30"/>
  <c r="B32" i="30"/>
  <c r="A32" i="30"/>
  <c r="I31" i="30"/>
  <c r="H31" i="30"/>
  <c r="G31" i="30"/>
  <c r="F31" i="30"/>
  <c r="E31" i="30"/>
  <c r="D31" i="30"/>
  <c r="C31" i="30"/>
  <c r="B31" i="30"/>
  <c r="A31" i="30"/>
  <c r="I30" i="30"/>
  <c r="H30" i="30"/>
  <c r="G30" i="30"/>
  <c r="F30" i="30"/>
  <c r="E30" i="30"/>
  <c r="D30" i="30"/>
  <c r="C30" i="30"/>
  <c r="B30" i="30"/>
  <c r="A30" i="30"/>
  <c r="I29" i="30"/>
  <c r="H29" i="30"/>
  <c r="G29" i="30"/>
  <c r="F29" i="30"/>
  <c r="E29" i="30"/>
  <c r="D29" i="30"/>
  <c r="C29" i="30"/>
  <c r="B29" i="30"/>
  <c r="A29" i="30"/>
  <c r="I28" i="30"/>
  <c r="H28" i="30"/>
  <c r="G28" i="30"/>
  <c r="F28" i="30"/>
  <c r="E28" i="30"/>
  <c r="D28" i="30"/>
  <c r="C28" i="30"/>
  <c r="B28" i="30"/>
  <c r="A28" i="30"/>
  <c r="I27" i="30"/>
  <c r="H27" i="30"/>
  <c r="G27" i="30"/>
  <c r="F27" i="30"/>
  <c r="E27" i="30"/>
  <c r="D27" i="30"/>
  <c r="C27" i="30"/>
  <c r="B27" i="30"/>
  <c r="A27" i="30"/>
  <c r="I26" i="30"/>
  <c r="H26" i="30"/>
  <c r="G26" i="30"/>
  <c r="F26" i="30"/>
  <c r="E26" i="30"/>
  <c r="D26" i="30"/>
  <c r="C26" i="30"/>
  <c r="B26" i="30"/>
  <c r="A26" i="30"/>
  <c r="I34" i="31"/>
  <c r="H34" i="31"/>
  <c r="G34" i="31"/>
  <c r="F34" i="31"/>
  <c r="E34" i="31"/>
  <c r="D34" i="31"/>
  <c r="C34" i="31"/>
  <c r="B34" i="31"/>
  <c r="A34" i="31"/>
  <c r="I33" i="31"/>
  <c r="H33" i="31"/>
  <c r="G33" i="31"/>
  <c r="F33" i="31"/>
  <c r="E33" i="31"/>
  <c r="D33" i="31"/>
  <c r="C33" i="31"/>
  <c r="B33" i="31"/>
  <c r="A33" i="31"/>
  <c r="I32" i="31"/>
  <c r="H32" i="31"/>
  <c r="G32" i="31"/>
  <c r="F32" i="31"/>
  <c r="E32" i="31"/>
  <c r="D32" i="31"/>
  <c r="C32" i="31"/>
  <c r="B32" i="31"/>
  <c r="A32" i="31"/>
  <c r="I31" i="31"/>
  <c r="H31" i="31"/>
  <c r="G31" i="31"/>
  <c r="F31" i="31"/>
  <c r="E31" i="31"/>
  <c r="D31" i="31"/>
  <c r="C31" i="31"/>
  <c r="B31" i="31"/>
  <c r="A31" i="31"/>
  <c r="I30" i="31"/>
  <c r="H30" i="31"/>
  <c r="G30" i="31"/>
  <c r="F30" i="31"/>
  <c r="E30" i="31"/>
  <c r="D30" i="31"/>
  <c r="C30" i="31"/>
  <c r="B30" i="31"/>
  <c r="A30" i="31"/>
  <c r="I29" i="31"/>
  <c r="H29" i="31"/>
  <c r="G29" i="31"/>
  <c r="F29" i="31"/>
  <c r="E29" i="31"/>
  <c r="D29" i="31"/>
  <c r="C29" i="31"/>
  <c r="B29" i="31"/>
  <c r="A29" i="31"/>
  <c r="I28" i="31"/>
  <c r="H28" i="31"/>
  <c r="G28" i="31"/>
  <c r="F28" i="31"/>
  <c r="E28" i="31"/>
  <c r="D28" i="31"/>
  <c r="C28" i="31"/>
  <c r="B28" i="31"/>
  <c r="A28" i="31"/>
  <c r="I27" i="31"/>
  <c r="H27" i="31"/>
  <c r="G27" i="31"/>
  <c r="F27" i="31"/>
  <c r="E27" i="31"/>
  <c r="D27" i="31"/>
  <c r="C27" i="31"/>
  <c r="B27" i="31"/>
  <c r="A27" i="31"/>
  <c r="I26" i="31"/>
  <c r="H26" i="31"/>
  <c r="G26" i="31"/>
  <c r="F26" i="31"/>
  <c r="E26" i="31"/>
  <c r="D26" i="31"/>
  <c r="C26" i="31"/>
  <c r="B26" i="31"/>
  <c r="A26" i="31"/>
  <c r="I34" i="32"/>
  <c r="H34" i="32"/>
  <c r="G34" i="32"/>
  <c r="F34" i="32"/>
  <c r="E34" i="32"/>
  <c r="D34" i="32"/>
  <c r="C34" i="32"/>
  <c r="B34" i="32"/>
  <c r="A34" i="32"/>
  <c r="I33" i="32"/>
  <c r="H33" i="32"/>
  <c r="G33" i="32"/>
  <c r="F33" i="32"/>
  <c r="E33" i="32"/>
  <c r="D33" i="32"/>
  <c r="C33" i="32"/>
  <c r="B33" i="32"/>
  <c r="A33" i="32"/>
  <c r="I32" i="32"/>
  <c r="H32" i="32"/>
  <c r="G32" i="32"/>
  <c r="F32" i="32"/>
  <c r="E32" i="32"/>
  <c r="D32" i="32"/>
  <c r="C32" i="32"/>
  <c r="B32" i="32"/>
  <c r="A32" i="32"/>
  <c r="I31" i="32"/>
  <c r="H31" i="32"/>
  <c r="G31" i="32"/>
  <c r="F31" i="32"/>
  <c r="E31" i="32"/>
  <c r="D31" i="32"/>
  <c r="C31" i="32"/>
  <c r="B31" i="32"/>
  <c r="A31" i="32"/>
  <c r="I30" i="32"/>
  <c r="H30" i="32"/>
  <c r="G30" i="32"/>
  <c r="F30" i="32"/>
  <c r="E30" i="32"/>
  <c r="D30" i="32"/>
  <c r="C30" i="32"/>
  <c r="B30" i="32"/>
  <c r="A30" i="32"/>
  <c r="I29" i="32"/>
  <c r="H29" i="32"/>
  <c r="G29" i="32"/>
  <c r="F29" i="32"/>
  <c r="E29" i="32"/>
  <c r="D29" i="32"/>
  <c r="C29" i="32"/>
  <c r="B29" i="32"/>
  <c r="A29" i="32"/>
  <c r="I28" i="32"/>
  <c r="H28" i="32"/>
  <c r="G28" i="32"/>
  <c r="F28" i="32"/>
  <c r="E28" i="32"/>
  <c r="D28" i="32"/>
  <c r="C28" i="32"/>
  <c r="B28" i="32"/>
  <c r="A28" i="32"/>
  <c r="I27" i="32"/>
  <c r="H27" i="32"/>
  <c r="G27" i="32"/>
  <c r="F27" i="32"/>
  <c r="E27" i="32"/>
  <c r="D27" i="32"/>
  <c r="C27" i="32"/>
  <c r="B27" i="32"/>
  <c r="A27" i="32"/>
  <c r="I26" i="32"/>
  <c r="H26" i="32"/>
  <c r="G26" i="32"/>
  <c r="F26" i="32"/>
  <c r="E26" i="32"/>
  <c r="D26" i="32"/>
  <c r="C26" i="32"/>
  <c r="B26" i="32"/>
  <c r="A26" i="32"/>
  <c r="A26" i="2"/>
  <c r="I34" i="2"/>
  <c r="H34" i="2"/>
  <c r="G34" i="2"/>
  <c r="F34" i="2"/>
  <c r="E34" i="2"/>
  <c r="D34" i="2"/>
  <c r="C34" i="2"/>
  <c r="B34" i="2"/>
  <c r="A34" i="2"/>
  <c r="I33" i="2"/>
  <c r="H33" i="2"/>
  <c r="G33" i="2"/>
  <c r="F33" i="2"/>
  <c r="E33" i="2"/>
  <c r="D33" i="2"/>
  <c r="C33" i="2"/>
  <c r="B33" i="2"/>
  <c r="A33" i="2"/>
  <c r="I32" i="2"/>
  <c r="H32" i="2"/>
  <c r="G32" i="2"/>
  <c r="F32" i="2"/>
  <c r="E32" i="2"/>
  <c r="D32" i="2"/>
  <c r="C32" i="2"/>
  <c r="B32" i="2"/>
  <c r="A32" i="2"/>
  <c r="I31" i="2"/>
  <c r="H31" i="2"/>
  <c r="G31" i="2"/>
  <c r="F31" i="2"/>
  <c r="E31" i="2"/>
  <c r="D31" i="2"/>
  <c r="C31" i="2"/>
  <c r="B31" i="2"/>
  <c r="A31" i="2"/>
  <c r="I30" i="2"/>
  <c r="H30" i="2"/>
  <c r="G30" i="2"/>
  <c r="F30" i="2"/>
  <c r="E30" i="2"/>
  <c r="D30" i="2"/>
  <c r="C30" i="2"/>
  <c r="B30" i="2"/>
  <c r="A30" i="2"/>
  <c r="I29" i="2"/>
  <c r="H29" i="2"/>
  <c r="G29" i="2"/>
  <c r="F29" i="2"/>
  <c r="E29" i="2"/>
  <c r="D29" i="2"/>
  <c r="C29" i="2"/>
  <c r="B29" i="2"/>
  <c r="A29" i="2"/>
  <c r="I28" i="2"/>
  <c r="H28" i="2"/>
  <c r="G28" i="2"/>
  <c r="F28" i="2"/>
  <c r="E28" i="2"/>
  <c r="D28" i="2"/>
  <c r="C28" i="2"/>
  <c r="B28" i="2"/>
  <c r="A28" i="2"/>
  <c r="I27" i="2"/>
  <c r="H27" i="2"/>
  <c r="G27" i="2"/>
  <c r="F27" i="2"/>
  <c r="E27" i="2"/>
  <c r="D27" i="2"/>
  <c r="C27" i="2"/>
  <c r="B27" i="2"/>
  <c r="A27" i="2"/>
  <c r="I26" i="2"/>
  <c r="H26" i="2"/>
  <c r="G26" i="2"/>
  <c r="F26" i="2"/>
  <c r="E26" i="2"/>
  <c r="D26" i="2"/>
  <c r="C26" i="2"/>
  <c r="B26" i="2"/>
  <c r="B3" i="1"/>
  <c r="B9" i="1"/>
  <c r="B15" i="1"/>
  <c r="B21" i="1"/>
  <c r="B27" i="1"/>
  <c r="B18" i="1"/>
  <c r="B13" i="1"/>
  <c r="B4" i="1"/>
  <c r="B10" i="1"/>
  <c r="B16" i="1"/>
  <c r="B22" i="1"/>
  <c r="B28" i="1"/>
  <c r="B12" i="1"/>
  <c r="B19" i="1"/>
  <c r="B5" i="1"/>
  <c r="B11" i="1"/>
  <c r="B17" i="1"/>
  <c r="B23" i="1"/>
  <c r="B29" i="1"/>
  <c r="B6" i="1"/>
  <c r="B30" i="1"/>
  <c r="B7" i="1"/>
  <c r="B31" i="1"/>
  <c r="B8" i="1"/>
  <c r="B14" i="1"/>
  <c r="B20" i="1"/>
  <c r="B26" i="1"/>
  <c r="B32" i="1"/>
  <c r="B24" i="1"/>
  <c r="B25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Chorus Flowers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2225" cap="rnd">
              <a:solidFill>
                <a:srgbClr val="7030A0"/>
              </a:solidFill>
            </a:ln>
            <a:effectLst>
              <a:glow rad="139700">
                <a:srgbClr val="7030A0">
                  <a:alpha val="14000"/>
                </a:srgb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Sheet1!$A$1:$A$31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Sheet1!$B$1:$B$31</c:f>
              <c:numCache>
                <c:formatCode>General</c:formatCode>
                <c:ptCount val="31"/>
                <c:pt idx="0">
                  <c:v>1</c:v>
                </c:pt>
                <c:pt idx="1">
                  <c:v>1.0273907238702136</c:v>
                </c:pt>
                <c:pt idx="2">
                  <c:v>1.1419444274992199</c:v>
                </c:pt>
                <c:pt idx="3">
                  <c:v>1.3196121306959843</c:v>
                </c:pt>
                <c:pt idx="4">
                  <c:v>1.5227952004012995</c:v>
                </c:pt>
                <c:pt idx="5">
                  <c:v>1.7287553161545528</c:v>
                </c:pt>
                <c:pt idx="6">
                  <c:v>1.9275968080894095</c:v>
                </c:pt>
                <c:pt idx="7">
                  <c:v>2.1173637185678436</c:v>
                </c:pt>
                <c:pt idx="8">
                  <c:v>2.2981857732046413</c:v>
                </c:pt>
                <c:pt idx="9">
                  <c:v>2.4710311783313439</c:v>
                </c:pt>
                <c:pt idx="10">
                  <c:v>2.6359982105158752</c:v>
                </c:pt>
                <c:pt idx="11">
                  <c:v>2.7927644237044733</c:v>
                </c:pt>
                <c:pt idx="12">
                  <c:v>2.9403203688759882</c:v>
                </c:pt>
                <c:pt idx="13">
                  <c:v>3.0763728078812429</c:v>
                </c:pt>
                <c:pt idx="14">
                  <c:v>3.199638888561501</c:v>
                </c:pt>
                <c:pt idx="15">
                  <c:v>3.3075230177662487</c:v>
                </c:pt>
                <c:pt idx="16">
                  <c:v>3.4005342559807725</c:v>
                </c:pt>
                <c:pt idx="17">
                  <c:v>3.4778594798710629</c:v>
                </c:pt>
                <c:pt idx="18">
                  <c:v>3.5395670231341287</c:v>
                </c:pt>
                <c:pt idx="19">
                  <c:v>3.588222731418159</c:v>
                </c:pt>
                <c:pt idx="20">
                  <c:v>3.6244912807364305</c:v>
                </c:pt>
                <c:pt idx="21">
                  <c:v>3.6514209428574436</c:v>
                </c:pt>
                <c:pt idx="22">
                  <c:v>3.6719251218166042</c:v>
                </c:pt>
                <c:pt idx="23">
                  <c:v>3.6880126032266451</c:v>
                </c:pt>
                <c:pt idx="24">
                  <c:v>3.7017651543544381</c:v>
                </c:pt>
                <c:pt idx="25">
                  <c:v>3.7128790184285476</c:v>
                </c:pt>
                <c:pt idx="26">
                  <c:v>3.7234887188201786</c:v>
                </c:pt>
                <c:pt idx="27">
                  <c:v>3.7339873319457189</c:v>
                </c:pt>
                <c:pt idx="28">
                  <c:v>3.7434210914057191</c:v>
                </c:pt>
                <c:pt idx="29">
                  <c:v>3.7516459491404741</c:v>
                </c:pt>
                <c:pt idx="30">
                  <c:v>3.7592107340903524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A5-4CB3-9382-77A4ACADF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432432"/>
        <c:axId val="1368712992"/>
      </c:scatterChart>
      <c:valAx>
        <c:axId val="118643243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200"/>
                  <a:t>Minutes Since Inital Chorus Flower Was Placed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712992"/>
        <c:crosses val="autoZero"/>
        <c:crossBetween val="midCat"/>
      </c:valAx>
      <c:valAx>
        <c:axId val="136871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100"/>
                  <a:t>Total Chorus Flowers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43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0</xdr:row>
      <xdr:rowOff>50800</xdr:rowOff>
    </xdr:from>
    <xdr:to>
      <xdr:col>18</xdr:col>
      <xdr:colOff>552450</xdr:colOff>
      <xdr:row>35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324950-54CB-40ED-9D88-136CD00B94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mera\Desktop\code\Julia\Chorus%20Simulator\data%20science\Chorus%20Flower%20Heatmap%20(boolean%20error,%20after%2010%20hours).xlsx" TargetMode="External"/><Relationship Id="rId1" Type="http://schemas.openxmlformats.org/officeDocument/2006/relationships/externalLinkPath" Target="Chorus%20Flower%20Heatmap%20(boolean%20error,%20after%2010%20hours)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mera\Desktop\code\Julia\Chorus%20Simulator\data%20science\Chorus%20Plant%20Heatmap%20-%20accurate%2010%20hours.xlsx" TargetMode="External"/><Relationship Id="rId1" Type="http://schemas.openxmlformats.org/officeDocument/2006/relationships/externalLinkPath" Target="Chorus%20Plant%20Heatmap%20-%20accurate%2010%20hou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</sheetNames>
    <sheetDataSet>
      <sheetData sheetId="0">
        <row r="1">
          <cell r="A1">
            <v>0</v>
          </cell>
          <cell r="B1">
            <v>1.0272370632619059</v>
          </cell>
        </row>
        <row r="2">
          <cell r="A2">
            <v>1</v>
          </cell>
          <cell r="B2">
            <v>1.1422798914554799</v>
          </cell>
        </row>
        <row r="3">
          <cell r="A3">
            <v>2</v>
          </cell>
          <cell r="B3">
            <v>1.323533667055186</v>
          </cell>
        </row>
        <row r="4">
          <cell r="A4">
            <v>3</v>
          </cell>
          <cell r="B4">
            <v>1.5392691611186864</v>
          </cell>
        </row>
        <row r="5">
          <cell r="A5">
            <v>4</v>
          </cell>
          <cell r="B5">
            <v>1.7730990029855969</v>
          </cell>
        </row>
        <row r="6">
          <cell r="A6">
            <v>5</v>
          </cell>
          <cell r="B6">
            <v>2.0177884841431117</v>
          </cell>
        </row>
        <row r="7">
          <cell r="A7">
            <v>6</v>
          </cell>
          <cell r="B7">
            <v>2.2714996879082561</v>
          </cell>
        </row>
        <row r="8">
          <cell r="A8">
            <v>7</v>
          </cell>
          <cell r="B8">
            <v>2.5311316084318913</v>
          </cell>
        </row>
        <row r="9">
          <cell r="A9">
            <v>8</v>
          </cell>
          <cell r="B9">
            <v>2.7935959565868429</v>
          </cell>
        </row>
        <row r="10">
          <cell r="A10">
            <v>9</v>
          </cell>
          <cell r="B10">
            <v>3.0560086268552258</v>
          </cell>
        </row>
        <row r="11">
          <cell r="A11">
            <v>10</v>
          </cell>
          <cell r="B11">
            <v>3.3126694990070411</v>
          </cell>
        </row>
        <row r="12">
          <cell r="A12">
            <v>11</v>
          </cell>
          <cell r="B12">
            <v>3.5590818190841609</v>
          </cell>
        </row>
        <row r="13">
          <cell r="A13">
            <v>12</v>
          </cell>
          <cell r="B13">
            <v>3.7902868867200548</v>
          </cell>
        </row>
        <row r="14">
          <cell r="A14">
            <v>13</v>
          </cell>
          <cell r="B14">
            <v>4.0018908149299746</v>
          </cell>
        </row>
        <row r="15">
          <cell r="A15">
            <v>14</v>
          </cell>
          <cell r="B15">
            <v>4.1901880389392598</v>
          </cell>
        </row>
        <row r="16">
          <cell r="A16">
            <v>15</v>
          </cell>
          <cell r="B16">
            <v>4.3544221840839814</v>
          </cell>
        </row>
        <row r="17">
          <cell r="A17">
            <v>16</v>
          </cell>
          <cell r="B17">
            <v>4.4928640861315925</v>
          </cell>
        </row>
        <row r="18">
          <cell r="A18">
            <v>17</v>
          </cell>
          <cell r="B18">
            <v>4.6059423743836483</v>
          </cell>
        </row>
        <row r="19">
          <cell r="A19">
            <v>18</v>
          </cell>
          <cell r="B19">
            <v>4.6966796862576894</v>
          </cell>
        </row>
        <row r="20">
          <cell r="A20">
            <v>19</v>
          </cell>
          <cell r="B20">
            <v>4.7667212254598743</v>
          </cell>
        </row>
        <row r="21">
          <cell r="A21">
            <v>20</v>
          </cell>
          <cell r="B21">
            <v>4.8194464761576565</v>
          </cell>
        </row>
        <row r="22">
          <cell r="A22">
            <v>21</v>
          </cell>
          <cell r="B22">
            <v>4.8587109319962458</v>
          </cell>
        </row>
        <row r="23">
          <cell r="A23">
            <v>22</v>
          </cell>
          <cell r="B23">
            <v>4.8870881409262328</v>
          </cell>
        </row>
        <row r="24">
          <cell r="A24">
            <v>23</v>
          </cell>
          <cell r="B24">
            <v>4.9070085659651577</v>
          </cell>
        </row>
        <row r="25">
          <cell r="A25">
            <v>24</v>
          </cell>
          <cell r="B25">
            <v>4.9221617957226664</v>
          </cell>
        </row>
        <row r="26">
          <cell r="A26">
            <v>25</v>
          </cell>
          <cell r="B26">
            <v>4.9323641050788076</v>
          </cell>
        </row>
        <row r="27">
          <cell r="A27">
            <v>26</v>
          </cell>
          <cell r="B27">
            <v>4.9399464923846708</v>
          </cell>
        </row>
        <row r="28">
          <cell r="A28">
            <v>27</v>
          </cell>
          <cell r="B28">
            <v>4.9455636677777433</v>
          </cell>
        </row>
        <row r="29">
          <cell r="A29">
            <v>28</v>
          </cell>
          <cell r="B29">
            <v>4.950118009079298</v>
          </cell>
        </row>
        <row r="30">
          <cell r="A30">
            <v>29</v>
          </cell>
          <cell r="B30">
            <v>4.9533465172740199</v>
          </cell>
        </row>
        <row r="31">
          <cell r="A31">
            <v>30</v>
          </cell>
          <cell r="B31">
            <v>4.9558178825731343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</sheetNames>
    <sheetDataSet>
      <sheetData sheetId="0">
        <row r="1">
          <cell r="A1">
            <v>0</v>
          </cell>
          <cell r="B1">
            <v>0</v>
          </cell>
        </row>
        <row r="2">
          <cell r="A2">
            <v>1</v>
          </cell>
          <cell r="B2">
            <v>0.88564911277443614</v>
          </cell>
        </row>
        <row r="3">
          <cell r="A3">
            <v>2</v>
          </cell>
          <cell r="B3">
            <v>1.8307518130385843</v>
          </cell>
        </row>
        <row r="4">
          <cell r="A4">
            <v>3</v>
          </cell>
          <cell r="B4">
            <v>2.892398081737956</v>
          </cell>
        </row>
        <row r="5">
          <cell r="A5">
            <v>4</v>
          </cell>
          <cell r="B5">
            <v>4.083467023664225</v>
          </cell>
        </row>
        <row r="6">
          <cell r="A6">
            <v>5</v>
          </cell>
          <cell r="B6">
            <v>5.3886943814280421</v>
          </cell>
        </row>
        <row r="7">
          <cell r="A7">
            <v>6</v>
          </cell>
          <cell r="B7">
            <v>6.7779730729752137</v>
          </cell>
        </row>
        <row r="8">
          <cell r="A8">
            <v>7</v>
          </cell>
          <cell r="B8">
            <v>8.2262572506940703</v>
          </cell>
        </row>
        <row r="9">
          <cell r="A9">
            <v>8</v>
          </cell>
          <cell r="B9">
            <v>9.7075124345365129</v>
          </cell>
        </row>
        <row r="10">
          <cell r="A10">
            <v>9</v>
          </cell>
          <cell r="B10">
            <v>11.200871782148738</v>
          </cell>
        </row>
        <row r="11">
          <cell r="A11">
            <v>10</v>
          </cell>
          <cell r="B11">
            <v>12.686900447684572</v>
          </cell>
        </row>
        <row r="12">
          <cell r="A12">
            <v>11</v>
          </cell>
          <cell r="B12">
            <v>14.14689401637672</v>
          </cell>
        </row>
        <row r="13">
          <cell r="A13">
            <v>12</v>
          </cell>
          <cell r="B13">
            <v>15.564838868859491</v>
          </cell>
        </row>
        <row r="14">
          <cell r="A14">
            <v>13</v>
          </cell>
          <cell r="B14">
            <v>16.919997991116528</v>
          </cell>
        </row>
        <row r="15">
          <cell r="A15">
            <v>14</v>
          </cell>
          <cell r="B15">
            <v>18.193203951005398</v>
          </cell>
        </row>
        <row r="16">
          <cell r="A16">
            <v>15</v>
          </cell>
          <cell r="B16">
            <v>19.365075501431839</v>
          </cell>
        </row>
        <row r="17">
          <cell r="A17">
            <v>16</v>
          </cell>
          <cell r="B17">
            <v>20.425027355819108</v>
          </cell>
        </row>
        <row r="18">
          <cell r="A18">
            <v>17</v>
          </cell>
          <cell r="B18">
            <v>21.361182525950611</v>
          </cell>
        </row>
        <row r="19">
          <cell r="A19">
            <v>18</v>
          </cell>
          <cell r="B19">
            <v>22.168106119145641</v>
          </cell>
        </row>
        <row r="20">
          <cell r="A20">
            <v>19</v>
          </cell>
          <cell r="B20">
            <v>22.852330326942241</v>
          </cell>
        </row>
        <row r="21">
          <cell r="A21">
            <v>20</v>
          </cell>
          <cell r="B21">
            <v>23.418513331373745</v>
          </cell>
        </row>
        <row r="22">
          <cell r="A22">
            <v>21</v>
          </cell>
          <cell r="B22">
            <v>23.881599732061801</v>
          </cell>
        </row>
        <row r="23">
          <cell r="A23">
            <v>22</v>
          </cell>
          <cell r="B23">
            <v>24.257967648425009</v>
          </cell>
        </row>
        <row r="24">
          <cell r="A24">
            <v>23</v>
          </cell>
          <cell r="B24">
            <v>24.567657069623461</v>
          </cell>
        </row>
        <row r="25">
          <cell r="A25">
            <v>24</v>
          </cell>
          <cell r="B25">
            <v>24.823359824094563</v>
          </cell>
        </row>
        <row r="26">
          <cell r="A26">
            <v>25</v>
          </cell>
          <cell r="B26">
            <v>25.033474253983151</v>
          </cell>
        </row>
        <row r="27">
          <cell r="A27">
            <v>26</v>
          </cell>
          <cell r="B27">
            <v>25.211569202396241</v>
          </cell>
        </row>
        <row r="28">
          <cell r="A28">
            <v>27</v>
          </cell>
          <cell r="B28">
            <v>25.365746226009428</v>
          </cell>
        </row>
        <row r="29">
          <cell r="A29">
            <v>28</v>
          </cell>
          <cell r="B29">
            <v>25.49699864530211</v>
          </cell>
        </row>
        <row r="30">
          <cell r="A30">
            <v>29</v>
          </cell>
          <cell r="B30">
            <v>25.605755846367625</v>
          </cell>
        </row>
        <row r="31">
          <cell r="A31">
            <v>30</v>
          </cell>
          <cell r="B31">
            <v>25.69711665564709</v>
          </cell>
        </row>
        <row r="32">
          <cell r="A32">
            <v>31</v>
          </cell>
          <cell r="B32">
            <v>25.773385376697043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5001C-5681-47F0-A405-3BC5510856CD}">
  <dimension ref="A1:B32"/>
  <sheetViews>
    <sheetView workbookViewId="0">
      <selection activeCell="B34" sqref="B34"/>
    </sheetView>
  </sheetViews>
  <sheetFormatPr defaultColWidth="10.6640625" defaultRowHeight="15.5" x14ac:dyDescent="0.35"/>
  <sheetData>
    <row r="1" spans="1:2" x14ac:dyDescent="0.35">
      <c r="A1">
        <v>0</v>
      </c>
      <c r="B1">
        <v>1</v>
      </c>
    </row>
    <row r="2" spans="1:2" x14ac:dyDescent="0.35">
      <c r="A2">
        <v>1</v>
      </c>
      <c r="B2">
        <f ca="1">SUM(INDIRECT("'" &amp; A2 &amp; "'!A1:ZZ23"))</f>
        <v>1.0273907238702136</v>
      </c>
    </row>
    <row r="3" spans="1:2" x14ac:dyDescent="0.35">
      <c r="A3">
        <v>2</v>
      </c>
      <c r="B3">
        <f t="shared" ref="B3:B32" ca="1" si="0">SUM(INDIRECT("'" &amp; A3 &amp; "'!A1:ZZ23"))</f>
        <v>1.1419444274992199</v>
      </c>
    </row>
    <row r="4" spans="1:2" x14ac:dyDescent="0.35">
      <c r="A4">
        <v>3</v>
      </c>
      <c r="B4">
        <f t="shared" ca="1" si="0"/>
        <v>1.3196121306959843</v>
      </c>
    </row>
    <row r="5" spans="1:2" x14ac:dyDescent="0.35">
      <c r="A5">
        <v>4</v>
      </c>
      <c r="B5">
        <f t="shared" ca="1" si="0"/>
        <v>1.5227952004012995</v>
      </c>
    </row>
    <row r="6" spans="1:2" x14ac:dyDescent="0.35">
      <c r="A6">
        <v>5</v>
      </c>
      <c r="B6">
        <f t="shared" ca="1" si="0"/>
        <v>1.7287553161545528</v>
      </c>
    </row>
    <row r="7" spans="1:2" x14ac:dyDescent="0.35">
      <c r="A7">
        <v>6</v>
      </c>
      <c r="B7">
        <f t="shared" ca="1" si="0"/>
        <v>1.9275968080894095</v>
      </c>
    </row>
    <row r="8" spans="1:2" x14ac:dyDescent="0.35">
      <c r="A8">
        <v>7</v>
      </c>
      <c r="B8">
        <f t="shared" ca="1" si="0"/>
        <v>2.1173637185678436</v>
      </c>
    </row>
    <row r="9" spans="1:2" x14ac:dyDescent="0.35">
      <c r="A9">
        <v>8</v>
      </c>
      <c r="B9">
        <f t="shared" ca="1" si="0"/>
        <v>2.2981857732046413</v>
      </c>
    </row>
    <row r="10" spans="1:2" x14ac:dyDescent="0.35">
      <c r="A10">
        <v>9</v>
      </c>
      <c r="B10">
        <f t="shared" ca="1" si="0"/>
        <v>2.4710311783313439</v>
      </c>
    </row>
    <row r="11" spans="1:2" x14ac:dyDescent="0.35">
      <c r="A11">
        <v>10</v>
      </c>
      <c r="B11">
        <f t="shared" ca="1" si="0"/>
        <v>2.6359982105158752</v>
      </c>
    </row>
    <row r="12" spans="1:2" x14ac:dyDescent="0.35">
      <c r="A12">
        <v>11</v>
      </c>
      <c r="B12">
        <f t="shared" ca="1" si="0"/>
        <v>2.7927644237044733</v>
      </c>
    </row>
    <row r="13" spans="1:2" x14ac:dyDescent="0.35">
      <c r="A13">
        <v>12</v>
      </c>
      <c r="B13">
        <f t="shared" ca="1" si="0"/>
        <v>2.9403203688759882</v>
      </c>
    </row>
    <row r="14" spans="1:2" x14ac:dyDescent="0.35">
      <c r="A14">
        <v>13</v>
      </c>
      <c r="B14">
        <f t="shared" ca="1" si="0"/>
        <v>3.0763728078812429</v>
      </c>
    </row>
    <row r="15" spans="1:2" x14ac:dyDescent="0.35">
      <c r="A15">
        <v>14</v>
      </c>
      <c r="B15">
        <f t="shared" ca="1" si="0"/>
        <v>3.199638888561501</v>
      </c>
    </row>
    <row r="16" spans="1:2" x14ac:dyDescent="0.35">
      <c r="A16">
        <v>15</v>
      </c>
      <c r="B16">
        <f t="shared" ca="1" si="0"/>
        <v>3.3075230177662487</v>
      </c>
    </row>
    <row r="17" spans="1:2" x14ac:dyDescent="0.35">
      <c r="A17">
        <v>16</v>
      </c>
      <c r="B17">
        <f t="shared" ca="1" si="0"/>
        <v>3.4005342559807725</v>
      </c>
    </row>
    <row r="18" spans="1:2" x14ac:dyDescent="0.35">
      <c r="A18">
        <v>17</v>
      </c>
      <c r="B18">
        <f t="shared" ca="1" si="0"/>
        <v>3.4778594798710629</v>
      </c>
    </row>
    <row r="19" spans="1:2" x14ac:dyDescent="0.35">
      <c r="A19">
        <v>18</v>
      </c>
      <c r="B19">
        <f t="shared" ca="1" si="0"/>
        <v>3.5395670231341287</v>
      </c>
    </row>
    <row r="20" spans="1:2" x14ac:dyDescent="0.35">
      <c r="A20">
        <v>19</v>
      </c>
      <c r="B20">
        <f t="shared" ca="1" si="0"/>
        <v>3.588222731418159</v>
      </c>
    </row>
    <row r="21" spans="1:2" x14ac:dyDescent="0.35">
      <c r="A21">
        <v>20</v>
      </c>
      <c r="B21">
        <f t="shared" ca="1" si="0"/>
        <v>3.6244912807364305</v>
      </c>
    </row>
    <row r="22" spans="1:2" x14ac:dyDescent="0.35">
      <c r="A22">
        <v>21</v>
      </c>
      <c r="B22">
        <f t="shared" ca="1" si="0"/>
        <v>3.6514209428574436</v>
      </c>
    </row>
    <row r="23" spans="1:2" x14ac:dyDescent="0.35">
      <c r="A23">
        <v>22</v>
      </c>
      <c r="B23">
        <f t="shared" ca="1" si="0"/>
        <v>3.6719251218166042</v>
      </c>
    </row>
    <row r="24" spans="1:2" x14ac:dyDescent="0.35">
      <c r="A24">
        <v>23</v>
      </c>
      <c r="B24">
        <f t="shared" ca="1" si="0"/>
        <v>3.6880126032266451</v>
      </c>
    </row>
    <row r="25" spans="1:2" x14ac:dyDescent="0.35">
      <c r="A25">
        <v>24</v>
      </c>
      <c r="B25">
        <f t="shared" ca="1" si="0"/>
        <v>3.7017651543544381</v>
      </c>
    </row>
    <row r="26" spans="1:2" x14ac:dyDescent="0.35">
      <c r="A26">
        <v>25</v>
      </c>
      <c r="B26">
        <f t="shared" ca="1" si="0"/>
        <v>3.7128790184285476</v>
      </c>
    </row>
    <row r="27" spans="1:2" x14ac:dyDescent="0.35">
      <c r="A27">
        <v>26</v>
      </c>
      <c r="B27">
        <f t="shared" ca="1" si="0"/>
        <v>3.7234887188201786</v>
      </c>
    </row>
    <row r="28" spans="1:2" x14ac:dyDescent="0.35">
      <c r="A28">
        <v>27</v>
      </c>
      <c r="B28">
        <f t="shared" ca="1" si="0"/>
        <v>3.7339873319457189</v>
      </c>
    </row>
    <row r="29" spans="1:2" x14ac:dyDescent="0.35">
      <c r="A29">
        <v>28</v>
      </c>
      <c r="B29">
        <f t="shared" ca="1" si="0"/>
        <v>3.7434210914057191</v>
      </c>
    </row>
    <row r="30" spans="1:2" x14ac:dyDescent="0.35">
      <c r="A30">
        <v>29</v>
      </c>
      <c r="B30">
        <f t="shared" ca="1" si="0"/>
        <v>3.7516459491404741</v>
      </c>
    </row>
    <row r="31" spans="1:2" x14ac:dyDescent="0.35">
      <c r="A31">
        <v>30</v>
      </c>
      <c r="B31">
        <f t="shared" ca="1" si="0"/>
        <v>3.7592107340903524</v>
      </c>
    </row>
    <row r="32" spans="1:2" x14ac:dyDescent="0.35">
      <c r="A32">
        <v>31</v>
      </c>
      <c r="B32">
        <f t="shared" ca="1" si="0"/>
        <v>3.765865689691366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DC390-10D7-469F-AC0D-EA4ED6D55125}">
  <dimension ref="A1:CC34"/>
  <sheetViews>
    <sheetView workbookViewId="0">
      <selection activeCell="L30" sqref="L30"/>
    </sheetView>
  </sheetViews>
  <sheetFormatPr defaultColWidth="10.6640625" defaultRowHeight="15.5" x14ac:dyDescent="0.35"/>
  <sheetData>
    <row r="1" spans="1:8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</row>
    <row r="2" spans="1:8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  <row r="3" spans="1:8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</row>
    <row r="4" spans="1:8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1.5451860950002043E-7</v>
      </c>
      <c r="AD4">
        <v>0</v>
      </c>
      <c r="AE4">
        <v>1.5299995162402007E-7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1.5373822536562081E-7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</row>
    <row r="5" spans="1:81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1.5270353855711565E-7</v>
      </c>
      <c r="P5">
        <v>0</v>
      </c>
      <c r="Q5">
        <v>0</v>
      </c>
      <c r="R5">
        <v>0</v>
      </c>
      <c r="S5">
        <v>0</v>
      </c>
      <c r="T5">
        <v>0</v>
      </c>
      <c r="U5">
        <v>1.554697789752954E-7</v>
      </c>
      <c r="V5">
        <v>0</v>
      </c>
      <c r="W5">
        <v>1.5275305098727454E-7</v>
      </c>
      <c r="X5">
        <v>0</v>
      </c>
      <c r="Y5">
        <v>0</v>
      </c>
      <c r="Z5">
        <v>0</v>
      </c>
      <c r="AA5">
        <v>0</v>
      </c>
      <c r="AB5">
        <v>0</v>
      </c>
      <c r="AC5">
        <v>1.5561301643424286E-7</v>
      </c>
      <c r="AD5">
        <v>0</v>
      </c>
      <c r="AE5">
        <v>9.241909668643728E-7</v>
      </c>
      <c r="AF5">
        <v>0</v>
      </c>
      <c r="AG5">
        <v>9.2150557850740534E-7</v>
      </c>
      <c r="AH5">
        <v>0</v>
      </c>
      <c r="AI5">
        <v>3.0707890221818167E-7</v>
      </c>
      <c r="AJ5">
        <v>0</v>
      </c>
      <c r="AK5">
        <v>0</v>
      </c>
      <c r="AL5">
        <v>0</v>
      </c>
      <c r="AM5">
        <v>3.1038681992982445E-7</v>
      </c>
      <c r="AN5">
        <v>0</v>
      </c>
      <c r="AO5">
        <v>6.2061933898423819E-7</v>
      </c>
      <c r="AP5">
        <v>0</v>
      </c>
      <c r="AQ5">
        <v>4.733820833574954E-7</v>
      </c>
      <c r="AR5">
        <v>0</v>
      </c>
      <c r="AS5">
        <v>0</v>
      </c>
      <c r="AT5">
        <v>0</v>
      </c>
      <c r="AU5">
        <v>3.1160328536947775E-7</v>
      </c>
      <c r="AV5">
        <v>0</v>
      </c>
      <c r="AW5">
        <v>1.2396541895011531E-6</v>
      </c>
      <c r="AX5">
        <v>0</v>
      </c>
      <c r="AY5">
        <v>3.0456830768123443E-7</v>
      </c>
      <c r="AZ5">
        <v>0</v>
      </c>
      <c r="BA5">
        <v>1.5340568046054608E-7</v>
      </c>
      <c r="BB5">
        <v>0</v>
      </c>
      <c r="BC5">
        <v>0</v>
      </c>
      <c r="BD5">
        <v>0</v>
      </c>
      <c r="BE5">
        <v>0</v>
      </c>
      <c r="BF5">
        <v>0</v>
      </c>
      <c r="BG5">
        <v>6.3406379705026088E-7</v>
      </c>
      <c r="BH5">
        <v>0</v>
      </c>
      <c r="BI5">
        <v>1.5975498522546923E-7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</row>
    <row r="6" spans="1:81" x14ac:dyDescent="0.35">
      <c r="A6">
        <v>0</v>
      </c>
      <c r="B6">
        <v>0</v>
      </c>
      <c r="C6">
        <v>0</v>
      </c>
      <c r="D6">
        <v>0</v>
      </c>
      <c r="E6">
        <v>4.6988374033360608E-7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3.0843507835365755E-7</v>
      </c>
      <c r="N6">
        <v>0</v>
      </c>
      <c r="O6">
        <v>1.2356925104534981E-6</v>
      </c>
      <c r="P6">
        <v>0</v>
      </c>
      <c r="Q6">
        <v>0</v>
      </c>
      <c r="R6">
        <v>0</v>
      </c>
      <c r="S6">
        <v>0</v>
      </c>
      <c r="T6">
        <v>0</v>
      </c>
      <c r="U6">
        <v>1.0797586099808903E-6</v>
      </c>
      <c r="V6">
        <v>0</v>
      </c>
      <c r="W6">
        <v>3.247479271737208E-6</v>
      </c>
      <c r="X6">
        <v>0</v>
      </c>
      <c r="Y6">
        <v>1.0942609833569139E-6</v>
      </c>
      <c r="Z6">
        <v>0</v>
      </c>
      <c r="AA6">
        <v>0</v>
      </c>
      <c r="AB6">
        <v>0</v>
      </c>
      <c r="AC6">
        <v>1.5637489696663441E-6</v>
      </c>
      <c r="AD6">
        <v>0</v>
      </c>
      <c r="AE6">
        <v>4.6690055365301878E-6</v>
      </c>
      <c r="AF6">
        <v>0</v>
      </c>
      <c r="AG6">
        <v>4.9539647172729226E-6</v>
      </c>
      <c r="AH6">
        <v>1.5446634534672731E-7</v>
      </c>
      <c r="AI6">
        <v>1.401565086220654E-6</v>
      </c>
      <c r="AJ6">
        <v>0</v>
      </c>
      <c r="AK6">
        <v>6.239730746507513E-7</v>
      </c>
      <c r="AL6">
        <v>0</v>
      </c>
      <c r="AM6">
        <v>3.1045946032650246E-6</v>
      </c>
      <c r="AN6">
        <v>0</v>
      </c>
      <c r="AO6">
        <v>6.2377760403064584E-6</v>
      </c>
      <c r="AP6">
        <v>4.6540216911947443E-7</v>
      </c>
      <c r="AQ6">
        <v>3.1299769339418585E-6</v>
      </c>
      <c r="AR6">
        <v>0</v>
      </c>
      <c r="AS6">
        <v>1.5239231259122251E-7</v>
      </c>
      <c r="AT6">
        <v>0</v>
      </c>
      <c r="AU6">
        <v>1.2339062973963145E-6</v>
      </c>
      <c r="AV6">
        <v>0</v>
      </c>
      <c r="AW6">
        <v>5.6018218613064462E-6</v>
      </c>
      <c r="AX6">
        <v>1.5442178305786467E-7</v>
      </c>
      <c r="AY6">
        <v>4.2256823460135942E-6</v>
      </c>
      <c r="AZ6">
        <v>0</v>
      </c>
      <c r="BA6">
        <v>7.7597733289737963E-7</v>
      </c>
      <c r="BB6">
        <v>0</v>
      </c>
      <c r="BC6">
        <v>0</v>
      </c>
      <c r="BD6">
        <v>0</v>
      </c>
      <c r="BE6">
        <v>2.3286391415283051E-6</v>
      </c>
      <c r="BF6">
        <v>1.5517837722991778E-7</v>
      </c>
      <c r="BG6">
        <v>3.4177878106176316E-6</v>
      </c>
      <c r="BH6">
        <v>1.54956621392942E-7</v>
      </c>
      <c r="BI6">
        <v>1.5624229358516488E-6</v>
      </c>
      <c r="BJ6">
        <v>0</v>
      </c>
      <c r="BK6">
        <v>0</v>
      </c>
      <c r="BL6">
        <v>0</v>
      </c>
      <c r="BM6">
        <v>0</v>
      </c>
      <c r="BN6">
        <v>0</v>
      </c>
      <c r="BO6">
        <v>6.2222191362607331E-7</v>
      </c>
      <c r="BP6">
        <v>0</v>
      </c>
      <c r="BQ6">
        <v>7.7196136837189767E-7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3.1178736816351404E-7</v>
      </c>
      <c r="BZ6">
        <v>0</v>
      </c>
      <c r="CA6">
        <v>0</v>
      </c>
      <c r="CB6">
        <v>0</v>
      </c>
      <c r="CC6">
        <v>0</v>
      </c>
    </row>
    <row r="7" spans="1:81" x14ac:dyDescent="0.35">
      <c r="A7">
        <v>0</v>
      </c>
      <c r="B7">
        <v>0</v>
      </c>
      <c r="C7">
        <v>0</v>
      </c>
      <c r="D7">
        <v>0</v>
      </c>
      <c r="E7">
        <v>1.5617149138722318E-6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5.948142971897384E-6</v>
      </c>
      <c r="N7">
        <v>4.645336599193985E-7</v>
      </c>
      <c r="O7">
        <v>6.5468593826890539E-6</v>
      </c>
      <c r="P7">
        <v>0</v>
      </c>
      <c r="Q7">
        <v>0</v>
      </c>
      <c r="R7">
        <v>0</v>
      </c>
      <c r="S7">
        <v>0</v>
      </c>
      <c r="T7">
        <v>0</v>
      </c>
      <c r="U7">
        <v>7.4499055885205043E-6</v>
      </c>
      <c r="V7">
        <v>1.3969734222404033E-6</v>
      </c>
      <c r="W7">
        <v>2.0872388377625723E-5</v>
      </c>
      <c r="X7">
        <v>9.3254560265486129E-7</v>
      </c>
      <c r="Y7">
        <v>9.344716183727002E-6</v>
      </c>
      <c r="Z7">
        <v>0</v>
      </c>
      <c r="AA7">
        <v>0</v>
      </c>
      <c r="AB7">
        <v>0</v>
      </c>
      <c r="AC7">
        <v>5.746286139463882E-6</v>
      </c>
      <c r="AD7">
        <v>9.2611937931599052E-7</v>
      </c>
      <c r="AE7">
        <v>3.4414619403684579E-5</v>
      </c>
      <c r="AF7">
        <v>2.3340767747965227E-6</v>
      </c>
      <c r="AG7">
        <v>3.2206798579911145E-5</v>
      </c>
      <c r="AH7">
        <v>6.1604497242223892E-7</v>
      </c>
      <c r="AI7">
        <v>6.8379303529023105E-6</v>
      </c>
      <c r="AJ7">
        <v>0</v>
      </c>
      <c r="AK7">
        <v>1.4025423557975335E-6</v>
      </c>
      <c r="AL7">
        <v>3.1030031951100429E-7</v>
      </c>
      <c r="AM7">
        <v>2.1970917061246831E-5</v>
      </c>
      <c r="AN7">
        <v>2.1743350117686537E-6</v>
      </c>
      <c r="AO7">
        <v>4.4462784800564517E-5</v>
      </c>
      <c r="AP7">
        <v>3.2495585718265597E-6</v>
      </c>
      <c r="AQ7">
        <v>2.3211509019409446E-5</v>
      </c>
      <c r="AR7">
        <v>0</v>
      </c>
      <c r="AS7">
        <v>1.7086919385964637E-6</v>
      </c>
      <c r="AT7">
        <v>0</v>
      </c>
      <c r="AU7">
        <v>5.9080837163125882E-6</v>
      </c>
      <c r="AV7">
        <v>1.5440988979548948E-6</v>
      </c>
      <c r="AW7">
        <v>3.2828110107833866E-5</v>
      </c>
      <c r="AX7">
        <v>2.1845128593447299E-6</v>
      </c>
      <c r="AY7">
        <v>2.9572535920317663E-5</v>
      </c>
      <c r="AZ7">
        <v>7.713816298556064E-7</v>
      </c>
      <c r="BA7">
        <v>5.7396283663588259E-6</v>
      </c>
      <c r="BB7">
        <v>0</v>
      </c>
      <c r="BC7">
        <v>0</v>
      </c>
      <c r="BD7">
        <v>0</v>
      </c>
      <c r="BE7">
        <v>9.8021545170624721E-6</v>
      </c>
      <c r="BF7">
        <v>3.0744452587388459E-7</v>
      </c>
      <c r="BG7">
        <v>2.1017611028347709E-5</v>
      </c>
      <c r="BH7">
        <v>4.6277356236212126E-7</v>
      </c>
      <c r="BI7">
        <v>9.3187595448025377E-6</v>
      </c>
      <c r="BJ7">
        <v>0</v>
      </c>
      <c r="BK7">
        <v>0</v>
      </c>
      <c r="BL7">
        <v>0</v>
      </c>
      <c r="BM7">
        <v>0</v>
      </c>
      <c r="BN7">
        <v>0</v>
      </c>
      <c r="BO7">
        <v>5.4672797852647816E-6</v>
      </c>
      <c r="BP7">
        <v>3.1947253387903223E-7</v>
      </c>
      <c r="BQ7">
        <v>5.6055965597384459E-6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2.6487443870288499E-6</v>
      </c>
      <c r="BZ7">
        <v>0</v>
      </c>
      <c r="CA7">
        <v>0</v>
      </c>
      <c r="CB7">
        <v>0</v>
      </c>
      <c r="CC7">
        <v>0</v>
      </c>
    </row>
    <row r="8" spans="1:81" x14ac:dyDescent="0.35">
      <c r="A8">
        <v>0</v>
      </c>
      <c r="B8">
        <v>0</v>
      </c>
      <c r="C8">
        <v>0</v>
      </c>
      <c r="D8">
        <v>0</v>
      </c>
      <c r="E8">
        <v>5.2925241490798413E-6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2.8492191238996516E-5</v>
      </c>
      <c r="N8">
        <v>3.7287961195887741E-6</v>
      </c>
      <c r="O8">
        <v>2.3936109049327083E-5</v>
      </c>
      <c r="P8">
        <v>0</v>
      </c>
      <c r="Q8">
        <v>0</v>
      </c>
      <c r="R8">
        <v>0</v>
      </c>
      <c r="S8">
        <v>0</v>
      </c>
      <c r="T8">
        <v>0</v>
      </c>
      <c r="U8">
        <v>3.8418749937525427E-5</v>
      </c>
      <c r="V8">
        <v>1.1339921228279903E-5</v>
      </c>
      <c r="W8">
        <v>9.0897258721916918E-5</v>
      </c>
      <c r="X8">
        <v>1.047186474661142E-5</v>
      </c>
      <c r="Y8">
        <v>3.929689394343435E-5</v>
      </c>
      <c r="Z8">
        <v>0</v>
      </c>
      <c r="AA8">
        <v>0</v>
      </c>
      <c r="AB8">
        <v>0</v>
      </c>
      <c r="AC8">
        <v>2.8310714169937559E-5</v>
      </c>
      <c r="AD8">
        <v>9.3556321618645622E-6</v>
      </c>
      <c r="AE8">
        <v>1.306661594942791E-4</v>
      </c>
      <c r="AF8">
        <v>2.8464338629636902E-5</v>
      </c>
      <c r="AG8">
        <v>1.2755500585646587E-4</v>
      </c>
      <c r="AH8">
        <v>8.6887214739421571E-6</v>
      </c>
      <c r="AI8">
        <v>2.9773488353921617E-5</v>
      </c>
      <c r="AJ8">
        <v>0</v>
      </c>
      <c r="AK8">
        <v>8.2418388581544833E-6</v>
      </c>
      <c r="AL8">
        <v>4.5364550871892821E-6</v>
      </c>
      <c r="AM8">
        <v>9.312893838308652E-5</v>
      </c>
      <c r="AN8">
        <v>3.0489902948813757E-5</v>
      </c>
      <c r="AO8">
        <v>1.9411169483078133E-4</v>
      </c>
      <c r="AP8">
        <v>3.2648505675670313E-5</v>
      </c>
      <c r="AQ8">
        <v>9.3740107445707829E-5</v>
      </c>
      <c r="AR8">
        <v>4.1974253413225918E-6</v>
      </c>
      <c r="AS8">
        <v>7.3234917705131095E-6</v>
      </c>
      <c r="AT8">
        <v>0</v>
      </c>
      <c r="AU8">
        <v>2.8110410197380681E-5</v>
      </c>
      <c r="AV8">
        <v>9.602511836207441E-6</v>
      </c>
      <c r="AW8">
        <v>1.31326282729614E-4</v>
      </c>
      <c r="AX8">
        <v>2.5575886434431671E-5</v>
      </c>
      <c r="AY8">
        <v>1.2430285308823719E-4</v>
      </c>
      <c r="AZ8">
        <v>1.0914130548798247E-5</v>
      </c>
      <c r="BA8">
        <v>2.4582717805735271E-5</v>
      </c>
      <c r="BB8">
        <v>0</v>
      </c>
      <c r="BC8">
        <v>0</v>
      </c>
      <c r="BD8">
        <v>0</v>
      </c>
      <c r="BE8">
        <v>3.9139435185520072E-5</v>
      </c>
      <c r="BF8">
        <v>1.1516527077214454E-5</v>
      </c>
      <c r="BG8">
        <v>9.7531668135225814E-5</v>
      </c>
      <c r="BH8">
        <v>1.0314412567342414E-5</v>
      </c>
      <c r="BI8">
        <v>3.9474540174690299E-5</v>
      </c>
      <c r="BJ8">
        <v>0</v>
      </c>
      <c r="BK8">
        <v>0</v>
      </c>
      <c r="BL8">
        <v>0</v>
      </c>
      <c r="BM8">
        <v>0</v>
      </c>
      <c r="BN8">
        <v>0</v>
      </c>
      <c r="BO8">
        <v>2.4316410206202501E-5</v>
      </c>
      <c r="BP8">
        <v>2.8050510838138273E-6</v>
      </c>
      <c r="BQ8">
        <v>2.6172513205160331E-5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6.8282221462765442E-6</v>
      </c>
      <c r="BZ8">
        <v>0</v>
      </c>
      <c r="CA8">
        <v>0</v>
      </c>
      <c r="CB8">
        <v>0</v>
      </c>
      <c r="CC8">
        <v>0</v>
      </c>
    </row>
    <row r="9" spans="1:81" x14ac:dyDescent="0.35">
      <c r="A9">
        <v>0</v>
      </c>
      <c r="B9">
        <v>0</v>
      </c>
      <c r="C9">
        <v>0</v>
      </c>
      <c r="D9">
        <v>0</v>
      </c>
      <c r="E9">
        <v>2.2160798086713613E-5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8.2984109155255774E-5</v>
      </c>
      <c r="N9">
        <v>2.335869418072026E-5</v>
      </c>
      <c r="O9">
        <v>8.1761001376943554E-5</v>
      </c>
      <c r="P9">
        <v>0</v>
      </c>
      <c r="Q9">
        <v>0</v>
      </c>
      <c r="R9">
        <v>0</v>
      </c>
      <c r="S9">
        <v>0</v>
      </c>
      <c r="T9">
        <v>0</v>
      </c>
      <c r="U9">
        <v>1.3494436111162543E-4</v>
      </c>
      <c r="V9">
        <v>7.0187553869560199E-5</v>
      </c>
      <c r="W9">
        <v>2.7704975258776871E-4</v>
      </c>
      <c r="X9">
        <v>6.9977800974726999E-5</v>
      </c>
      <c r="Y9">
        <v>1.1173224279831298E-4</v>
      </c>
      <c r="Z9">
        <v>0</v>
      </c>
      <c r="AA9">
        <v>0</v>
      </c>
      <c r="AB9">
        <v>0</v>
      </c>
      <c r="AC9">
        <v>8.6524005665646094E-5</v>
      </c>
      <c r="AD9">
        <v>7.363429934446536E-5</v>
      </c>
      <c r="AE9">
        <v>4.2288410876705065E-4</v>
      </c>
      <c r="AF9">
        <v>1.8609649762763828E-4</v>
      </c>
      <c r="AG9">
        <v>3.9905830231099881E-4</v>
      </c>
      <c r="AH9">
        <v>7.0507971399481938E-5</v>
      </c>
      <c r="AI9">
        <v>8.1352734167174757E-5</v>
      </c>
      <c r="AJ9">
        <v>0</v>
      </c>
      <c r="AK9">
        <v>2.5701707719494862E-5</v>
      </c>
      <c r="AL9">
        <v>2.3771776119890716E-5</v>
      </c>
      <c r="AM9">
        <v>2.8115038081662376E-4</v>
      </c>
      <c r="AN9">
        <v>1.9348025333602105E-4</v>
      </c>
      <c r="AO9">
        <v>5.6660963379236064E-4</v>
      </c>
      <c r="AP9">
        <v>1.9265464740335261E-4</v>
      </c>
      <c r="AQ9">
        <v>2.8073772857416609E-4</v>
      </c>
      <c r="AR9">
        <v>2.3479079906993355E-5</v>
      </c>
      <c r="AS9">
        <v>2.2887403808132399E-5</v>
      </c>
      <c r="AT9">
        <v>0</v>
      </c>
      <c r="AU9">
        <v>8.5441122405218703E-5</v>
      </c>
      <c r="AV9">
        <v>6.8873397481726016E-5</v>
      </c>
      <c r="AW9">
        <v>3.9361477508662989E-4</v>
      </c>
      <c r="AX9">
        <v>1.9291649183766002E-4</v>
      </c>
      <c r="AY9">
        <v>4.0358591307649617E-4</v>
      </c>
      <c r="AZ9">
        <v>7.1961395643499703E-5</v>
      </c>
      <c r="BA9">
        <v>8.7210244683013082E-5</v>
      </c>
      <c r="BB9">
        <v>0</v>
      </c>
      <c r="BC9">
        <v>0</v>
      </c>
      <c r="BD9">
        <v>0</v>
      </c>
      <c r="BE9">
        <v>1.2583794212277417E-4</v>
      </c>
      <c r="BF9">
        <v>6.948962410993837E-5</v>
      </c>
      <c r="BG9">
        <v>2.9149615606743028E-4</v>
      </c>
      <c r="BH9">
        <v>7.1282114685874444E-5</v>
      </c>
      <c r="BI9">
        <v>1.1110438593072458E-4</v>
      </c>
      <c r="BJ9">
        <v>0</v>
      </c>
      <c r="BK9">
        <v>0</v>
      </c>
      <c r="BL9">
        <v>0</v>
      </c>
      <c r="BM9">
        <v>0</v>
      </c>
      <c r="BN9">
        <v>0</v>
      </c>
      <c r="BO9">
        <v>8.8029068505939508E-5</v>
      </c>
      <c r="BP9">
        <v>2.9559171992989112E-5</v>
      </c>
      <c r="BQ9">
        <v>8.6773397432008667E-5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2.3819531371186659E-5</v>
      </c>
      <c r="BZ9">
        <v>0</v>
      </c>
      <c r="CA9">
        <v>0</v>
      </c>
      <c r="CB9">
        <v>0</v>
      </c>
      <c r="CC9">
        <v>0</v>
      </c>
    </row>
    <row r="10" spans="1:81" x14ac:dyDescent="0.35">
      <c r="A10">
        <v>0</v>
      </c>
      <c r="B10">
        <v>0</v>
      </c>
      <c r="C10">
        <v>0</v>
      </c>
      <c r="D10">
        <v>0</v>
      </c>
      <c r="E10">
        <v>6.0330024240143936E-5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2.0525788348838947E-4</v>
      </c>
      <c r="N10">
        <v>1.1917175574250085E-4</v>
      </c>
      <c r="O10">
        <v>1.9580881056368009E-4</v>
      </c>
      <c r="P10">
        <v>0</v>
      </c>
      <c r="Q10">
        <v>0</v>
      </c>
      <c r="R10">
        <v>0</v>
      </c>
      <c r="S10">
        <v>0</v>
      </c>
      <c r="T10">
        <v>0</v>
      </c>
      <c r="U10">
        <v>2.801964466509026E-4</v>
      </c>
      <c r="V10">
        <v>3.4725573200150448E-4</v>
      </c>
      <c r="W10">
        <v>6.6125243387860208E-4</v>
      </c>
      <c r="X10">
        <v>3.348740784666824E-4</v>
      </c>
      <c r="Y10">
        <v>2.9717842187142673E-4</v>
      </c>
      <c r="Z10">
        <v>0</v>
      </c>
      <c r="AA10">
        <v>0</v>
      </c>
      <c r="AB10">
        <v>0</v>
      </c>
      <c r="AC10">
        <v>1.9911450422443997E-4</v>
      </c>
      <c r="AD10">
        <v>3.3393045144333635E-4</v>
      </c>
      <c r="AE10">
        <v>9.2482558098762866E-4</v>
      </c>
      <c r="AF10">
        <v>8.5984834082023095E-4</v>
      </c>
      <c r="AG10">
        <v>9.2758050769865634E-4</v>
      </c>
      <c r="AH10">
        <v>3.4225738076257891E-4</v>
      </c>
      <c r="AI10">
        <v>1.9401272872978441E-4</v>
      </c>
      <c r="AJ10">
        <v>0</v>
      </c>
      <c r="AK10">
        <v>6.0597051173357628E-5</v>
      </c>
      <c r="AL10">
        <v>1.180905405904091E-4</v>
      </c>
      <c r="AM10">
        <v>6.793596343961755E-4</v>
      </c>
      <c r="AN10">
        <v>8.4921466354757349E-4</v>
      </c>
      <c r="AO10">
        <v>1.3194292486589884E-3</v>
      </c>
      <c r="AP10">
        <v>8.6387355438115527E-4</v>
      </c>
      <c r="AQ10">
        <v>6.4465837745736896E-4</v>
      </c>
      <c r="AR10">
        <v>1.1711603391698877E-4</v>
      </c>
      <c r="AS10">
        <v>5.6736543767351486E-5</v>
      </c>
      <c r="AT10">
        <v>0</v>
      </c>
      <c r="AU10">
        <v>2.0421704006020564E-4</v>
      </c>
      <c r="AV10">
        <v>3.5576493859238443E-4</v>
      </c>
      <c r="AW10">
        <v>9.3539090278766659E-4</v>
      </c>
      <c r="AX10">
        <v>8.3722228836188872E-4</v>
      </c>
      <c r="AY10">
        <v>8.9578493176565395E-4</v>
      </c>
      <c r="AZ10">
        <v>3.3352861151789463E-4</v>
      </c>
      <c r="BA10">
        <v>2.0008952422611705E-4</v>
      </c>
      <c r="BB10">
        <v>0</v>
      </c>
      <c r="BC10">
        <v>0</v>
      </c>
      <c r="BD10">
        <v>0</v>
      </c>
      <c r="BE10">
        <v>2.7986561085685784E-4</v>
      </c>
      <c r="BF10">
        <v>3.3755990105406971E-4</v>
      </c>
      <c r="BG10">
        <v>6.424321655546999E-4</v>
      </c>
      <c r="BH10">
        <v>3.4159915324246228E-4</v>
      </c>
      <c r="BI10">
        <v>2.8768630620829548E-4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1.9648959012946165E-4</v>
      </c>
      <c r="BP10">
        <v>1.1150957992939576E-4</v>
      </c>
      <c r="BQ10">
        <v>2.0011754610952165E-4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6.0295712609722429E-5</v>
      </c>
      <c r="BZ10">
        <v>0</v>
      </c>
      <c r="CA10">
        <v>0</v>
      </c>
      <c r="CB10">
        <v>0</v>
      </c>
      <c r="CC10">
        <v>0</v>
      </c>
    </row>
    <row r="11" spans="1:81" x14ac:dyDescent="0.35">
      <c r="A11">
        <v>0</v>
      </c>
      <c r="B11">
        <v>0</v>
      </c>
      <c r="C11">
        <v>0</v>
      </c>
      <c r="D11">
        <v>0</v>
      </c>
      <c r="E11">
        <v>1.0859109584831616E-4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3.3256735919459055E-4</v>
      </c>
      <c r="N11">
        <v>4.3364037397938013E-4</v>
      </c>
      <c r="O11">
        <v>3.4811634990675877E-4</v>
      </c>
      <c r="P11">
        <v>0</v>
      </c>
      <c r="Q11">
        <v>0</v>
      </c>
      <c r="R11">
        <v>0</v>
      </c>
      <c r="S11">
        <v>0</v>
      </c>
      <c r="T11">
        <v>0</v>
      </c>
      <c r="U11">
        <v>4.7362344651363884E-4</v>
      </c>
      <c r="V11">
        <v>1.1570383095448507E-3</v>
      </c>
      <c r="W11">
        <v>1.2385969095537899E-3</v>
      </c>
      <c r="X11">
        <v>1.1482009284796073E-3</v>
      </c>
      <c r="Y11">
        <v>4.8609353296827357E-4</v>
      </c>
      <c r="Z11">
        <v>0</v>
      </c>
      <c r="AA11">
        <v>0</v>
      </c>
      <c r="AB11">
        <v>0</v>
      </c>
      <c r="AC11">
        <v>3.4301579208125406E-4</v>
      </c>
      <c r="AD11">
        <v>1.1484400865972913E-3</v>
      </c>
      <c r="AE11">
        <v>1.8136204886506093E-3</v>
      </c>
      <c r="AF11">
        <v>2.8118625815783506E-3</v>
      </c>
      <c r="AG11">
        <v>1.7799170057979071E-3</v>
      </c>
      <c r="AH11">
        <v>1.149155255918169E-3</v>
      </c>
      <c r="AI11">
        <v>3.4678638649184766E-4</v>
      </c>
      <c r="AJ11">
        <v>0</v>
      </c>
      <c r="AK11">
        <v>9.6989424922415562E-5</v>
      </c>
      <c r="AL11">
        <v>4.3561446194628398E-4</v>
      </c>
      <c r="AM11">
        <v>1.2212103789493976E-3</v>
      </c>
      <c r="AN11">
        <v>2.788230271518569E-3</v>
      </c>
      <c r="AO11">
        <v>2.5989045089817244E-3</v>
      </c>
      <c r="AP11">
        <v>2.7927304231095611E-3</v>
      </c>
      <c r="AQ11">
        <v>1.218466706254492E-3</v>
      </c>
      <c r="AR11">
        <v>4.2589598065548691E-4</v>
      </c>
      <c r="AS11">
        <v>1.0466031408961467E-4</v>
      </c>
      <c r="AT11">
        <v>0</v>
      </c>
      <c r="AU11">
        <v>3.4472758194463194E-4</v>
      </c>
      <c r="AV11">
        <v>1.143437318029615E-3</v>
      </c>
      <c r="AW11">
        <v>1.7974744118719754E-3</v>
      </c>
      <c r="AX11">
        <v>2.8479674084821048E-3</v>
      </c>
      <c r="AY11">
        <v>1.777075393531849E-3</v>
      </c>
      <c r="AZ11">
        <v>1.1363239139460801E-3</v>
      </c>
      <c r="BA11">
        <v>3.4053157094721511E-4</v>
      </c>
      <c r="BB11">
        <v>0</v>
      </c>
      <c r="BC11">
        <v>0</v>
      </c>
      <c r="BD11">
        <v>0</v>
      </c>
      <c r="BE11">
        <v>4.5702492315114813E-4</v>
      </c>
      <c r="BF11">
        <v>1.1449327289437476E-3</v>
      </c>
      <c r="BG11">
        <v>1.2470776484775419E-3</v>
      </c>
      <c r="BH11">
        <v>1.1333241878430376E-3</v>
      </c>
      <c r="BI11">
        <v>4.7936933345434372E-4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3.4989554746590775E-4</v>
      </c>
      <c r="BP11">
        <v>4.2809078773144523E-4</v>
      </c>
      <c r="BQ11">
        <v>3.5454337287588807E-4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1.0295810017390167E-4</v>
      </c>
      <c r="BZ11">
        <v>0</v>
      </c>
      <c r="CA11">
        <v>0</v>
      </c>
      <c r="CB11">
        <v>0</v>
      </c>
      <c r="CC11">
        <v>0</v>
      </c>
    </row>
    <row r="12" spans="1:81" x14ac:dyDescent="0.35">
      <c r="A12">
        <v>0</v>
      </c>
      <c r="B12">
        <v>0</v>
      </c>
      <c r="C12">
        <v>0</v>
      </c>
      <c r="D12">
        <v>0</v>
      </c>
      <c r="E12">
        <v>1.3425839694638936E-4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4.2258890245032703E-4</v>
      </c>
      <c r="N12">
        <v>1.0881511693716945E-3</v>
      </c>
      <c r="O12">
        <v>4.3596600145346249E-4</v>
      </c>
      <c r="P12">
        <v>0</v>
      </c>
      <c r="Q12">
        <v>0</v>
      </c>
      <c r="R12">
        <v>0</v>
      </c>
      <c r="S12">
        <v>0</v>
      </c>
      <c r="T12">
        <v>0</v>
      </c>
      <c r="U12">
        <v>5.9937134330935156E-4</v>
      </c>
      <c r="V12">
        <v>2.7923171755315519E-3</v>
      </c>
      <c r="W12">
        <v>2.3566441979220171E-3</v>
      </c>
      <c r="X12">
        <v>2.7690744764460986E-3</v>
      </c>
      <c r="Y12">
        <v>5.8018028263691129E-4</v>
      </c>
      <c r="Z12">
        <v>0</v>
      </c>
      <c r="AA12">
        <v>0</v>
      </c>
      <c r="AB12">
        <v>0</v>
      </c>
      <c r="AC12">
        <v>4.1252349112551957E-4</v>
      </c>
      <c r="AD12">
        <v>2.8182360439143153E-3</v>
      </c>
      <c r="AE12">
        <v>3.7101119311881386E-3</v>
      </c>
      <c r="AF12">
        <v>6.4689426420632022E-3</v>
      </c>
      <c r="AG12">
        <v>3.7373201326780176E-3</v>
      </c>
      <c r="AH12">
        <v>2.8150629786723161E-3</v>
      </c>
      <c r="AI12">
        <v>4.2237852282258926E-4</v>
      </c>
      <c r="AJ12">
        <v>0</v>
      </c>
      <c r="AK12">
        <v>1.2925228064595334E-4</v>
      </c>
      <c r="AL12">
        <v>1.0759867046322873E-3</v>
      </c>
      <c r="AM12">
        <v>2.3161842014794219E-3</v>
      </c>
      <c r="AN12">
        <v>6.4479726314289323E-3</v>
      </c>
      <c r="AO12">
        <v>5.7689291459039312E-3</v>
      </c>
      <c r="AP12">
        <v>6.505344825177845E-3</v>
      </c>
      <c r="AQ12">
        <v>2.3668780899716449E-3</v>
      </c>
      <c r="AR12">
        <v>1.0875031506477318E-3</v>
      </c>
      <c r="AS12">
        <v>1.3890509693149748E-4</v>
      </c>
      <c r="AT12">
        <v>0</v>
      </c>
      <c r="AU12">
        <v>4.1905361919901326E-4</v>
      </c>
      <c r="AV12">
        <v>2.7951546222441995E-3</v>
      </c>
      <c r="AW12">
        <v>3.7269117047298733E-3</v>
      </c>
      <c r="AX12">
        <v>6.4363455443419695E-3</v>
      </c>
      <c r="AY12">
        <v>3.7148684012774163E-3</v>
      </c>
      <c r="AZ12">
        <v>2.8363557352450723E-3</v>
      </c>
      <c r="BA12">
        <v>4.3292985315320664E-4</v>
      </c>
      <c r="BB12">
        <v>0</v>
      </c>
      <c r="BC12">
        <v>0</v>
      </c>
      <c r="BD12">
        <v>0</v>
      </c>
      <c r="BE12">
        <v>5.7815050644058027E-4</v>
      </c>
      <c r="BF12">
        <v>2.7437495554153563E-3</v>
      </c>
      <c r="BG12">
        <v>2.3593627884444623E-3</v>
      </c>
      <c r="BH12">
        <v>2.8198678196839732E-3</v>
      </c>
      <c r="BI12">
        <v>5.8529969865599011E-4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4.1372930257175308E-4</v>
      </c>
      <c r="BP12">
        <v>1.0839428208294327E-3</v>
      </c>
      <c r="BQ12">
        <v>4.1262178615345489E-4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1.3404154279811283E-4</v>
      </c>
      <c r="BZ12">
        <v>0</v>
      </c>
      <c r="CA12">
        <v>0</v>
      </c>
      <c r="CB12">
        <v>0</v>
      </c>
      <c r="CC12">
        <v>0</v>
      </c>
    </row>
    <row r="13" spans="1:81" x14ac:dyDescent="0.35">
      <c r="A13">
        <v>0</v>
      </c>
      <c r="B13">
        <v>0</v>
      </c>
      <c r="C13">
        <v>0</v>
      </c>
      <c r="D13">
        <v>0</v>
      </c>
      <c r="E13">
        <v>1.1794700683664367E-4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3.4852905537701746E-4</v>
      </c>
      <c r="N13">
        <v>1.9369845525133151E-3</v>
      </c>
      <c r="O13">
        <v>3.4253886391857424E-4</v>
      </c>
      <c r="P13">
        <v>0</v>
      </c>
      <c r="Q13">
        <v>0</v>
      </c>
      <c r="R13">
        <v>0</v>
      </c>
      <c r="S13">
        <v>0</v>
      </c>
      <c r="T13">
        <v>0</v>
      </c>
      <c r="U13">
        <v>4.5941634046094956E-4</v>
      </c>
      <c r="V13">
        <v>4.7759983642993642E-3</v>
      </c>
      <c r="W13">
        <v>5.2929331101304088E-3</v>
      </c>
      <c r="X13">
        <v>4.7916367557730303E-3</v>
      </c>
      <c r="Y13">
        <v>4.5800204273574121E-4</v>
      </c>
      <c r="Z13">
        <v>0</v>
      </c>
      <c r="AA13">
        <v>0</v>
      </c>
      <c r="AB13">
        <v>0</v>
      </c>
      <c r="AC13">
        <v>3.5371425156679927E-4</v>
      </c>
      <c r="AD13">
        <v>4.7284555265206347E-3</v>
      </c>
      <c r="AE13">
        <v>9.0143219944710772E-3</v>
      </c>
      <c r="AF13">
        <v>1.0536975185290228E-2</v>
      </c>
      <c r="AG13">
        <v>9.0581663309236924E-3</v>
      </c>
      <c r="AH13">
        <v>4.782629110377223E-3</v>
      </c>
      <c r="AI13">
        <v>3.427285184381064E-4</v>
      </c>
      <c r="AJ13">
        <v>0</v>
      </c>
      <c r="AK13">
        <v>1.1282064484286245E-4</v>
      </c>
      <c r="AL13">
        <v>1.9619221958850877E-3</v>
      </c>
      <c r="AM13">
        <v>5.2927077473097833E-3</v>
      </c>
      <c r="AN13">
        <v>1.0528623333580364E-2</v>
      </c>
      <c r="AO13">
        <v>1.4304913777004538E-2</v>
      </c>
      <c r="AP13">
        <v>1.0513428262092162E-2</v>
      </c>
      <c r="AQ13">
        <v>5.328155974598201E-3</v>
      </c>
      <c r="AR13">
        <v>1.9403584405956842E-3</v>
      </c>
      <c r="AS13">
        <v>1.1140235032460133E-4</v>
      </c>
      <c r="AT13">
        <v>0</v>
      </c>
      <c r="AU13">
        <v>3.350555386306691E-4</v>
      </c>
      <c r="AV13">
        <v>4.7476381209615413E-3</v>
      </c>
      <c r="AW13">
        <v>9.0451019537804017E-3</v>
      </c>
      <c r="AX13">
        <v>1.0530336208384032E-2</v>
      </c>
      <c r="AY13">
        <v>9.0643414387106443E-3</v>
      </c>
      <c r="AZ13">
        <v>4.7417061721197829E-3</v>
      </c>
      <c r="BA13">
        <v>3.5309073872312301E-4</v>
      </c>
      <c r="BB13">
        <v>0</v>
      </c>
      <c r="BC13">
        <v>0</v>
      </c>
      <c r="BD13">
        <v>0</v>
      </c>
      <c r="BE13">
        <v>4.750214753942453E-4</v>
      </c>
      <c r="BF13">
        <v>4.7446012472431567E-3</v>
      </c>
      <c r="BG13">
        <v>5.3140115593936473E-3</v>
      </c>
      <c r="BH13">
        <v>4.7469101302525223E-3</v>
      </c>
      <c r="BI13">
        <v>4.7112347296631699E-4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3.3857829667223015E-4</v>
      </c>
      <c r="BP13">
        <v>1.9180608393552067E-3</v>
      </c>
      <c r="BQ13">
        <v>3.4084982189249758E-4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1.1129081662331327E-4</v>
      </c>
      <c r="BZ13">
        <v>0</v>
      </c>
      <c r="CA13">
        <v>0</v>
      </c>
      <c r="CB13">
        <v>0</v>
      </c>
      <c r="CC13">
        <v>0</v>
      </c>
    </row>
    <row r="14" spans="1:81" x14ac:dyDescent="0.35">
      <c r="A14">
        <v>0</v>
      </c>
      <c r="B14">
        <v>0</v>
      </c>
      <c r="C14">
        <v>0</v>
      </c>
      <c r="D14">
        <v>0</v>
      </c>
      <c r="E14">
        <v>6.0262115895763601E-5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1.6109838430790408E-4</v>
      </c>
      <c r="N14">
        <v>2.4079532967013094E-3</v>
      </c>
      <c r="O14">
        <v>1.6479620761098525E-4</v>
      </c>
      <c r="P14">
        <v>0</v>
      </c>
      <c r="Q14">
        <v>0</v>
      </c>
      <c r="R14">
        <v>0</v>
      </c>
      <c r="S14">
        <v>0</v>
      </c>
      <c r="T14">
        <v>0</v>
      </c>
      <c r="U14">
        <v>2.2015716182198139E-4</v>
      </c>
      <c r="V14">
        <v>5.6144457919254185E-3</v>
      </c>
      <c r="W14">
        <v>1.1606394450114993E-2</v>
      </c>
      <c r="X14">
        <v>5.563888623567265E-3</v>
      </c>
      <c r="Y14">
        <v>2.1002224969963025E-4</v>
      </c>
      <c r="Z14">
        <v>0</v>
      </c>
      <c r="AA14">
        <v>0</v>
      </c>
      <c r="AB14">
        <v>0</v>
      </c>
      <c r="AC14">
        <v>1.5998319477952692E-4</v>
      </c>
      <c r="AD14">
        <v>5.5849598871296948E-3</v>
      </c>
      <c r="AE14">
        <v>1.9606658225725802E-2</v>
      </c>
      <c r="AF14">
        <v>1.428877385052978E-2</v>
      </c>
      <c r="AG14">
        <v>1.9645165753834282E-2</v>
      </c>
      <c r="AH14">
        <v>5.6121067618518251E-3</v>
      </c>
      <c r="AI14">
        <v>1.656972200360548E-4</v>
      </c>
      <c r="AJ14">
        <v>0</v>
      </c>
      <c r="AK14">
        <v>6.3416970268566518E-5</v>
      </c>
      <c r="AL14">
        <v>2.3912533887737418E-3</v>
      </c>
      <c r="AM14">
        <v>1.1509903579440633E-2</v>
      </c>
      <c r="AN14">
        <v>1.436349050118842E-2</v>
      </c>
      <c r="AO14">
        <v>2.9553587383545916E-2</v>
      </c>
      <c r="AP14">
        <v>1.4256045200843033E-2</v>
      </c>
      <c r="AQ14">
        <v>1.1603481216088856E-2</v>
      </c>
      <c r="AR14">
        <v>2.4237009962941301E-3</v>
      </c>
      <c r="AS14">
        <v>6.0253782977146044E-5</v>
      </c>
      <c r="AT14">
        <v>0</v>
      </c>
      <c r="AU14">
        <v>1.5993269527910916E-4</v>
      </c>
      <c r="AV14">
        <v>5.5459434464156651E-3</v>
      </c>
      <c r="AW14">
        <v>1.9581518276821298E-2</v>
      </c>
      <c r="AX14">
        <v>1.4382415439775134E-2</v>
      </c>
      <c r="AY14">
        <v>1.9572669884932777E-2</v>
      </c>
      <c r="AZ14">
        <v>5.5762087203200805E-3</v>
      </c>
      <c r="BA14">
        <v>1.699376942177662E-4</v>
      </c>
      <c r="BB14">
        <v>0</v>
      </c>
      <c r="BC14">
        <v>0</v>
      </c>
      <c r="BD14">
        <v>0</v>
      </c>
      <c r="BE14">
        <v>2.1211174742107977E-4</v>
      </c>
      <c r="BF14">
        <v>5.5671156371649086E-3</v>
      </c>
      <c r="BG14">
        <v>1.157683879874387E-2</v>
      </c>
      <c r="BH14">
        <v>5.565549832661788E-3</v>
      </c>
      <c r="BI14">
        <v>2.1575155082716627E-4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1.5112711964362997E-4</v>
      </c>
      <c r="BP14">
        <v>2.3844024892085702E-3</v>
      </c>
      <c r="BQ14">
        <v>1.65276992803686E-4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5.4431450900616E-5</v>
      </c>
      <c r="BZ14">
        <v>0</v>
      </c>
      <c r="CA14">
        <v>0</v>
      </c>
      <c r="CB14">
        <v>0</v>
      </c>
      <c r="CC14">
        <v>0</v>
      </c>
    </row>
    <row r="15" spans="1:81" x14ac:dyDescent="0.35">
      <c r="A15">
        <v>0</v>
      </c>
      <c r="B15">
        <v>0</v>
      </c>
      <c r="C15">
        <v>0</v>
      </c>
      <c r="D15">
        <v>0</v>
      </c>
      <c r="E15">
        <v>1.2473366647529245E-5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2.8587221233309202E-5</v>
      </c>
      <c r="N15">
        <v>1.9495554726212227E-3</v>
      </c>
      <c r="O15">
        <v>2.8315906559422145E-5</v>
      </c>
      <c r="P15">
        <v>0</v>
      </c>
      <c r="Q15">
        <v>0</v>
      </c>
      <c r="R15">
        <v>0</v>
      </c>
      <c r="S15">
        <v>0</v>
      </c>
      <c r="T15">
        <v>0</v>
      </c>
      <c r="U15">
        <v>4.0918789549829254E-5</v>
      </c>
      <c r="V15">
        <v>4.1718750821728668E-3</v>
      </c>
      <c r="W15">
        <v>1.8806920004680712E-2</v>
      </c>
      <c r="X15">
        <v>4.1864548864853669E-3</v>
      </c>
      <c r="Y15">
        <v>4.0129281202745457E-5</v>
      </c>
      <c r="Z15">
        <v>0</v>
      </c>
      <c r="AA15">
        <v>0</v>
      </c>
      <c r="AB15">
        <v>0</v>
      </c>
      <c r="AC15">
        <v>3.2135740915224135E-5</v>
      </c>
      <c r="AD15">
        <v>4.2101861987171784E-3</v>
      </c>
      <c r="AE15">
        <v>3.0445815376870963E-2</v>
      </c>
      <c r="AF15">
        <v>2.4420353135973519E-2</v>
      </c>
      <c r="AG15">
        <v>3.0519413677228126E-2</v>
      </c>
      <c r="AH15">
        <v>4.2243113975959871E-3</v>
      </c>
      <c r="AI15">
        <v>2.8951028065683937E-5</v>
      </c>
      <c r="AJ15">
        <v>0</v>
      </c>
      <c r="AK15">
        <v>1.2461068490159033E-5</v>
      </c>
      <c r="AL15">
        <v>1.955198768319023E-3</v>
      </c>
      <c r="AM15">
        <v>1.881327561387475E-2</v>
      </c>
      <c r="AN15">
        <v>2.4271667470112543E-2</v>
      </c>
      <c r="AO15">
        <v>4.2272967051419287E-2</v>
      </c>
      <c r="AP15">
        <v>2.4328682200028394E-2</v>
      </c>
      <c r="AQ15">
        <v>1.8714642634608099E-2</v>
      </c>
      <c r="AR15">
        <v>1.9383381632709065E-3</v>
      </c>
      <c r="AS15">
        <v>1.3533131191677019E-5</v>
      </c>
      <c r="AT15">
        <v>0</v>
      </c>
      <c r="AU15">
        <v>3.3469837506169844E-5</v>
      </c>
      <c r="AV15">
        <v>4.1783985319830503E-3</v>
      </c>
      <c r="AW15">
        <v>3.0500937809089211E-2</v>
      </c>
      <c r="AX15">
        <v>2.4333612495376133E-2</v>
      </c>
      <c r="AY15">
        <v>3.0520317070637959E-2</v>
      </c>
      <c r="AZ15">
        <v>4.2192091074400055E-3</v>
      </c>
      <c r="BA15">
        <v>3.2256050040944252E-5</v>
      </c>
      <c r="BB15">
        <v>0</v>
      </c>
      <c r="BC15">
        <v>0</v>
      </c>
      <c r="BD15">
        <v>0</v>
      </c>
      <c r="BE15">
        <v>3.8247540595912844E-5</v>
      </c>
      <c r="BF15">
        <v>4.2266384307448144E-3</v>
      </c>
      <c r="BG15">
        <v>1.8800055989139169E-2</v>
      </c>
      <c r="BH15">
        <v>4.2279322912120434E-3</v>
      </c>
      <c r="BI15">
        <v>3.9912701375277403E-5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3.1253221286765002E-5</v>
      </c>
      <c r="BP15">
        <v>1.9567615347699865E-3</v>
      </c>
      <c r="BQ15">
        <v>3.2158889849882188E-5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1.1742289699122371E-5</v>
      </c>
      <c r="BZ15">
        <v>0</v>
      </c>
      <c r="CA15">
        <v>0</v>
      </c>
      <c r="CB15">
        <v>0</v>
      </c>
      <c r="CC15">
        <v>0</v>
      </c>
    </row>
    <row r="16" spans="1:81" x14ac:dyDescent="0.35">
      <c r="A16">
        <v>0</v>
      </c>
      <c r="B16">
        <v>0</v>
      </c>
      <c r="C16">
        <v>0</v>
      </c>
      <c r="D16">
        <v>0</v>
      </c>
      <c r="E16">
        <v>1.4182698522611516E-6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7.7081493872568253E-7</v>
      </c>
      <c r="N16">
        <v>9.1416607829713809E-4</v>
      </c>
      <c r="O16">
        <v>1.7100150461040035E-6</v>
      </c>
      <c r="P16">
        <v>0</v>
      </c>
      <c r="Q16">
        <v>0</v>
      </c>
      <c r="R16">
        <v>0</v>
      </c>
      <c r="S16">
        <v>0</v>
      </c>
      <c r="T16">
        <v>0</v>
      </c>
      <c r="U16">
        <v>2.3236804466900493E-6</v>
      </c>
      <c r="V16">
        <v>1.8303578918247789E-3</v>
      </c>
      <c r="W16">
        <v>2.0417899002687395E-2</v>
      </c>
      <c r="X16">
        <v>1.8000018296624885E-3</v>
      </c>
      <c r="Y16">
        <v>2.165843347118914E-6</v>
      </c>
      <c r="Z16">
        <v>0</v>
      </c>
      <c r="AA16">
        <v>0</v>
      </c>
      <c r="AB16">
        <v>0</v>
      </c>
      <c r="AC16">
        <v>1.7034470493841311E-6</v>
      </c>
      <c r="AD16">
        <v>1.845584019271676E-3</v>
      </c>
      <c r="AE16">
        <v>3.1335969840198825E-2</v>
      </c>
      <c r="AF16">
        <v>5.160358143297028E-2</v>
      </c>
      <c r="AG16">
        <v>3.1260450496081504E-2</v>
      </c>
      <c r="AH16">
        <v>1.8037077276062696E-3</v>
      </c>
      <c r="AI16">
        <v>1.2594050133534745E-6</v>
      </c>
      <c r="AJ16">
        <v>0</v>
      </c>
      <c r="AK16">
        <v>9.4700315876857421E-7</v>
      </c>
      <c r="AL16">
        <v>9.0116684317968494E-4</v>
      </c>
      <c r="AM16">
        <v>2.0356550184946566E-2</v>
      </c>
      <c r="AN16">
        <v>5.1463012247793323E-2</v>
      </c>
      <c r="AO16">
        <v>3.888284465915625E-2</v>
      </c>
      <c r="AP16">
        <v>5.17567236544429E-2</v>
      </c>
      <c r="AQ16">
        <v>2.0389165239224925E-2</v>
      </c>
      <c r="AR16">
        <v>9.1329821897168258E-4</v>
      </c>
      <c r="AS16">
        <v>7.7628868070119103E-7</v>
      </c>
      <c r="AT16">
        <v>0</v>
      </c>
      <c r="AU16">
        <v>1.8629749769946033E-6</v>
      </c>
      <c r="AV16">
        <v>1.7886468101469247E-3</v>
      </c>
      <c r="AW16">
        <v>3.1220216000748396E-2</v>
      </c>
      <c r="AX16">
        <v>5.1642930512501246E-2</v>
      </c>
      <c r="AY16">
        <v>3.1148315483830801E-2</v>
      </c>
      <c r="AZ16">
        <v>1.8096677155913881E-3</v>
      </c>
      <c r="BA16">
        <v>7.7439589987660922E-7</v>
      </c>
      <c r="BB16">
        <v>0</v>
      </c>
      <c r="BC16">
        <v>0</v>
      </c>
      <c r="BD16">
        <v>0</v>
      </c>
      <c r="BE16">
        <v>2.6598345250823554E-6</v>
      </c>
      <c r="BF16">
        <v>1.8225731671442289E-3</v>
      </c>
      <c r="BG16">
        <v>2.0529534476150538E-2</v>
      </c>
      <c r="BH16">
        <v>1.7838266036910189E-3</v>
      </c>
      <c r="BI16">
        <v>1.8811864519484547E-6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2.0174620140423879E-6</v>
      </c>
      <c r="BP16">
        <v>9.1344790573775841E-4</v>
      </c>
      <c r="BQ16">
        <v>2.656275246898918E-6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1.5556871823240969E-6</v>
      </c>
      <c r="BZ16">
        <v>0</v>
      </c>
      <c r="CA16">
        <v>0</v>
      </c>
      <c r="CB16">
        <v>0</v>
      </c>
      <c r="CC16">
        <v>0</v>
      </c>
    </row>
    <row r="17" spans="1:8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1.6054837289320354E-7</v>
      </c>
      <c r="N17">
        <v>1.6818783124827524E-4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2.4775657430788702E-4</v>
      </c>
      <c r="W17">
        <v>1.3568906442673275E-2</v>
      </c>
      <c r="X17">
        <v>2.5041829269623761E-4</v>
      </c>
      <c r="Y17">
        <v>3.0939629360055669E-7</v>
      </c>
      <c r="Z17">
        <v>0</v>
      </c>
      <c r="AA17">
        <v>0</v>
      </c>
      <c r="AB17">
        <v>0</v>
      </c>
      <c r="AC17">
        <v>0</v>
      </c>
      <c r="AD17">
        <v>2.4939433971145559E-4</v>
      </c>
      <c r="AE17">
        <v>1.9037271794808106E-2</v>
      </c>
      <c r="AF17">
        <v>8.0266593657779314E-2</v>
      </c>
      <c r="AG17">
        <v>1.8922021753538965E-2</v>
      </c>
      <c r="AH17">
        <v>2.5908391227814415E-4</v>
      </c>
      <c r="AI17">
        <v>1.5676278369373448E-7</v>
      </c>
      <c r="AJ17">
        <v>0</v>
      </c>
      <c r="AK17">
        <v>1.5623180490807109E-7</v>
      </c>
      <c r="AL17">
        <v>1.5958519856184162E-4</v>
      </c>
      <c r="AM17">
        <v>1.3594224633268856E-2</v>
      </c>
      <c r="AN17">
        <v>8.0317149900695384E-2</v>
      </c>
      <c r="AO17">
        <v>3.2997088087179903E-2</v>
      </c>
      <c r="AP17">
        <v>8.0393623981775519E-2</v>
      </c>
      <c r="AQ17">
        <v>1.3539543778094154E-2</v>
      </c>
      <c r="AR17">
        <v>1.6130922263872654E-4</v>
      </c>
      <c r="AS17">
        <v>0</v>
      </c>
      <c r="AT17">
        <v>0</v>
      </c>
      <c r="AU17">
        <v>1.5623180490807109E-7</v>
      </c>
      <c r="AV17">
        <v>2.5558920289606287E-4</v>
      </c>
      <c r="AW17">
        <v>1.8944785973543241E-2</v>
      </c>
      <c r="AX17">
        <v>8.0285759639981691E-2</v>
      </c>
      <c r="AY17">
        <v>1.9004044660699253E-2</v>
      </c>
      <c r="AZ17">
        <v>2.5452394185523783E-4</v>
      </c>
      <c r="BA17">
        <v>1.526508107341746E-7</v>
      </c>
      <c r="BB17">
        <v>0</v>
      </c>
      <c r="BC17">
        <v>0</v>
      </c>
      <c r="BD17">
        <v>0</v>
      </c>
      <c r="BE17">
        <v>4.6126491977694435E-7</v>
      </c>
      <c r="BF17">
        <v>2.5438244957272881E-4</v>
      </c>
      <c r="BG17">
        <v>1.3524201929448271E-2</v>
      </c>
      <c r="BH17">
        <v>2.5464971058535311E-4</v>
      </c>
      <c r="BI17">
        <v>3.0469330583409318E-7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3.0942168330791394E-7</v>
      </c>
      <c r="BP17">
        <v>1.5828947660010331E-4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6.0870945199243118E-6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1.5912727427267844E-7</v>
      </c>
      <c r="V18">
        <v>8.5683308726073903E-6</v>
      </c>
      <c r="W18">
        <v>5.2738386706476835E-3</v>
      </c>
      <c r="X18">
        <v>9.0158836351316683E-6</v>
      </c>
      <c r="Y18">
        <v>0</v>
      </c>
      <c r="Z18">
        <v>0</v>
      </c>
      <c r="AA18">
        <v>0</v>
      </c>
      <c r="AB18">
        <v>0</v>
      </c>
      <c r="AC18">
        <v>0</v>
      </c>
      <c r="AD18">
        <v>8.6444531471013538E-6</v>
      </c>
      <c r="AE18">
        <v>6.4203433592563818E-3</v>
      </c>
      <c r="AF18">
        <v>7.5527618643579583E-2</v>
      </c>
      <c r="AG18">
        <v>6.4588335065027033E-3</v>
      </c>
      <c r="AH18">
        <v>8.8533088436700103E-6</v>
      </c>
      <c r="AI18">
        <v>0</v>
      </c>
      <c r="AJ18">
        <v>0</v>
      </c>
      <c r="AK18">
        <v>0</v>
      </c>
      <c r="AL18">
        <v>5.4531982342371242E-6</v>
      </c>
      <c r="AM18">
        <v>5.2754152815825102E-3</v>
      </c>
      <c r="AN18">
        <v>7.56339748180586E-2</v>
      </c>
      <c r="AO18">
        <v>1.9550297853167142E-2</v>
      </c>
      <c r="AP18">
        <v>7.5402999733085882E-2</v>
      </c>
      <c r="AQ18">
        <v>5.3215756784503543E-3</v>
      </c>
      <c r="AR18">
        <v>7.4444177989651921E-6</v>
      </c>
      <c r="AS18">
        <v>0</v>
      </c>
      <c r="AT18">
        <v>0</v>
      </c>
      <c r="AU18">
        <v>0</v>
      </c>
      <c r="AV18">
        <v>7.3277938083592546E-6</v>
      </c>
      <c r="AW18">
        <v>6.4281218215402813E-3</v>
      </c>
      <c r="AX18">
        <v>7.5647899980497965E-2</v>
      </c>
      <c r="AY18">
        <v>6.4134790619057294E-3</v>
      </c>
      <c r="AZ18">
        <v>1.0089435689598624E-5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6.6951067326540839E-6</v>
      </c>
      <c r="BG18">
        <v>5.2118581422907024E-3</v>
      </c>
      <c r="BH18">
        <v>8.2222175411243002E-6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7.2759403482696152E-6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6.2575939906213494E-4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3.1270850851363425E-7</v>
      </c>
      <c r="AE19">
        <v>5.1924652776584948E-4</v>
      </c>
      <c r="AF19">
        <v>2.8686490774246079E-2</v>
      </c>
      <c r="AG19">
        <v>5.3867900465563538E-4</v>
      </c>
      <c r="AH19">
        <v>1.5397426595314988E-7</v>
      </c>
      <c r="AI19">
        <v>0</v>
      </c>
      <c r="AJ19">
        <v>0</v>
      </c>
      <c r="AK19">
        <v>0</v>
      </c>
      <c r="AL19">
        <v>0</v>
      </c>
      <c r="AM19">
        <v>6.3862983437005172E-4</v>
      </c>
      <c r="AN19">
        <v>2.866309076664357E-2</v>
      </c>
      <c r="AO19">
        <v>1.8610883181825421E-2</v>
      </c>
      <c r="AP19">
        <v>2.8461679652744726E-2</v>
      </c>
      <c r="AQ19">
        <v>6.5533471482786187E-4</v>
      </c>
      <c r="AR19">
        <v>3.1269893069362599E-7</v>
      </c>
      <c r="AS19">
        <v>0</v>
      </c>
      <c r="AT19">
        <v>0</v>
      </c>
      <c r="AU19">
        <v>0</v>
      </c>
      <c r="AV19">
        <v>1.6055623921931358E-7</v>
      </c>
      <c r="AW19">
        <v>5.3282520827402835E-4</v>
      </c>
      <c r="AX19">
        <v>2.8631801290000928E-2</v>
      </c>
      <c r="AY19">
        <v>5.2570936689006235E-4</v>
      </c>
      <c r="AZ19">
        <v>3.2010873565402954E-7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1.5431994449540612E-7</v>
      </c>
      <c r="BG19">
        <v>6.5186910287027481E-4</v>
      </c>
      <c r="BH19">
        <v>3.079566608424727E-7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1.5381909291840312E-7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  <row r="20" spans="1:8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7.4328828522097089E-6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4.6567642502404029E-6</v>
      </c>
      <c r="AF20">
        <v>6.0737236485687296E-3</v>
      </c>
      <c r="AG20">
        <v>4.9630937540334197E-6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7.450948514779209E-6</v>
      </c>
      <c r="AN20">
        <v>6.1747323856117132E-3</v>
      </c>
      <c r="AO20">
        <v>1.1742344278411599E-2</v>
      </c>
      <c r="AP20">
        <v>6.1301169304483795E-3</v>
      </c>
      <c r="AQ20">
        <v>9.3135353818156108E-6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5.1198163054215775E-6</v>
      </c>
      <c r="AX20">
        <v>6.215352259089371E-3</v>
      </c>
      <c r="AY20">
        <v>3.7034451986022013E-6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1.0760578760058425E-5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</row>
    <row r="21" spans="1:8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2.9683320665128349E-3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</row>
    <row r="22" spans="1:8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3.7245789582077626E-4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</row>
    <row r="23" spans="1:8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</row>
    <row r="26" spans="1:81" x14ac:dyDescent="0.35">
      <c r="A26" s="1">
        <f>SUM(A1:A23)</f>
        <v>0</v>
      </c>
      <c r="B26" s="1">
        <f t="shared" ref="B26:I26" si="0">SUM(B1:B23)</f>
        <v>0</v>
      </c>
      <c r="C26" s="1">
        <f t="shared" si="0"/>
        <v>0</v>
      </c>
      <c r="D26" s="1">
        <f t="shared" si="0"/>
        <v>0</v>
      </c>
      <c r="E26" s="1">
        <f>SUM(E1:E23)</f>
        <v>5.2476519715704639E-4</v>
      </c>
      <c r="F26" s="1">
        <f t="shared" si="0"/>
        <v>0</v>
      </c>
      <c r="G26" s="1">
        <f t="shared" si="0"/>
        <v>0</v>
      </c>
      <c r="H26" s="1">
        <f t="shared" si="0"/>
        <v>0</v>
      </c>
      <c r="I26" s="1">
        <f t="shared" si="0"/>
        <v>0</v>
      </c>
    </row>
    <row r="27" spans="1:81" x14ac:dyDescent="0.35">
      <c r="A27" s="1">
        <f>SUM(J1:J23)</f>
        <v>0</v>
      </c>
      <c r="B27" s="1">
        <f>SUM(K1:K23)</f>
        <v>0</v>
      </c>
      <c r="C27" s="1">
        <f>SUM(L1:L23)</f>
        <v>0</v>
      </c>
      <c r="D27" s="1">
        <f>SUM(M1:M23)</f>
        <v>1.6172930478076601E-3</v>
      </c>
      <c r="E27" s="1">
        <f>SUM(N1:N23)</f>
        <v>9.05144964895499E-3</v>
      </c>
      <c r="F27" s="1">
        <f>SUM(O1:O23)</f>
        <v>1.6308845209169573E-3</v>
      </c>
      <c r="G27" s="1">
        <f>SUM(P1:P23)</f>
        <v>0</v>
      </c>
      <c r="H27" s="1">
        <f>SUM(Q1:Q23)</f>
        <v>0</v>
      </c>
      <c r="I27" s="1">
        <f>SUM(R1:R23)</f>
        <v>0</v>
      </c>
    </row>
    <row r="28" spans="1:81" x14ac:dyDescent="0.35">
      <c r="A28" s="1">
        <f>SUM(S1:S23)</f>
        <v>0</v>
      </c>
      <c r="B28" s="1">
        <f>SUM(T1:T23)</f>
        <v>0</v>
      </c>
      <c r="C28" s="1">
        <f>SUM(U1:U23)</f>
        <v>2.2582145810542435E-3</v>
      </c>
      <c r="D28" s="1">
        <f>SUM(V1:V23)</f>
        <v>2.102853770100091E-2</v>
      </c>
      <c r="E28" s="1">
        <f>SUM(W1:W23)</f>
        <v>8.024879713621326E-2</v>
      </c>
      <c r="F28" s="1">
        <f>SUM(X1:X23)</f>
        <v>2.0934947966535902E-2</v>
      </c>
      <c r="G28" s="1">
        <f>SUM(Y1:Y23)</f>
        <v>2.2355491646642786E-3</v>
      </c>
      <c r="H28" s="1">
        <f>SUM(Z1:Z23)</f>
        <v>0</v>
      </c>
      <c r="I28" s="1">
        <f>SUM(AA1:AA23)</f>
        <v>0</v>
      </c>
    </row>
    <row r="29" spans="1:81" x14ac:dyDescent="0.35">
      <c r="A29" s="1">
        <f>SUM(AB1:AB23)</f>
        <v>0</v>
      </c>
      <c r="B29" s="1">
        <f>SUM(AC1:AC23)</f>
        <v>1.6246453083127962E-3</v>
      </c>
      <c r="C29" s="1">
        <f>SUM(AD1:AD23)</f>
        <v>2.1012059765846844E-2</v>
      </c>
      <c r="D29" s="1">
        <f>SUM(AE1:AE23)</f>
        <v>0.12342655296829366</v>
      </c>
      <c r="E29" s="1">
        <f>SUM(AF1:AF23)</f>
        <v>0.30176165880643135</v>
      </c>
      <c r="F29" s="1">
        <f>SUM(AG1:AG23)</f>
        <v>0.12341720683973667</v>
      </c>
      <c r="G29" s="1">
        <f>SUM(AH1:AH23)</f>
        <v>2.1077289012363328E-2</v>
      </c>
      <c r="H29" s="1">
        <f>SUM(AI1:AI23)</f>
        <v>1.6216433692435514E-3</v>
      </c>
      <c r="I29" s="1">
        <f>SUM(AJ1:AJ23)</f>
        <v>0</v>
      </c>
      <c r="K29" s="1">
        <f>SUM(D29:F31)</f>
        <v>1.9222197998695714</v>
      </c>
    </row>
    <row r="30" spans="1:81" x14ac:dyDescent="0.35">
      <c r="A30" s="1">
        <f>SUM(AK1:AK23)</f>
        <v>5.126107373150888E-4</v>
      </c>
      <c r="B30" s="1">
        <f>SUM(AL1:AL23)</f>
        <v>9.0328898316491858E-3</v>
      </c>
      <c r="C30" s="1">
        <f>SUM(AM1:AM23)</f>
        <v>8.0104730994042431E-2</v>
      </c>
      <c r="D30" s="1">
        <f>SUM(AN1:AN23)</f>
        <v>0.30172730348147564</v>
      </c>
      <c r="E30" s="1">
        <f>SUM(AO1:AO23)</f>
        <v>0.2217550216463913</v>
      </c>
      <c r="F30" s="1">
        <f>SUM(AP1:AP23)</f>
        <v>0.30163426653194952</v>
      </c>
      <c r="G30" s="1">
        <f>SUM(AQ1:AQ23)</f>
        <v>8.0192508649014366E-2</v>
      </c>
      <c r="H30" s="1">
        <f>SUM(AR1:AR23)</f>
        <v>9.042953828969311E-3</v>
      </c>
      <c r="I30" s="1">
        <f>SUM(AS1:AS23)</f>
        <v>5.1833948779242238E-4</v>
      </c>
      <c r="K30" s="1">
        <f>SUM(A26:I34)</f>
        <v>2.4710311783313434</v>
      </c>
    </row>
    <row r="31" spans="1:81" x14ac:dyDescent="0.35">
      <c r="A31" s="1">
        <f>SUM(AT1:AT23)</f>
        <v>0</v>
      </c>
      <c r="B31" s="1">
        <f>SUM(AU1:AU23)</f>
        <v>1.6194806453033793E-3</v>
      </c>
      <c r="C31" s="1">
        <f>SUM(AV1:AV23)</f>
        <v>2.0898081349532912E-2</v>
      </c>
      <c r="D31" s="1">
        <f>SUM(AW1:AW23)</f>
        <v>0.12328301452346666</v>
      </c>
      <c r="E31" s="1">
        <f>SUM(AX1:AX23)</f>
        <v>0.30201247437970696</v>
      </c>
      <c r="F31" s="1">
        <f>SUM(AY1:AY23)</f>
        <v>0.1232023006921195</v>
      </c>
      <c r="G31" s="1">
        <f>SUM(AZ1:AZ23)</f>
        <v>2.1001580370282952E-2</v>
      </c>
      <c r="H31" s="1">
        <f>SUM(BA1:BA23)</f>
        <v>1.6482244518874478E-3</v>
      </c>
      <c r="I31" s="1">
        <f>SUM(BB1:BB23)</f>
        <v>0</v>
      </c>
      <c r="K31" s="1">
        <f>K29/K30</f>
        <v>0.77790188028611695</v>
      </c>
    </row>
    <row r="32" spans="1:81" x14ac:dyDescent="0.35">
      <c r="A32" s="1">
        <f>SUM(BC1:BC23)</f>
        <v>0</v>
      </c>
      <c r="B32" s="1">
        <f>SUM(BD1:BD23)</f>
        <v>0</v>
      </c>
      <c r="C32" s="1">
        <f>SUM(BE1:BE23)</f>
        <v>2.2206510742715686E-3</v>
      </c>
      <c r="D32" s="1">
        <f>SUM(BF1:BF23)</f>
        <v>2.0929871318050419E-2</v>
      </c>
      <c r="E32" s="1">
        <f>SUM(BG1:BG23)</f>
        <v>8.0282100466111908E-2</v>
      </c>
      <c r="F32" s="1">
        <f>SUM(BH1:BH23)</f>
        <v>2.0964404160811138E-2</v>
      </c>
      <c r="G32" s="1">
        <f>SUM(BI1:BI23)</f>
        <v>2.2429488068164672E-3</v>
      </c>
      <c r="H32" s="1">
        <f>SUM(BJ1:BJ23)</f>
        <v>0</v>
      </c>
      <c r="I32" s="1">
        <f>SUM(BK1:BK23)</f>
        <v>0</v>
      </c>
    </row>
    <row r="33" spans="1:9" x14ac:dyDescent="0.35">
      <c r="A33" s="1">
        <f>SUM(BL1:BL23)</f>
        <v>0</v>
      </c>
      <c r="B33" s="1">
        <f>SUM(BM1:BM23)</f>
        <v>0</v>
      </c>
      <c r="C33" s="1">
        <f>SUM(BN1:BN23)</f>
        <v>0</v>
      </c>
      <c r="D33" s="1">
        <f>SUM(BO1:BO23)</f>
        <v>1.6018349418781307E-3</v>
      </c>
      <c r="E33" s="1">
        <f>SUM(BP1:BP23)</f>
        <v>8.994618889213768E-3</v>
      </c>
      <c r="F33" s="1">
        <f>SUM(BQ1:BQ23)</f>
        <v>1.6275481534971084E-3</v>
      </c>
      <c r="G33" s="1">
        <f>SUM(BR1:BR23)</f>
        <v>0</v>
      </c>
      <c r="H33" s="1">
        <f>SUM(BS1:BS23)</f>
        <v>0</v>
      </c>
      <c r="I33" s="1">
        <f>SUM(BT1:BT23)</f>
        <v>0</v>
      </c>
    </row>
    <row r="34" spans="1:9" x14ac:dyDescent="0.35">
      <c r="A34" s="1">
        <f>SUM(BU1:BU23)</f>
        <v>0</v>
      </c>
      <c r="B34" s="1">
        <f>SUM(BV1:BV23)</f>
        <v>0</v>
      </c>
      <c r="C34" s="1">
        <f>SUM(BW1:BW23)</f>
        <v>0</v>
      </c>
      <c r="D34" s="1">
        <f>SUM(BX1:BX23)</f>
        <v>0</v>
      </c>
      <c r="E34" s="1">
        <f>SUM(BY1:BY23)</f>
        <v>5.0992388525976807E-4</v>
      </c>
      <c r="F34" s="1">
        <f>SUM(BZ1:BZ23)</f>
        <v>0</v>
      </c>
      <c r="G34" s="1">
        <f>SUM(CA1:CA23)</f>
        <v>0</v>
      </c>
      <c r="H34" s="1">
        <f>SUM(CB1:CB23)</f>
        <v>0</v>
      </c>
      <c r="I34" s="1">
        <f>SUM(CC1:CC23)</f>
        <v>0</v>
      </c>
    </row>
  </sheetData>
  <conditionalFormatting sqref="A26:I34">
    <cfRule type="colorScale" priority="2">
      <colorScale>
        <cfvo type="min"/>
        <cfvo type="percentile" val="50"/>
        <cfvo type="max"/>
        <color theme="0"/>
        <color rgb="FFFFEB84"/>
        <color rgb="FF7030A0"/>
      </colorScale>
    </cfRule>
  </conditionalFormatting>
  <conditionalFormatting sqref="K29:K31">
    <cfRule type="colorScale" priority="1">
      <colorScale>
        <cfvo type="min"/>
        <cfvo type="percentile" val="50"/>
        <cfvo type="max"/>
        <color theme="0"/>
        <color rgb="FFFFEB84"/>
        <color rgb="FF7030A0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0291E-BBE1-4AF3-A819-4B96F5ABD5E7}">
  <dimension ref="A1:CC34"/>
  <sheetViews>
    <sheetView workbookViewId="0">
      <selection activeCell="L30" sqref="L30"/>
    </sheetView>
  </sheetViews>
  <sheetFormatPr defaultColWidth="10.6640625" defaultRowHeight="15.5" x14ac:dyDescent="0.35"/>
  <sheetData>
    <row r="1" spans="1:8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</row>
    <row r="2" spans="1:8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  <row r="3" spans="1:8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</row>
    <row r="4" spans="1:8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4.6302025633190229E-7</v>
      </c>
      <c r="X4">
        <v>0</v>
      </c>
      <c r="Y4">
        <v>0</v>
      </c>
      <c r="Z4">
        <v>0</v>
      </c>
      <c r="AA4">
        <v>0</v>
      </c>
      <c r="AB4">
        <v>0</v>
      </c>
      <c r="AC4">
        <v>1.5475989274047038E-7</v>
      </c>
      <c r="AD4">
        <v>0</v>
      </c>
      <c r="AE4">
        <v>4.593245760971363E-7</v>
      </c>
      <c r="AF4">
        <v>0</v>
      </c>
      <c r="AG4">
        <v>4.6404704625448391E-7</v>
      </c>
      <c r="AH4">
        <v>0</v>
      </c>
      <c r="AI4">
        <v>0</v>
      </c>
      <c r="AJ4">
        <v>0</v>
      </c>
      <c r="AK4">
        <v>0</v>
      </c>
      <c r="AL4">
        <v>0</v>
      </c>
      <c r="AM4">
        <v>1.5390908007366503E-7</v>
      </c>
      <c r="AN4">
        <v>0</v>
      </c>
      <c r="AO4">
        <v>3.1167445251540074E-7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1.5390071635298626E-7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1.5530996741254818E-7</v>
      </c>
      <c r="BF4">
        <v>0</v>
      </c>
      <c r="BG4">
        <v>0</v>
      </c>
      <c r="BH4">
        <v>0</v>
      </c>
      <c r="BI4">
        <v>1.5366996635173573E-7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</row>
    <row r="5" spans="1:81" x14ac:dyDescent="0.35">
      <c r="A5">
        <v>0</v>
      </c>
      <c r="B5">
        <v>0</v>
      </c>
      <c r="C5">
        <v>0</v>
      </c>
      <c r="D5">
        <v>0</v>
      </c>
      <c r="E5">
        <v>3.1272170452293818E-7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1.5919566936957216E-7</v>
      </c>
      <c r="N5">
        <v>0</v>
      </c>
      <c r="O5">
        <v>6.373415588993511E-7</v>
      </c>
      <c r="P5">
        <v>0</v>
      </c>
      <c r="Q5">
        <v>0</v>
      </c>
      <c r="R5">
        <v>0</v>
      </c>
      <c r="S5">
        <v>0</v>
      </c>
      <c r="T5">
        <v>0</v>
      </c>
      <c r="U5">
        <v>1.2384852296338783E-6</v>
      </c>
      <c r="V5">
        <v>0</v>
      </c>
      <c r="W5">
        <v>1.4148093841370452E-6</v>
      </c>
      <c r="X5">
        <v>0</v>
      </c>
      <c r="Y5">
        <v>3.1155831347323708E-7</v>
      </c>
      <c r="Z5">
        <v>0</v>
      </c>
      <c r="AA5">
        <v>0</v>
      </c>
      <c r="AB5">
        <v>0</v>
      </c>
      <c r="AC5">
        <v>3.1059036889881841E-7</v>
      </c>
      <c r="AD5">
        <v>0</v>
      </c>
      <c r="AE5">
        <v>2.0169429238616719E-6</v>
      </c>
      <c r="AF5">
        <v>0</v>
      </c>
      <c r="AG5">
        <v>2.6382145066774636E-6</v>
      </c>
      <c r="AH5">
        <v>0</v>
      </c>
      <c r="AI5">
        <v>7.7151931836004822E-7</v>
      </c>
      <c r="AJ5">
        <v>0</v>
      </c>
      <c r="AK5">
        <v>1.5773487083016059E-7</v>
      </c>
      <c r="AL5">
        <v>0</v>
      </c>
      <c r="AM5">
        <v>1.2531955097096713E-6</v>
      </c>
      <c r="AN5">
        <v>0</v>
      </c>
      <c r="AO5">
        <v>4.5004935382755055E-6</v>
      </c>
      <c r="AP5">
        <v>0</v>
      </c>
      <c r="AQ5">
        <v>2.0521177314454782E-6</v>
      </c>
      <c r="AR5">
        <v>0</v>
      </c>
      <c r="AS5">
        <v>0</v>
      </c>
      <c r="AT5">
        <v>0</v>
      </c>
      <c r="AU5">
        <v>6.1975967187489261E-7</v>
      </c>
      <c r="AV5">
        <v>0</v>
      </c>
      <c r="AW5">
        <v>2.9603443156473638E-6</v>
      </c>
      <c r="AX5">
        <v>0</v>
      </c>
      <c r="AY5">
        <v>1.410950919218622E-6</v>
      </c>
      <c r="AZ5">
        <v>0</v>
      </c>
      <c r="BA5">
        <v>3.0566988747840667E-7</v>
      </c>
      <c r="BB5">
        <v>0</v>
      </c>
      <c r="BC5">
        <v>0</v>
      </c>
      <c r="BD5">
        <v>0</v>
      </c>
      <c r="BE5">
        <v>1.3912247338603084E-6</v>
      </c>
      <c r="BF5">
        <v>0</v>
      </c>
      <c r="BG5">
        <v>2.031303332983787E-6</v>
      </c>
      <c r="BH5">
        <v>0</v>
      </c>
      <c r="BI5">
        <v>7.7544521525256154E-7</v>
      </c>
      <c r="BJ5">
        <v>0</v>
      </c>
      <c r="BK5">
        <v>0</v>
      </c>
      <c r="BL5">
        <v>0</v>
      </c>
      <c r="BM5">
        <v>0</v>
      </c>
      <c r="BN5">
        <v>0</v>
      </c>
      <c r="BO5">
        <v>4.6699475213731125E-7</v>
      </c>
      <c r="BP5">
        <v>0</v>
      </c>
      <c r="BQ5">
        <v>4.6800041248916959E-7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4.6681514501449841E-7</v>
      </c>
      <c r="BZ5">
        <v>0</v>
      </c>
      <c r="CA5">
        <v>0</v>
      </c>
      <c r="CB5">
        <v>0</v>
      </c>
      <c r="CC5">
        <v>0</v>
      </c>
    </row>
    <row r="6" spans="1:81" x14ac:dyDescent="0.35">
      <c r="A6">
        <v>0</v>
      </c>
      <c r="B6">
        <v>0</v>
      </c>
      <c r="C6">
        <v>0</v>
      </c>
      <c r="D6">
        <v>0</v>
      </c>
      <c r="E6">
        <v>1.5650478774531505E-6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3.2697640253128117E-6</v>
      </c>
      <c r="N6">
        <v>1.5278992824707912E-7</v>
      </c>
      <c r="O6">
        <v>4.8631672787868025E-6</v>
      </c>
      <c r="P6">
        <v>0</v>
      </c>
      <c r="Q6">
        <v>0</v>
      </c>
      <c r="R6">
        <v>0</v>
      </c>
      <c r="S6">
        <v>0</v>
      </c>
      <c r="T6">
        <v>0</v>
      </c>
      <c r="U6">
        <v>4.0599490361155288E-6</v>
      </c>
      <c r="V6">
        <v>1.5467961484953557E-7</v>
      </c>
      <c r="W6">
        <v>1.3066133275482979E-5</v>
      </c>
      <c r="X6">
        <v>3.1361389399244029E-7</v>
      </c>
      <c r="Y6">
        <v>6.3919279315992033E-6</v>
      </c>
      <c r="Z6">
        <v>0</v>
      </c>
      <c r="AA6">
        <v>0</v>
      </c>
      <c r="AB6">
        <v>0</v>
      </c>
      <c r="AC6">
        <v>3.9267587047351682E-6</v>
      </c>
      <c r="AD6">
        <v>0</v>
      </c>
      <c r="AE6">
        <v>1.9511454840857117E-5</v>
      </c>
      <c r="AF6">
        <v>1.5224898559689938E-7</v>
      </c>
      <c r="AG6">
        <v>1.6845935269326252E-5</v>
      </c>
      <c r="AH6">
        <v>3.1201610063203438E-7</v>
      </c>
      <c r="AI6">
        <v>4.677620664379139E-6</v>
      </c>
      <c r="AJ6">
        <v>0</v>
      </c>
      <c r="AK6">
        <v>1.0942617989297476E-6</v>
      </c>
      <c r="AL6">
        <v>0</v>
      </c>
      <c r="AM6">
        <v>1.388849958314893E-5</v>
      </c>
      <c r="AN6">
        <v>3.071151282535001E-7</v>
      </c>
      <c r="AO6">
        <v>2.5451845004013705E-5</v>
      </c>
      <c r="AP6">
        <v>1.39973375519329E-6</v>
      </c>
      <c r="AQ6">
        <v>1.1463611519013814E-5</v>
      </c>
      <c r="AR6">
        <v>0</v>
      </c>
      <c r="AS6">
        <v>7.709898014007105E-7</v>
      </c>
      <c r="AT6">
        <v>0</v>
      </c>
      <c r="AU6">
        <v>4.3546980678528748E-6</v>
      </c>
      <c r="AV6">
        <v>0</v>
      </c>
      <c r="AW6">
        <v>1.8734482725209246E-5</v>
      </c>
      <c r="AX6">
        <v>3.1277548746440928E-7</v>
      </c>
      <c r="AY6">
        <v>1.7339188700947827E-5</v>
      </c>
      <c r="AZ6">
        <v>0</v>
      </c>
      <c r="BA6">
        <v>2.9637054723653965E-6</v>
      </c>
      <c r="BB6">
        <v>0</v>
      </c>
      <c r="BC6">
        <v>0</v>
      </c>
      <c r="BD6">
        <v>0</v>
      </c>
      <c r="BE6">
        <v>5.2964117232380968E-6</v>
      </c>
      <c r="BF6">
        <v>3.0803920991165302E-7</v>
      </c>
      <c r="BG6">
        <v>1.3908124171939154E-5</v>
      </c>
      <c r="BH6">
        <v>0</v>
      </c>
      <c r="BI6">
        <v>3.9070044242973848E-6</v>
      </c>
      <c r="BJ6">
        <v>0</v>
      </c>
      <c r="BK6">
        <v>0</v>
      </c>
      <c r="BL6">
        <v>0</v>
      </c>
      <c r="BM6">
        <v>0</v>
      </c>
      <c r="BN6">
        <v>0</v>
      </c>
      <c r="BO6">
        <v>2.959562658390986E-6</v>
      </c>
      <c r="BP6">
        <v>0</v>
      </c>
      <c r="BQ6">
        <v>3.2611933081718161E-6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6.2723335095313501E-7</v>
      </c>
      <c r="BZ6">
        <v>0</v>
      </c>
      <c r="CA6">
        <v>0</v>
      </c>
      <c r="CB6">
        <v>0</v>
      </c>
      <c r="CC6">
        <v>0</v>
      </c>
    </row>
    <row r="7" spans="1:81" x14ac:dyDescent="0.35">
      <c r="A7">
        <v>0</v>
      </c>
      <c r="B7">
        <v>0</v>
      </c>
      <c r="C7">
        <v>0</v>
      </c>
      <c r="D7">
        <v>0</v>
      </c>
      <c r="E7">
        <v>4.3457043253512189E-6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1.7772120999475791E-5</v>
      </c>
      <c r="N7">
        <v>1.0780695947639148E-6</v>
      </c>
      <c r="O7">
        <v>1.8461151301235041E-5</v>
      </c>
      <c r="P7">
        <v>0</v>
      </c>
      <c r="Q7">
        <v>0</v>
      </c>
      <c r="R7">
        <v>0</v>
      </c>
      <c r="S7">
        <v>0</v>
      </c>
      <c r="T7">
        <v>0</v>
      </c>
      <c r="U7">
        <v>2.7885404391371688E-5</v>
      </c>
      <c r="V7">
        <v>2.9422198141165963E-6</v>
      </c>
      <c r="W7">
        <v>6.7996312789364997E-5</v>
      </c>
      <c r="X7">
        <v>2.4979539601608375E-6</v>
      </c>
      <c r="Y7">
        <v>2.6374658520718649E-5</v>
      </c>
      <c r="Z7">
        <v>0</v>
      </c>
      <c r="AA7">
        <v>0</v>
      </c>
      <c r="AB7">
        <v>0</v>
      </c>
      <c r="AC7">
        <v>1.8369458352539124E-5</v>
      </c>
      <c r="AD7">
        <v>3.131002296368096E-6</v>
      </c>
      <c r="AE7">
        <v>1.0522582401088873E-4</v>
      </c>
      <c r="AF7">
        <v>5.9428884265540879E-6</v>
      </c>
      <c r="AG7">
        <v>9.7431982830251465E-5</v>
      </c>
      <c r="AH7">
        <v>2.4819505472239E-6</v>
      </c>
      <c r="AI7">
        <v>1.9638072475574635E-5</v>
      </c>
      <c r="AJ7">
        <v>0</v>
      </c>
      <c r="AK7">
        <v>5.8106489957114677E-6</v>
      </c>
      <c r="AL7">
        <v>9.228320212800962E-7</v>
      </c>
      <c r="AM7">
        <v>6.4541524497962983E-5</v>
      </c>
      <c r="AN7">
        <v>8.4204720014153397E-6</v>
      </c>
      <c r="AO7">
        <v>1.3974086668637736E-4</v>
      </c>
      <c r="AP7">
        <v>6.9979534594053989E-6</v>
      </c>
      <c r="AQ7">
        <v>6.4312406845515546E-5</v>
      </c>
      <c r="AR7">
        <v>1.6852558961671974E-7</v>
      </c>
      <c r="AS7">
        <v>5.7721973075921201E-6</v>
      </c>
      <c r="AT7">
        <v>0</v>
      </c>
      <c r="AU7">
        <v>2.0756335063763321E-5</v>
      </c>
      <c r="AV7">
        <v>3.1110248652340562E-6</v>
      </c>
      <c r="AW7">
        <v>9.6698650529689404E-5</v>
      </c>
      <c r="AX7">
        <v>6.9002760680055767E-6</v>
      </c>
      <c r="AY7">
        <v>8.732177268723894E-5</v>
      </c>
      <c r="AZ7">
        <v>2.9783766151181028E-6</v>
      </c>
      <c r="BA7">
        <v>1.869965940376411E-5</v>
      </c>
      <c r="BB7">
        <v>0</v>
      </c>
      <c r="BC7">
        <v>0</v>
      </c>
      <c r="BD7">
        <v>0</v>
      </c>
      <c r="BE7">
        <v>2.5047358805689979E-5</v>
      </c>
      <c r="BF7">
        <v>2.9710020463038278E-6</v>
      </c>
      <c r="BG7">
        <v>6.4803168474193644E-5</v>
      </c>
      <c r="BH7">
        <v>2.0159548778092722E-6</v>
      </c>
      <c r="BI7">
        <v>2.6658480683245054E-5</v>
      </c>
      <c r="BJ7">
        <v>0</v>
      </c>
      <c r="BK7">
        <v>0</v>
      </c>
      <c r="BL7">
        <v>0</v>
      </c>
      <c r="BM7">
        <v>0</v>
      </c>
      <c r="BN7">
        <v>0</v>
      </c>
      <c r="BO7">
        <v>1.7202729750008623E-5</v>
      </c>
      <c r="BP7">
        <v>1.713232893861687E-6</v>
      </c>
      <c r="BQ7">
        <v>1.7823930059141476E-5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5.8147623916004357E-6</v>
      </c>
      <c r="BZ7">
        <v>0</v>
      </c>
      <c r="CA7">
        <v>0</v>
      </c>
      <c r="CB7">
        <v>0</v>
      </c>
      <c r="CC7">
        <v>0</v>
      </c>
    </row>
    <row r="8" spans="1:81" x14ac:dyDescent="0.35">
      <c r="A8">
        <v>0</v>
      </c>
      <c r="B8">
        <v>0</v>
      </c>
      <c r="C8">
        <v>0</v>
      </c>
      <c r="D8">
        <v>0</v>
      </c>
      <c r="E8">
        <v>1.9481679683837145E-5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8.139190033779063E-5</v>
      </c>
      <c r="N8">
        <v>6.8574013670797094E-6</v>
      </c>
      <c r="O8">
        <v>6.899734676908555E-5</v>
      </c>
      <c r="P8">
        <v>0</v>
      </c>
      <c r="Q8">
        <v>0</v>
      </c>
      <c r="R8">
        <v>0</v>
      </c>
      <c r="S8">
        <v>0</v>
      </c>
      <c r="T8">
        <v>0</v>
      </c>
      <c r="U8">
        <v>1.1899952330015214E-4</v>
      </c>
      <c r="V8">
        <v>2.3300054008016643E-5</v>
      </c>
      <c r="W8">
        <v>2.4297881064940823E-4</v>
      </c>
      <c r="X8">
        <v>2.5378404692179958E-5</v>
      </c>
      <c r="Y8">
        <v>1.0683135951783649E-4</v>
      </c>
      <c r="Z8">
        <v>0</v>
      </c>
      <c r="AA8">
        <v>0</v>
      </c>
      <c r="AB8">
        <v>0</v>
      </c>
      <c r="AC8">
        <v>7.3306158109045014E-5</v>
      </c>
      <c r="AD8">
        <v>2.7183065965530968E-5</v>
      </c>
      <c r="AE8">
        <v>3.6776719979977039E-4</v>
      </c>
      <c r="AF8">
        <v>6.8853818260405179E-5</v>
      </c>
      <c r="AG8">
        <v>3.5396646598381939E-4</v>
      </c>
      <c r="AH8">
        <v>2.46247991063022E-5</v>
      </c>
      <c r="AI8">
        <v>7.8798148018460133E-5</v>
      </c>
      <c r="AJ8">
        <v>0</v>
      </c>
      <c r="AK8">
        <v>2.1599440871768984E-5</v>
      </c>
      <c r="AL8">
        <v>9.3602197319426717E-6</v>
      </c>
      <c r="AM8">
        <v>2.5482606268791252E-4</v>
      </c>
      <c r="AN8">
        <v>7.4269046713076946E-5</v>
      </c>
      <c r="AO8">
        <v>5.2609406829155346E-4</v>
      </c>
      <c r="AP8">
        <v>7.0257536590761748E-5</v>
      </c>
      <c r="AQ8">
        <v>2.5932677790502435E-4</v>
      </c>
      <c r="AR8">
        <v>9.1628157392897219E-6</v>
      </c>
      <c r="AS8">
        <v>2.1330445720718019E-5</v>
      </c>
      <c r="AT8">
        <v>0</v>
      </c>
      <c r="AU8">
        <v>7.878000036975219E-5</v>
      </c>
      <c r="AV8">
        <v>2.3501001804474614E-5</v>
      </c>
      <c r="AW8">
        <v>3.6336715495548564E-4</v>
      </c>
      <c r="AX8">
        <v>7.1478306389067907E-5</v>
      </c>
      <c r="AY8">
        <v>3.55774441083024E-4</v>
      </c>
      <c r="AZ8">
        <v>2.4752467716865834E-5</v>
      </c>
      <c r="BA8">
        <v>7.784304552652273E-5</v>
      </c>
      <c r="BB8">
        <v>0</v>
      </c>
      <c r="BC8">
        <v>0</v>
      </c>
      <c r="BD8">
        <v>0</v>
      </c>
      <c r="BE8">
        <v>1.117917225734018E-4</v>
      </c>
      <c r="BF8">
        <v>2.6053571414659926E-5</v>
      </c>
      <c r="BG8">
        <v>2.5666392905753969E-4</v>
      </c>
      <c r="BH8">
        <v>2.6806235432438824E-5</v>
      </c>
      <c r="BI8">
        <v>1.0906663559156074E-4</v>
      </c>
      <c r="BJ8">
        <v>0</v>
      </c>
      <c r="BK8">
        <v>0</v>
      </c>
      <c r="BL8">
        <v>0</v>
      </c>
      <c r="BM8">
        <v>0</v>
      </c>
      <c r="BN8">
        <v>0</v>
      </c>
      <c r="BO8">
        <v>7.1773193352513869E-5</v>
      </c>
      <c r="BP8">
        <v>8.7463663378642972E-6</v>
      </c>
      <c r="BQ8">
        <v>7.2388574214237464E-5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2.0880634501809803E-5</v>
      </c>
      <c r="BZ8">
        <v>0</v>
      </c>
      <c r="CA8">
        <v>0</v>
      </c>
      <c r="CB8">
        <v>0</v>
      </c>
      <c r="CC8">
        <v>0</v>
      </c>
    </row>
    <row r="9" spans="1:81" x14ac:dyDescent="0.35">
      <c r="A9">
        <v>0</v>
      </c>
      <c r="B9">
        <v>0</v>
      </c>
      <c r="C9">
        <v>0</v>
      </c>
      <c r="D9">
        <v>0</v>
      </c>
      <c r="E9">
        <v>6.1585638810287058E-5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2.1293274171410532E-4</v>
      </c>
      <c r="N9">
        <v>5.0464651897631095E-5</v>
      </c>
      <c r="O9">
        <v>2.1758982943629487E-4</v>
      </c>
      <c r="P9">
        <v>0</v>
      </c>
      <c r="Q9">
        <v>0</v>
      </c>
      <c r="R9">
        <v>0</v>
      </c>
      <c r="S9">
        <v>0</v>
      </c>
      <c r="T9">
        <v>0</v>
      </c>
      <c r="U9">
        <v>3.2241371736803625E-4</v>
      </c>
      <c r="V9">
        <v>1.559768967306929E-4</v>
      </c>
      <c r="W9">
        <v>6.9884535772205567E-4</v>
      </c>
      <c r="X9">
        <v>1.5392915373411753E-4</v>
      </c>
      <c r="Y9">
        <v>2.9556819637897711E-4</v>
      </c>
      <c r="Z9">
        <v>0</v>
      </c>
      <c r="AA9">
        <v>0</v>
      </c>
      <c r="AB9">
        <v>0</v>
      </c>
      <c r="AC9">
        <v>2.1890545697980773E-4</v>
      </c>
      <c r="AD9">
        <v>1.5433987331403448E-4</v>
      </c>
      <c r="AE9">
        <v>9.7720157542686439E-4</v>
      </c>
      <c r="AF9">
        <v>3.953218382976055E-4</v>
      </c>
      <c r="AG9">
        <v>9.6848856748813048E-4</v>
      </c>
      <c r="AH9">
        <v>1.5912244036065285E-4</v>
      </c>
      <c r="AI9">
        <v>2.1206908979779914E-4</v>
      </c>
      <c r="AJ9">
        <v>0</v>
      </c>
      <c r="AK9">
        <v>6.5340664353364687E-5</v>
      </c>
      <c r="AL9">
        <v>5.6098491617095412E-5</v>
      </c>
      <c r="AM9">
        <v>6.9476077907007234E-4</v>
      </c>
      <c r="AN9">
        <v>4.1236680153132065E-4</v>
      </c>
      <c r="AO9">
        <v>1.3822339243338359E-3</v>
      </c>
      <c r="AP9">
        <v>4.0580417906934248E-4</v>
      </c>
      <c r="AQ9">
        <v>6.9145190620284469E-4</v>
      </c>
      <c r="AR9">
        <v>5.5811050876636649E-5</v>
      </c>
      <c r="AS9">
        <v>5.8794195824630152E-5</v>
      </c>
      <c r="AT9">
        <v>0</v>
      </c>
      <c r="AU9">
        <v>2.1784011162499957E-4</v>
      </c>
      <c r="AV9">
        <v>1.6246437718442491E-4</v>
      </c>
      <c r="AW9">
        <v>9.7789464795908698E-4</v>
      </c>
      <c r="AX9">
        <v>4.2193047307269652E-4</v>
      </c>
      <c r="AY9">
        <v>9.4743443849012099E-4</v>
      </c>
      <c r="AZ9">
        <v>1.5809876163276645E-4</v>
      </c>
      <c r="BA9">
        <v>2.1251404190487355E-4</v>
      </c>
      <c r="BB9">
        <v>0</v>
      </c>
      <c r="BC9">
        <v>0</v>
      </c>
      <c r="BD9">
        <v>0</v>
      </c>
      <c r="BE9">
        <v>3.0976387934135896E-4</v>
      </c>
      <c r="BF9">
        <v>1.5615463094904725E-4</v>
      </c>
      <c r="BG9">
        <v>6.9643463444430179E-4</v>
      </c>
      <c r="BH9">
        <v>1.5648445270393318E-4</v>
      </c>
      <c r="BI9">
        <v>3.047483344181552E-4</v>
      </c>
      <c r="BJ9">
        <v>0</v>
      </c>
      <c r="BK9">
        <v>0</v>
      </c>
      <c r="BL9">
        <v>0</v>
      </c>
      <c r="BM9">
        <v>0</v>
      </c>
      <c r="BN9">
        <v>0</v>
      </c>
      <c r="BO9">
        <v>2.158529804898419E-4</v>
      </c>
      <c r="BP9">
        <v>5.5236270212093387E-5</v>
      </c>
      <c r="BQ9">
        <v>2.21737887697543E-4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6.3473133842849991E-5</v>
      </c>
      <c r="BZ9">
        <v>0</v>
      </c>
      <c r="CA9">
        <v>0</v>
      </c>
      <c r="CB9">
        <v>0</v>
      </c>
      <c r="CC9">
        <v>0</v>
      </c>
    </row>
    <row r="10" spans="1:81" x14ac:dyDescent="0.35">
      <c r="A10">
        <v>0</v>
      </c>
      <c r="B10">
        <v>0</v>
      </c>
      <c r="C10">
        <v>0</v>
      </c>
      <c r="D10">
        <v>0</v>
      </c>
      <c r="E10">
        <v>1.3518303993567961E-4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4.528261606178436E-4</v>
      </c>
      <c r="N10">
        <v>2.4438479385781238E-4</v>
      </c>
      <c r="O10">
        <v>4.4818120213968549E-4</v>
      </c>
      <c r="P10">
        <v>0</v>
      </c>
      <c r="Q10">
        <v>0</v>
      </c>
      <c r="R10">
        <v>0</v>
      </c>
      <c r="S10">
        <v>0</v>
      </c>
      <c r="T10">
        <v>0</v>
      </c>
      <c r="U10">
        <v>6.2919450059751247E-4</v>
      </c>
      <c r="V10">
        <v>6.8337167392417525E-4</v>
      </c>
      <c r="W10">
        <v>1.4499501814082755E-3</v>
      </c>
      <c r="X10">
        <v>6.7497590745075437E-4</v>
      </c>
      <c r="Y10">
        <v>6.6697965528026489E-4</v>
      </c>
      <c r="Z10">
        <v>0</v>
      </c>
      <c r="AA10">
        <v>0</v>
      </c>
      <c r="AB10">
        <v>0</v>
      </c>
      <c r="AC10">
        <v>4.5214486999331879E-4</v>
      </c>
      <c r="AD10">
        <v>6.8152205068554273E-4</v>
      </c>
      <c r="AE10">
        <v>1.997018755679664E-3</v>
      </c>
      <c r="AF10">
        <v>1.7003400833101494E-3</v>
      </c>
      <c r="AG10">
        <v>2.0181964325108031E-3</v>
      </c>
      <c r="AH10">
        <v>6.7619315862998703E-4</v>
      </c>
      <c r="AI10">
        <v>4.4401986145252084E-4</v>
      </c>
      <c r="AJ10">
        <v>0</v>
      </c>
      <c r="AK10">
        <v>1.3571968428358335E-4</v>
      </c>
      <c r="AL10">
        <v>2.3926698166741036E-4</v>
      </c>
      <c r="AM10">
        <v>1.4433972896755916E-3</v>
      </c>
      <c r="AN10">
        <v>1.6724097521001622E-3</v>
      </c>
      <c r="AO10">
        <v>2.7533490288858269E-3</v>
      </c>
      <c r="AP10">
        <v>1.7117063506528662E-3</v>
      </c>
      <c r="AQ10">
        <v>1.4365492631367598E-3</v>
      </c>
      <c r="AR10">
        <v>2.4781290459136127E-4</v>
      </c>
      <c r="AS10">
        <v>1.3114850729630667E-4</v>
      </c>
      <c r="AT10">
        <v>0</v>
      </c>
      <c r="AU10">
        <v>4.5804903856077315E-4</v>
      </c>
      <c r="AV10">
        <v>6.7826027358003208E-4</v>
      </c>
      <c r="AW10">
        <v>2.0092838972732389E-3</v>
      </c>
      <c r="AX10">
        <v>1.7003263719347743E-3</v>
      </c>
      <c r="AY10">
        <v>1.9664508544582136E-3</v>
      </c>
      <c r="AZ10">
        <v>6.9077617864621136E-4</v>
      </c>
      <c r="BA10">
        <v>4.4931095517130009E-4</v>
      </c>
      <c r="BB10">
        <v>0</v>
      </c>
      <c r="BC10">
        <v>0</v>
      </c>
      <c r="BD10">
        <v>0</v>
      </c>
      <c r="BE10">
        <v>6.2676656016769875E-4</v>
      </c>
      <c r="BF10">
        <v>6.7721188067664201E-4</v>
      </c>
      <c r="BG10">
        <v>1.4393271926013769E-3</v>
      </c>
      <c r="BH10">
        <v>6.8418645798458161E-4</v>
      </c>
      <c r="BI10">
        <v>6.4059022977405223E-4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4.4313354494136657E-4</v>
      </c>
      <c r="BP10">
        <v>2.3862179500616054E-4</v>
      </c>
      <c r="BQ10">
        <v>4.6066123274921125E-4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1.3774375961886031E-4</v>
      </c>
      <c r="BZ10">
        <v>0</v>
      </c>
      <c r="CA10">
        <v>0</v>
      </c>
      <c r="CB10">
        <v>0</v>
      </c>
      <c r="CC10">
        <v>0</v>
      </c>
    </row>
    <row r="11" spans="1:81" x14ac:dyDescent="0.35">
      <c r="A11">
        <v>0</v>
      </c>
      <c r="B11">
        <v>0</v>
      </c>
      <c r="C11">
        <v>0</v>
      </c>
      <c r="D11">
        <v>0</v>
      </c>
      <c r="E11">
        <v>2.1978859997250373E-4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6.8428615176456672E-4</v>
      </c>
      <c r="N11">
        <v>8.1219789736992497E-4</v>
      </c>
      <c r="O11">
        <v>6.92191202916209E-4</v>
      </c>
      <c r="P11">
        <v>0</v>
      </c>
      <c r="Q11">
        <v>0</v>
      </c>
      <c r="R11">
        <v>0</v>
      </c>
      <c r="S11">
        <v>0</v>
      </c>
      <c r="T11">
        <v>0</v>
      </c>
      <c r="U11">
        <v>9.7902000872163511E-4</v>
      </c>
      <c r="V11">
        <v>2.0722074009607433E-3</v>
      </c>
      <c r="W11">
        <v>2.3406047882633865E-3</v>
      </c>
      <c r="X11">
        <v>2.0801972804407941E-3</v>
      </c>
      <c r="Y11">
        <v>9.8201957566108455E-4</v>
      </c>
      <c r="Z11">
        <v>0</v>
      </c>
      <c r="AA11">
        <v>0</v>
      </c>
      <c r="AB11">
        <v>0</v>
      </c>
      <c r="AC11">
        <v>6.8768321259532266E-4</v>
      </c>
      <c r="AD11">
        <v>2.0822310353587866E-3</v>
      </c>
      <c r="AE11">
        <v>3.3471557895404015E-3</v>
      </c>
      <c r="AF11">
        <v>4.9722904613783711E-3</v>
      </c>
      <c r="AG11">
        <v>3.368201814868296E-3</v>
      </c>
      <c r="AH11">
        <v>2.0780027121398352E-3</v>
      </c>
      <c r="AI11">
        <v>6.9499129096157206E-4</v>
      </c>
      <c r="AJ11">
        <v>0</v>
      </c>
      <c r="AK11">
        <v>2.0572650384538104E-4</v>
      </c>
      <c r="AL11">
        <v>8.0169212914860751E-4</v>
      </c>
      <c r="AM11">
        <v>2.3592044688328559E-3</v>
      </c>
      <c r="AN11">
        <v>4.9574407070610473E-3</v>
      </c>
      <c r="AO11">
        <v>4.7080563500898455E-3</v>
      </c>
      <c r="AP11">
        <v>4.9495353725255674E-3</v>
      </c>
      <c r="AQ11">
        <v>2.353761200324754E-3</v>
      </c>
      <c r="AR11">
        <v>7.7673880304855595E-4</v>
      </c>
      <c r="AS11">
        <v>2.1896874829380978E-4</v>
      </c>
      <c r="AT11">
        <v>0</v>
      </c>
      <c r="AU11">
        <v>7.0061196961388047E-4</v>
      </c>
      <c r="AV11">
        <v>2.0923080641563961E-3</v>
      </c>
      <c r="AW11">
        <v>3.3600430571333298E-3</v>
      </c>
      <c r="AX11">
        <v>4.9881279137025209E-3</v>
      </c>
      <c r="AY11">
        <v>3.3589085162186272E-3</v>
      </c>
      <c r="AZ11">
        <v>2.0826413178306235E-3</v>
      </c>
      <c r="BA11">
        <v>7.1588663894153553E-4</v>
      </c>
      <c r="BB11">
        <v>0</v>
      </c>
      <c r="BC11">
        <v>0</v>
      </c>
      <c r="BD11">
        <v>0</v>
      </c>
      <c r="BE11">
        <v>9.7565050040914836E-4</v>
      </c>
      <c r="BF11">
        <v>2.0724405066747768E-3</v>
      </c>
      <c r="BG11">
        <v>2.3982490382642423E-3</v>
      </c>
      <c r="BH11">
        <v>2.0534043554076464E-3</v>
      </c>
      <c r="BI11">
        <v>9.6042995465116503E-4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7.0945932918192723E-4</v>
      </c>
      <c r="BP11">
        <v>7.8943448356697053E-4</v>
      </c>
      <c r="BQ11">
        <v>6.9659865694363641E-4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2.1765906605026165E-4</v>
      </c>
      <c r="BZ11">
        <v>0</v>
      </c>
      <c r="CA11">
        <v>0</v>
      </c>
      <c r="CB11">
        <v>0</v>
      </c>
      <c r="CC11">
        <v>0</v>
      </c>
    </row>
    <row r="12" spans="1:81" x14ac:dyDescent="0.35">
      <c r="A12">
        <v>0</v>
      </c>
      <c r="B12">
        <v>0</v>
      </c>
      <c r="C12">
        <v>0</v>
      </c>
      <c r="D12">
        <v>0</v>
      </c>
      <c r="E12">
        <v>2.6084390506642016E-4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7.6533702292655621E-4</v>
      </c>
      <c r="N12">
        <v>1.8145893314832481E-3</v>
      </c>
      <c r="O12">
        <v>7.7099717183906765E-4</v>
      </c>
      <c r="P12">
        <v>0</v>
      </c>
      <c r="Q12">
        <v>0</v>
      </c>
      <c r="R12">
        <v>0</v>
      </c>
      <c r="S12">
        <v>0</v>
      </c>
      <c r="T12">
        <v>0</v>
      </c>
      <c r="U12">
        <v>1.0459720952173495E-3</v>
      </c>
      <c r="V12">
        <v>4.5360726828226582E-3</v>
      </c>
      <c r="W12">
        <v>3.8206636493519634E-3</v>
      </c>
      <c r="X12">
        <v>4.5349571551195761E-3</v>
      </c>
      <c r="Y12">
        <v>1.0425689553490945E-3</v>
      </c>
      <c r="Z12">
        <v>0</v>
      </c>
      <c r="AA12">
        <v>0</v>
      </c>
      <c r="AB12">
        <v>0</v>
      </c>
      <c r="AC12">
        <v>7.7205794201540712E-4</v>
      </c>
      <c r="AD12">
        <v>4.5977189489873503E-3</v>
      </c>
      <c r="AE12">
        <v>5.9037344481318536E-3</v>
      </c>
      <c r="AF12">
        <v>1.0216362912691287E-2</v>
      </c>
      <c r="AG12">
        <v>5.9530439859840547E-3</v>
      </c>
      <c r="AH12">
        <v>4.5720160478780721E-3</v>
      </c>
      <c r="AI12">
        <v>7.6445643355058568E-4</v>
      </c>
      <c r="AJ12">
        <v>0</v>
      </c>
      <c r="AK12">
        <v>2.486445094232401E-4</v>
      </c>
      <c r="AL12">
        <v>1.8072274262674035E-3</v>
      </c>
      <c r="AM12">
        <v>3.8043232658664734E-3</v>
      </c>
      <c r="AN12">
        <v>1.0195878579085311E-2</v>
      </c>
      <c r="AO12">
        <v>8.94397535350459E-3</v>
      </c>
      <c r="AP12">
        <v>1.017510988922855E-2</v>
      </c>
      <c r="AQ12">
        <v>3.8575128116794537E-3</v>
      </c>
      <c r="AR12">
        <v>1.8040730533479021E-3</v>
      </c>
      <c r="AS12">
        <v>2.4928220619806093E-4</v>
      </c>
      <c r="AT12">
        <v>0</v>
      </c>
      <c r="AU12">
        <v>7.4506378267643659E-4</v>
      </c>
      <c r="AV12">
        <v>4.5515090682671372E-3</v>
      </c>
      <c r="AW12">
        <v>5.9433495087494398E-3</v>
      </c>
      <c r="AX12">
        <v>1.0163559344812976E-2</v>
      </c>
      <c r="AY12">
        <v>5.889107427433868E-3</v>
      </c>
      <c r="AZ12">
        <v>4.5275007228610664E-3</v>
      </c>
      <c r="BA12">
        <v>7.6027853774119811E-4</v>
      </c>
      <c r="BB12">
        <v>0</v>
      </c>
      <c r="BC12">
        <v>0</v>
      </c>
      <c r="BD12">
        <v>0</v>
      </c>
      <c r="BE12">
        <v>1.0402660366646661E-3</v>
      </c>
      <c r="BF12">
        <v>4.524981890619696E-3</v>
      </c>
      <c r="BG12">
        <v>3.8102506220933823E-3</v>
      </c>
      <c r="BH12">
        <v>4.5709029803772637E-3</v>
      </c>
      <c r="BI12">
        <v>1.0403540306894012E-3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7.6313575485573257E-4</v>
      </c>
      <c r="BP12">
        <v>1.8089402833878273E-3</v>
      </c>
      <c r="BQ12">
        <v>7.4616465928062641E-4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2.4632058300354742E-4</v>
      </c>
      <c r="BZ12">
        <v>0</v>
      </c>
      <c r="CA12">
        <v>0</v>
      </c>
      <c r="CB12">
        <v>0</v>
      </c>
      <c r="CC12">
        <v>0</v>
      </c>
    </row>
    <row r="13" spans="1:81" x14ac:dyDescent="0.35">
      <c r="A13">
        <v>0</v>
      </c>
      <c r="B13">
        <v>0</v>
      </c>
      <c r="C13">
        <v>0</v>
      </c>
      <c r="D13">
        <v>0</v>
      </c>
      <c r="E13">
        <v>1.986193050923913E-4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5.6463339681844154E-4</v>
      </c>
      <c r="N13">
        <v>2.9290746376365406E-3</v>
      </c>
      <c r="O13">
        <v>5.7115901431303449E-4</v>
      </c>
      <c r="P13">
        <v>0</v>
      </c>
      <c r="Q13">
        <v>0</v>
      </c>
      <c r="R13">
        <v>0</v>
      </c>
      <c r="S13">
        <v>0</v>
      </c>
      <c r="T13">
        <v>0</v>
      </c>
      <c r="U13">
        <v>7.6582648914352239E-4</v>
      </c>
      <c r="V13">
        <v>7.0352826935527676E-3</v>
      </c>
      <c r="W13">
        <v>7.5197781537506107E-3</v>
      </c>
      <c r="X13">
        <v>6.9814877704496344E-3</v>
      </c>
      <c r="Y13">
        <v>7.4864005885913075E-4</v>
      </c>
      <c r="Z13">
        <v>0</v>
      </c>
      <c r="AA13">
        <v>0</v>
      </c>
      <c r="AB13">
        <v>0</v>
      </c>
      <c r="AC13">
        <v>5.6628181226141597E-4</v>
      </c>
      <c r="AD13">
        <v>6.9063332940055983E-3</v>
      </c>
      <c r="AE13">
        <v>1.2444250228654512E-2</v>
      </c>
      <c r="AF13">
        <v>1.4796151205954259E-2</v>
      </c>
      <c r="AG13">
        <v>1.2525532175273827E-2</v>
      </c>
      <c r="AH13">
        <v>7.0493154409140731E-3</v>
      </c>
      <c r="AI13">
        <v>5.7305584458389408E-4</v>
      </c>
      <c r="AJ13">
        <v>0</v>
      </c>
      <c r="AK13">
        <v>2.0144717316443071E-4</v>
      </c>
      <c r="AL13">
        <v>2.8768725496848926E-3</v>
      </c>
      <c r="AM13">
        <v>7.4576927247263034E-3</v>
      </c>
      <c r="AN13">
        <v>1.4853011768213631E-2</v>
      </c>
      <c r="AO13">
        <v>1.929953090612679E-2</v>
      </c>
      <c r="AP13">
        <v>1.4850512397097537E-2</v>
      </c>
      <c r="AQ13">
        <v>7.4718793866636896E-3</v>
      </c>
      <c r="AR13">
        <v>2.9182760603543327E-3</v>
      </c>
      <c r="AS13">
        <v>2.0146906425424138E-4</v>
      </c>
      <c r="AT13">
        <v>0</v>
      </c>
      <c r="AU13">
        <v>5.5033641457299324E-4</v>
      </c>
      <c r="AV13">
        <v>6.9478893097048569E-3</v>
      </c>
      <c r="AW13">
        <v>1.2435778410362213E-2</v>
      </c>
      <c r="AX13">
        <v>1.4870769933263051E-2</v>
      </c>
      <c r="AY13">
        <v>1.244588829074976E-2</v>
      </c>
      <c r="AZ13">
        <v>7.026169519646009E-3</v>
      </c>
      <c r="BA13">
        <v>5.6965722521208401E-4</v>
      </c>
      <c r="BB13">
        <v>0</v>
      </c>
      <c r="BC13">
        <v>0</v>
      </c>
      <c r="BD13">
        <v>0</v>
      </c>
      <c r="BE13">
        <v>7.5643310829908729E-4</v>
      </c>
      <c r="BF13">
        <v>6.9396424153684438E-3</v>
      </c>
      <c r="BG13">
        <v>7.5165715503600879E-3</v>
      </c>
      <c r="BH13">
        <v>6.9902220505611706E-3</v>
      </c>
      <c r="BI13">
        <v>7.5665143238423378E-4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5.6250523677128317E-4</v>
      </c>
      <c r="BP13">
        <v>2.8879273628061443E-3</v>
      </c>
      <c r="BQ13">
        <v>5.5941654331072657E-4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1.8851703318269842E-4</v>
      </c>
      <c r="BZ13">
        <v>0</v>
      </c>
      <c r="CA13">
        <v>0</v>
      </c>
      <c r="CB13">
        <v>0</v>
      </c>
      <c r="CC13">
        <v>0</v>
      </c>
    </row>
    <row r="14" spans="1:81" x14ac:dyDescent="0.35">
      <c r="A14">
        <v>0</v>
      </c>
      <c r="B14">
        <v>0</v>
      </c>
      <c r="C14">
        <v>0</v>
      </c>
      <c r="D14">
        <v>0</v>
      </c>
      <c r="E14">
        <v>9.6206282277672259E-5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2.5549442529399272E-4</v>
      </c>
      <c r="N14">
        <v>3.2223752472789339E-3</v>
      </c>
      <c r="O14">
        <v>2.4697493871360989E-4</v>
      </c>
      <c r="P14">
        <v>0</v>
      </c>
      <c r="Q14">
        <v>0</v>
      </c>
      <c r="R14">
        <v>0</v>
      </c>
      <c r="S14">
        <v>0</v>
      </c>
      <c r="T14">
        <v>0</v>
      </c>
      <c r="U14">
        <v>3.4941249361046837E-4</v>
      </c>
      <c r="V14">
        <v>7.3790046961513265E-3</v>
      </c>
      <c r="W14">
        <v>1.4572890967126566E-2</v>
      </c>
      <c r="X14">
        <v>7.3676188125947964E-3</v>
      </c>
      <c r="Y14">
        <v>3.3270457006045161E-4</v>
      </c>
      <c r="Z14">
        <v>0</v>
      </c>
      <c r="AA14">
        <v>0</v>
      </c>
      <c r="AB14">
        <v>0</v>
      </c>
      <c r="AC14">
        <v>2.5557329020166249E-4</v>
      </c>
      <c r="AD14">
        <v>7.3841485382588785E-3</v>
      </c>
      <c r="AE14">
        <v>2.4208010244523841E-2</v>
      </c>
      <c r="AF14">
        <v>1.7721636360570895E-2</v>
      </c>
      <c r="AG14">
        <v>2.4226208956180034E-2</v>
      </c>
      <c r="AH14">
        <v>7.3790026168694504E-3</v>
      </c>
      <c r="AI14">
        <v>2.6289381787852797E-4</v>
      </c>
      <c r="AJ14">
        <v>0</v>
      </c>
      <c r="AK14">
        <v>9.0916518763926654E-5</v>
      </c>
      <c r="AL14">
        <v>3.2509264764955964E-3</v>
      </c>
      <c r="AM14">
        <v>1.458962912102468E-2</v>
      </c>
      <c r="AN14">
        <v>1.767934689164764E-2</v>
      </c>
      <c r="AO14">
        <v>3.5393920978694489E-2</v>
      </c>
      <c r="AP14">
        <v>1.7731769956190326E-2</v>
      </c>
      <c r="AQ14">
        <v>1.4540648569614937E-2</v>
      </c>
      <c r="AR14">
        <v>3.2625691192033736E-3</v>
      </c>
      <c r="AS14">
        <v>9.7691843513353428E-5</v>
      </c>
      <c r="AT14">
        <v>0</v>
      </c>
      <c r="AU14">
        <v>2.6351288601274736E-4</v>
      </c>
      <c r="AV14">
        <v>7.3669365607276294E-3</v>
      </c>
      <c r="AW14">
        <v>2.4137192828115543E-2</v>
      </c>
      <c r="AX14">
        <v>1.7791499437264865E-2</v>
      </c>
      <c r="AY14">
        <v>2.4118918592909194E-2</v>
      </c>
      <c r="AZ14">
        <v>7.3428199339147316E-3</v>
      </c>
      <c r="BA14">
        <v>2.597860342652184E-4</v>
      </c>
      <c r="BB14">
        <v>0</v>
      </c>
      <c r="BC14">
        <v>0</v>
      </c>
      <c r="BD14">
        <v>0</v>
      </c>
      <c r="BE14">
        <v>3.4768435524223701E-4</v>
      </c>
      <c r="BF14">
        <v>7.3217720905917267E-3</v>
      </c>
      <c r="BG14">
        <v>1.4499296459033313E-2</v>
      </c>
      <c r="BH14">
        <v>7.3518069251065285E-3</v>
      </c>
      <c r="BI14">
        <v>3.3118150638436895E-4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2.4965133922515246E-4</v>
      </c>
      <c r="BP14">
        <v>3.2636041618212767E-3</v>
      </c>
      <c r="BQ14">
        <v>2.4849015806134063E-4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8.6426601629257659E-5</v>
      </c>
      <c r="BZ14">
        <v>0</v>
      </c>
      <c r="CA14">
        <v>0</v>
      </c>
      <c r="CB14">
        <v>0</v>
      </c>
      <c r="CC14">
        <v>0</v>
      </c>
    </row>
    <row r="15" spans="1:81" x14ac:dyDescent="0.35">
      <c r="A15">
        <v>0</v>
      </c>
      <c r="B15">
        <v>0</v>
      </c>
      <c r="C15">
        <v>0</v>
      </c>
      <c r="D15">
        <v>0</v>
      </c>
      <c r="E15">
        <v>1.9502608270168606E-5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4.4275606778154664E-5</v>
      </c>
      <c r="N15">
        <v>2.4124097957808079E-3</v>
      </c>
      <c r="O15">
        <v>4.7904808030344208E-5</v>
      </c>
      <c r="P15">
        <v>0</v>
      </c>
      <c r="Q15">
        <v>0</v>
      </c>
      <c r="R15">
        <v>0</v>
      </c>
      <c r="S15">
        <v>0</v>
      </c>
      <c r="T15">
        <v>0</v>
      </c>
      <c r="U15">
        <v>6.0500524307899316E-5</v>
      </c>
      <c r="V15">
        <v>5.0053771265111931E-3</v>
      </c>
      <c r="W15">
        <v>2.124414648552491E-2</v>
      </c>
      <c r="X15">
        <v>5.0199810065955546E-3</v>
      </c>
      <c r="Y15">
        <v>5.8478907333797117E-5</v>
      </c>
      <c r="Z15">
        <v>0</v>
      </c>
      <c r="AA15">
        <v>0</v>
      </c>
      <c r="AB15">
        <v>0</v>
      </c>
      <c r="AC15">
        <v>4.6084259630978352E-5</v>
      </c>
      <c r="AD15">
        <v>5.0270840004639173E-3</v>
      </c>
      <c r="AE15">
        <v>3.3916458698531132E-2</v>
      </c>
      <c r="AF15">
        <v>2.6719114031491225E-2</v>
      </c>
      <c r="AG15">
        <v>3.3919061828432046E-2</v>
      </c>
      <c r="AH15">
        <v>5.0563703784809889E-3</v>
      </c>
      <c r="AI15">
        <v>4.5831855619510934E-5</v>
      </c>
      <c r="AJ15">
        <v>0</v>
      </c>
      <c r="AK15">
        <v>1.8412337800371807E-5</v>
      </c>
      <c r="AL15">
        <v>2.3831368444156334E-3</v>
      </c>
      <c r="AM15">
        <v>2.1261066727674648E-2</v>
      </c>
      <c r="AN15">
        <v>2.6601673535980093E-2</v>
      </c>
      <c r="AO15">
        <v>4.5486240489748704E-2</v>
      </c>
      <c r="AP15">
        <v>2.6652240585388183E-2</v>
      </c>
      <c r="AQ15">
        <v>2.1263049600225129E-2</v>
      </c>
      <c r="AR15">
        <v>2.3697890489093728E-3</v>
      </c>
      <c r="AS15">
        <v>2.1261918212317861E-5</v>
      </c>
      <c r="AT15">
        <v>0</v>
      </c>
      <c r="AU15">
        <v>4.498763657230904E-5</v>
      </c>
      <c r="AV15">
        <v>4.9564865877240087E-3</v>
      </c>
      <c r="AW15">
        <v>3.3969892137859656E-2</v>
      </c>
      <c r="AX15">
        <v>2.6702991114176549E-2</v>
      </c>
      <c r="AY15">
        <v>3.3841914766400777E-2</v>
      </c>
      <c r="AZ15">
        <v>5.0455291845358258E-3</v>
      </c>
      <c r="BA15">
        <v>4.610216843159647E-5</v>
      </c>
      <c r="BB15">
        <v>0</v>
      </c>
      <c r="BC15">
        <v>0</v>
      </c>
      <c r="BD15">
        <v>0</v>
      </c>
      <c r="BE15">
        <v>6.1007374255311204E-5</v>
      </c>
      <c r="BF15">
        <v>5.0742499480690819E-3</v>
      </c>
      <c r="BG15">
        <v>2.130051605370769E-2</v>
      </c>
      <c r="BH15">
        <v>5.0147032798294137E-3</v>
      </c>
      <c r="BI15">
        <v>5.5681656074312591E-5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5.1436591689667219E-5</v>
      </c>
      <c r="BP15">
        <v>2.398994040500437E-3</v>
      </c>
      <c r="BQ15">
        <v>4.8598717178201901E-5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1.9294312864466507E-5</v>
      </c>
      <c r="BZ15">
        <v>0</v>
      </c>
      <c r="CA15">
        <v>0</v>
      </c>
      <c r="CB15">
        <v>0</v>
      </c>
      <c r="CC15">
        <v>0</v>
      </c>
    </row>
    <row r="16" spans="1:81" x14ac:dyDescent="0.35">
      <c r="A16">
        <v>0</v>
      </c>
      <c r="B16">
        <v>0</v>
      </c>
      <c r="C16">
        <v>0</v>
      </c>
      <c r="D16">
        <v>0</v>
      </c>
      <c r="E16">
        <v>1.6956099406111772E-6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1.3774617553344201E-6</v>
      </c>
      <c r="N16">
        <v>1.0410436262039131E-3</v>
      </c>
      <c r="O16">
        <v>1.5454763030296055E-6</v>
      </c>
      <c r="P16">
        <v>0</v>
      </c>
      <c r="Q16">
        <v>0</v>
      </c>
      <c r="R16">
        <v>0</v>
      </c>
      <c r="S16">
        <v>0</v>
      </c>
      <c r="T16">
        <v>0</v>
      </c>
      <c r="U16">
        <v>3.7512830330215881E-6</v>
      </c>
      <c r="V16">
        <v>2.0087815547747984E-3</v>
      </c>
      <c r="W16">
        <v>2.0794034772079379E-2</v>
      </c>
      <c r="X16">
        <v>1.9683828831494024E-3</v>
      </c>
      <c r="Y16">
        <v>3.418669605429484E-6</v>
      </c>
      <c r="Z16">
        <v>0</v>
      </c>
      <c r="AA16">
        <v>0</v>
      </c>
      <c r="AB16">
        <v>0</v>
      </c>
      <c r="AC16">
        <v>3.0938072608903358E-6</v>
      </c>
      <c r="AD16">
        <v>1.9967422528402016E-3</v>
      </c>
      <c r="AE16">
        <v>3.1191879502516853E-2</v>
      </c>
      <c r="AF16">
        <v>5.230889105153308E-2</v>
      </c>
      <c r="AG16">
        <v>3.1080153836566517E-2</v>
      </c>
      <c r="AH16">
        <v>1.9847352555426214E-3</v>
      </c>
      <c r="AI16">
        <v>2.6556101316761483E-6</v>
      </c>
      <c r="AJ16">
        <v>0</v>
      </c>
      <c r="AK16">
        <v>7.7757413788435276E-7</v>
      </c>
      <c r="AL16">
        <v>1.0844632150953705E-3</v>
      </c>
      <c r="AM16">
        <v>2.0747604897448625E-2</v>
      </c>
      <c r="AN16">
        <v>5.2285267219991445E-2</v>
      </c>
      <c r="AO16">
        <v>3.7295894091330196E-2</v>
      </c>
      <c r="AP16">
        <v>5.2634656069439914E-2</v>
      </c>
      <c r="AQ16">
        <v>2.0814622622023431E-2</v>
      </c>
      <c r="AR16">
        <v>1.0370044368624882E-3</v>
      </c>
      <c r="AS16">
        <v>7.8051377396468579E-7</v>
      </c>
      <c r="AT16">
        <v>0</v>
      </c>
      <c r="AU16">
        <v>2.2185511727116031E-6</v>
      </c>
      <c r="AV16">
        <v>1.9811096811995004E-3</v>
      </c>
      <c r="AW16">
        <v>3.1110922190120089E-2</v>
      </c>
      <c r="AX16">
        <v>5.2471014887618121E-2</v>
      </c>
      <c r="AY16">
        <v>3.1188045198355708E-2</v>
      </c>
      <c r="AZ16">
        <v>1.9643923213258927E-3</v>
      </c>
      <c r="BA16">
        <v>1.5788149859262219E-6</v>
      </c>
      <c r="BB16">
        <v>0</v>
      </c>
      <c r="BC16">
        <v>0</v>
      </c>
      <c r="BD16">
        <v>0</v>
      </c>
      <c r="BE16">
        <v>3.2875167710816487E-6</v>
      </c>
      <c r="BF16">
        <v>1.9555146451786637E-3</v>
      </c>
      <c r="BG16">
        <v>2.0831539931389406E-2</v>
      </c>
      <c r="BH16">
        <v>1.9850307421328149E-3</v>
      </c>
      <c r="BI16">
        <v>3.0922851446132988E-6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2.1906921591789951E-6</v>
      </c>
      <c r="BP16">
        <v>1.0514981625055196E-3</v>
      </c>
      <c r="BQ16">
        <v>4.0441275343259756E-6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2.4985664512441941E-6</v>
      </c>
      <c r="BZ16">
        <v>0</v>
      </c>
      <c r="CA16">
        <v>0</v>
      </c>
      <c r="CB16">
        <v>0</v>
      </c>
      <c r="CC16">
        <v>0</v>
      </c>
    </row>
    <row r="17" spans="1:8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3.1731786987663117E-7</v>
      </c>
      <c r="N17">
        <v>1.8226210471099908E-4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1.7245874073865273E-7</v>
      </c>
      <c r="V17">
        <v>2.782041915636239E-4</v>
      </c>
      <c r="W17">
        <v>1.2248745751575609E-2</v>
      </c>
      <c r="X17">
        <v>2.6980987259567788E-4</v>
      </c>
      <c r="Y17">
        <v>3.069840286184212E-7</v>
      </c>
      <c r="Z17">
        <v>0</v>
      </c>
      <c r="AA17">
        <v>0</v>
      </c>
      <c r="AB17">
        <v>0</v>
      </c>
      <c r="AC17">
        <v>0</v>
      </c>
      <c r="AD17">
        <v>2.7732695586493131E-4</v>
      </c>
      <c r="AE17">
        <v>1.6753704297984392E-2</v>
      </c>
      <c r="AF17">
        <v>7.6122970716120952E-2</v>
      </c>
      <c r="AG17">
        <v>1.6687083428904702E-2</v>
      </c>
      <c r="AH17">
        <v>2.9307876459910902E-4</v>
      </c>
      <c r="AI17">
        <v>0</v>
      </c>
      <c r="AJ17">
        <v>0</v>
      </c>
      <c r="AK17">
        <v>0</v>
      </c>
      <c r="AL17">
        <v>1.7915529895212146E-4</v>
      </c>
      <c r="AM17">
        <v>1.2205804562785966E-2</v>
      </c>
      <c r="AN17">
        <v>7.6197395959370806E-2</v>
      </c>
      <c r="AO17">
        <v>2.9737176764252998E-2</v>
      </c>
      <c r="AP17">
        <v>7.6146513310768382E-2</v>
      </c>
      <c r="AQ17">
        <v>1.2207830231771631E-2</v>
      </c>
      <c r="AR17">
        <v>1.8720335236124515E-4</v>
      </c>
      <c r="AS17">
        <v>0</v>
      </c>
      <c r="AT17">
        <v>0</v>
      </c>
      <c r="AU17">
        <v>1.5664134653285108E-7</v>
      </c>
      <c r="AV17">
        <v>2.7714725479290503E-4</v>
      </c>
      <c r="AW17">
        <v>1.6719017606567774E-2</v>
      </c>
      <c r="AX17">
        <v>7.6096114276140867E-2</v>
      </c>
      <c r="AY17">
        <v>1.6747316556850075E-2</v>
      </c>
      <c r="AZ17">
        <v>2.7433183085926209E-4</v>
      </c>
      <c r="BA17">
        <v>0</v>
      </c>
      <c r="BB17">
        <v>0</v>
      </c>
      <c r="BC17">
        <v>0</v>
      </c>
      <c r="BD17">
        <v>0</v>
      </c>
      <c r="BE17">
        <v>6.1664448900182681E-7</v>
      </c>
      <c r="BF17">
        <v>2.8703761900310108E-4</v>
      </c>
      <c r="BG17">
        <v>1.2218827235303908E-2</v>
      </c>
      <c r="BH17">
        <v>2.7890601983948524E-4</v>
      </c>
      <c r="BI17">
        <v>1.5395443931455787E-7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3.0995651334887784E-7</v>
      </c>
      <c r="BP17">
        <v>1.8047706996513014E-4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1.5223893801644994E-7</v>
      </c>
      <c r="N18">
        <v>7.205145964948583E-6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1.598465166691145E-7</v>
      </c>
      <c r="V18">
        <v>9.4833360313158478E-6</v>
      </c>
      <c r="W18">
        <v>4.2661179734021669E-3</v>
      </c>
      <c r="X18">
        <v>9.3463259251327281E-6</v>
      </c>
      <c r="Y18">
        <v>0</v>
      </c>
      <c r="Z18">
        <v>0</v>
      </c>
      <c r="AA18">
        <v>0</v>
      </c>
      <c r="AB18">
        <v>0</v>
      </c>
      <c r="AC18">
        <v>0</v>
      </c>
      <c r="AD18">
        <v>8.2603653321708505E-6</v>
      </c>
      <c r="AE18">
        <v>5.0679065142697991E-3</v>
      </c>
      <c r="AF18">
        <v>6.6476882336596779E-2</v>
      </c>
      <c r="AG18">
        <v>5.0957396279943789E-3</v>
      </c>
      <c r="AH18">
        <v>9.9395098760409372E-6</v>
      </c>
      <c r="AI18">
        <v>0</v>
      </c>
      <c r="AJ18">
        <v>0</v>
      </c>
      <c r="AK18">
        <v>0</v>
      </c>
      <c r="AL18">
        <v>4.677811200201927E-6</v>
      </c>
      <c r="AM18">
        <v>4.2974795572358173E-3</v>
      </c>
      <c r="AN18">
        <v>6.6433215747226368E-2</v>
      </c>
      <c r="AO18">
        <v>1.2913732232557294E-2</v>
      </c>
      <c r="AP18">
        <v>6.6249896676789627E-2</v>
      </c>
      <c r="AQ18">
        <v>4.3501899163182105E-3</v>
      </c>
      <c r="AR18">
        <v>9.6873575146297415E-6</v>
      </c>
      <c r="AS18">
        <v>0</v>
      </c>
      <c r="AT18">
        <v>0</v>
      </c>
      <c r="AU18">
        <v>0</v>
      </c>
      <c r="AV18">
        <v>8.7493895228605138E-6</v>
      </c>
      <c r="AW18">
        <v>5.0672025883509737E-3</v>
      </c>
      <c r="AX18">
        <v>6.6448074058559556E-2</v>
      </c>
      <c r="AY18">
        <v>5.0134452614222858E-3</v>
      </c>
      <c r="AZ18">
        <v>1.1534618940102121E-5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1.0419245512386222E-5</v>
      </c>
      <c r="BG18">
        <v>4.238059347763396E-3</v>
      </c>
      <c r="BH18">
        <v>9.9668332516761648E-6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8.8856438733369653E-6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4.8924446709547548E-4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1.5464152642904338E-7</v>
      </c>
      <c r="AE19">
        <v>4.1081388042473713E-4</v>
      </c>
      <c r="AF19">
        <v>2.0870770805274871E-2</v>
      </c>
      <c r="AG19">
        <v>4.0966920961659045E-4</v>
      </c>
      <c r="AH19">
        <v>1.5945383876453044E-7</v>
      </c>
      <c r="AI19">
        <v>0</v>
      </c>
      <c r="AJ19">
        <v>0</v>
      </c>
      <c r="AK19">
        <v>0</v>
      </c>
      <c r="AL19">
        <v>1.5352613100403303E-7</v>
      </c>
      <c r="AM19">
        <v>5.0231693528589609E-4</v>
      </c>
      <c r="AN19">
        <v>2.0939076604244489E-2</v>
      </c>
      <c r="AO19">
        <v>1.0598324676757439E-2</v>
      </c>
      <c r="AP19">
        <v>2.0775463953679227E-2</v>
      </c>
      <c r="AQ19">
        <v>4.905370576493009E-4</v>
      </c>
      <c r="AR19">
        <v>1.5983982572612006E-7</v>
      </c>
      <c r="AS19">
        <v>0</v>
      </c>
      <c r="AT19">
        <v>0</v>
      </c>
      <c r="AU19">
        <v>0</v>
      </c>
      <c r="AV19">
        <v>6.3388104314400929E-7</v>
      </c>
      <c r="AW19">
        <v>4.1580173683209001E-4</v>
      </c>
      <c r="AX19">
        <v>2.0867836628952571E-2</v>
      </c>
      <c r="AY19">
        <v>4.0133033814115411E-4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1.5454315069578762E-7</v>
      </c>
      <c r="BG19">
        <v>5.0586854067173213E-4</v>
      </c>
      <c r="BH19">
        <v>3.078121894359164E-7</v>
      </c>
      <c r="BI19">
        <v>1.6191205930731264E-7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  <row r="20" spans="1:8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4.8131433479262546E-6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4.2075162429430892E-6</v>
      </c>
      <c r="AF20">
        <v>3.5686828063199896E-3</v>
      </c>
      <c r="AG20">
        <v>3.5822435094527551E-6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5.7843258046955613E-6</v>
      </c>
      <c r="AN20">
        <v>3.5551695975690385E-3</v>
      </c>
      <c r="AO20">
        <v>6.0763766416731353E-3</v>
      </c>
      <c r="AP20">
        <v>3.5473051542634568E-3</v>
      </c>
      <c r="AQ20">
        <v>8.0989308086694597E-6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3.433900257113551E-6</v>
      </c>
      <c r="AX20">
        <v>3.6071956866666156E-3</v>
      </c>
      <c r="AY20">
        <v>3.2898074054649062E-6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8.6809226691699522E-6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</row>
    <row r="21" spans="1:8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1.3562340876913889E-3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</row>
    <row r="22" spans="1:8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1.5349997664089668E-4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</row>
    <row r="23" spans="1:8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</row>
    <row r="26" spans="1:81" x14ac:dyDescent="0.35">
      <c r="A26" s="1">
        <f>SUM(A1:A23)</f>
        <v>0</v>
      </c>
      <c r="B26" s="1">
        <f t="shared" ref="B26:I26" si="0">SUM(B1:B23)</f>
        <v>0</v>
      </c>
      <c r="C26" s="1">
        <f t="shared" si="0"/>
        <v>0</v>
      </c>
      <c r="D26" s="1">
        <f t="shared" si="0"/>
        <v>0</v>
      </c>
      <c r="E26" s="1">
        <f>SUM(E1:E23)</f>
        <v>1.0191301429568983E-3</v>
      </c>
      <c r="F26" s="1">
        <f t="shared" si="0"/>
        <v>0</v>
      </c>
      <c r="G26" s="1">
        <f t="shared" si="0"/>
        <v>0</v>
      </c>
      <c r="H26" s="1">
        <f t="shared" si="0"/>
        <v>0</v>
      </c>
      <c r="I26" s="1">
        <f t="shared" si="0"/>
        <v>0</v>
      </c>
    </row>
    <row r="27" spans="1:81" x14ac:dyDescent="0.35">
      <c r="A27" s="1">
        <f>SUM(J1:J23)</f>
        <v>0</v>
      </c>
      <c r="B27" s="1">
        <f>SUM(K1:K23)</f>
        <v>0</v>
      </c>
      <c r="C27" s="1">
        <f>SUM(L1:L23)</f>
        <v>0</v>
      </c>
      <c r="D27" s="1">
        <f>SUM(M1:M23)</f>
        <v>3.0842255055088365E-3</v>
      </c>
      <c r="E27" s="1">
        <f>SUM(N1:N23)</f>
        <v>1.2724095493074851E-2</v>
      </c>
      <c r="F27" s="1">
        <f>SUM(O1:O23)</f>
        <v>3.089502650599282E-3</v>
      </c>
      <c r="G27" s="1">
        <f>SUM(P1:P23)</f>
        <v>0</v>
      </c>
      <c r="H27" s="1">
        <f>SUM(Q1:Q23)</f>
        <v>0</v>
      </c>
      <c r="I27" s="1">
        <f>SUM(R1:R23)</f>
        <v>0</v>
      </c>
    </row>
    <row r="28" spans="1:81" x14ac:dyDescent="0.35">
      <c r="A28" s="1">
        <f>SUM(S1:S23)</f>
        <v>0</v>
      </c>
      <c r="B28" s="1">
        <f>SUM(T1:T23)</f>
        <v>0</v>
      </c>
      <c r="C28" s="1">
        <f>SUM(U1:U23)</f>
        <v>4.3086067792141251E-3</v>
      </c>
      <c r="D28" s="1">
        <f>SUM(V1:V23)</f>
        <v>2.9190159206460276E-2</v>
      </c>
      <c r="E28" s="1">
        <f>SUM(W1:W23)</f>
        <v>8.9775754777003045E-2</v>
      </c>
      <c r="F28" s="1">
        <f>SUM(X1:X23)</f>
        <v>2.9088876140601776E-2</v>
      </c>
      <c r="G28" s="1">
        <f>SUM(Y1:Y23)</f>
        <v>4.2705950768404752E-3</v>
      </c>
      <c r="H28" s="1">
        <f>SUM(Z1:Z23)</f>
        <v>0</v>
      </c>
      <c r="I28" s="1">
        <f>SUM(AA1:AA23)</f>
        <v>0</v>
      </c>
    </row>
    <row r="29" spans="1:81" x14ac:dyDescent="0.35">
      <c r="A29" s="1">
        <f>SUM(AB1:AB23)</f>
        <v>0</v>
      </c>
      <c r="B29" s="1">
        <f>SUM(AC1:AC23)</f>
        <v>3.0978923763667625E-3</v>
      </c>
      <c r="C29" s="1">
        <f>SUM(AD1:AD23)</f>
        <v>2.9146176024899738E-2</v>
      </c>
      <c r="D29" s="1">
        <f>SUM(AE1:AE23)</f>
        <v>0.13671732219807847</v>
      </c>
      <c r="E29" s="1">
        <f>SUM(AF1:AF23)</f>
        <v>0.29594436356521203</v>
      </c>
      <c r="F29" s="1">
        <f>SUM(AG1:AG23)</f>
        <v>0.13672630875296518</v>
      </c>
      <c r="G29" s="1">
        <f>SUM(AH1:AH23)</f>
        <v>2.9285354544883752E-2</v>
      </c>
      <c r="H29" s="1">
        <f>SUM(AI1:AI23)</f>
        <v>3.1038591644528611E-3</v>
      </c>
      <c r="I29" s="1">
        <f>SUM(AJ1:AJ23)</f>
        <v>0</v>
      </c>
      <c r="K29" s="1">
        <f>SUM(D29:F31)</f>
        <v>1.9471808128124368</v>
      </c>
    </row>
    <row r="30" spans="1:81" x14ac:dyDescent="0.35">
      <c r="A30" s="1">
        <f>SUM(AK1:AK23)</f>
        <v>9.9564705230942318E-4</v>
      </c>
      <c r="B30" s="1">
        <f>SUM(AL1:AL23)</f>
        <v>1.2693953802428562E-2</v>
      </c>
      <c r="C30" s="1">
        <f>SUM(AM1:AM23)</f>
        <v>8.970372784679044E-2</v>
      </c>
      <c r="D30" s="1">
        <f>SUM(AN1:AN23)</f>
        <v>0.29586524979786405</v>
      </c>
      <c r="E30" s="1">
        <f>SUM(AO1:AO23)</f>
        <v>0.21679464445026017</v>
      </c>
      <c r="F30" s="1">
        <f>SUM(AP1:AP23)</f>
        <v>0.29590916911889836</v>
      </c>
      <c r="G30" s="1">
        <f>SUM(AQ1:AQ23)</f>
        <v>8.9823286410419811E-2</v>
      </c>
      <c r="H30" s="1">
        <f>SUM(AR1:AR23)</f>
        <v>1.2678456368224532E-2</v>
      </c>
      <c r="I30" s="1">
        <f>SUM(AS1:AS23)</f>
        <v>1.0072706301963957E-3</v>
      </c>
      <c r="K30" s="1">
        <f>SUM(A26:I34)</f>
        <v>2.6359982105158766</v>
      </c>
    </row>
    <row r="31" spans="1:81" x14ac:dyDescent="0.35">
      <c r="A31" s="1">
        <f>SUM(AT1:AT23)</f>
        <v>0</v>
      </c>
      <c r="B31" s="1">
        <f>SUM(AU1:AU23)</f>
        <v>3.0872878253266275E-3</v>
      </c>
      <c r="C31" s="1">
        <f>SUM(AV1:AV23)</f>
        <v>2.9050106474572603E-2</v>
      </c>
      <c r="D31" s="1">
        <f>SUM(AW1:AW23)</f>
        <v>0.13663172704282295</v>
      </c>
      <c r="E31" s="1">
        <f>SUM(AX1:AX23)</f>
        <v>0.29620813148410974</v>
      </c>
      <c r="F31" s="1">
        <f>SUM(AY1:AY23)</f>
        <v>0.13638389640222567</v>
      </c>
      <c r="G31" s="1">
        <f>SUM(AZ1:AZ23)</f>
        <v>2.915152523452447E-2</v>
      </c>
      <c r="H31" s="1">
        <f>SUM(BA1:BA23)</f>
        <v>3.1149264969438633E-3</v>
      </c>
      <c r="I31" s="1">
        <f>SUM(BB1:BB23)</f>
        <v>0</v>
      </c>
      <c r="K31" s="1">
        <f>K29/K30</f>
        <v>0.73868821497847859</v>
      </c>
    </row>
    <row r="32" spans="1:81" x14ac:dyDescent="0.35">
      <c r="A32" s="1">
        <f>SUM(BC1:BC23)</f>
        <v>0</v>
      </c>
      <c r="B32" s="1">
        <f>SUM(BD1:BD23)</f>
        <v>0</v>
      </c>
      <c r="C32" s="1">
        <f>SUM(BE1:BE23)</f>
        <v>4.2651580034431943E-3</v>
      </c>
      <c r="D32" s="1">
        <f>SUM(BF1:BF23)</f>
        <v>2.9048912028465136E-2</v>
      </c>
      <c r="E32" s="1">
        <f>SUM(BG1:BG23)</f>
        <v>8.9801028053338658E-2</v>
      </c>
      <c r="F32" s="1">
        <f>SUM(BH1:BH23)</f>
        <v>2.9124744099694198E-2</v>
      </c>
      <c r="G32" s="1">
        <f>SUM(BI1:BI23)</f>
        <v>4.233606531899632E-3</v>
      </c>
      <c r="H32" s="1">
        <f>SUM(BJ1:BJ23)</f>
        <v>0</v>
      </c>
      <c r="I32" s="1">
        <f>SUM(BK1:BK23)</f>
        <v>0</v>
      </c>
    </row>
    <row r="33" spans="1:9" x14ac:dyDescent="0.35">
      <c r="A33" s="1">
        <f>SUM(BL1:BL23)</f>
        <v>0</v>
      </c>
      <c r="B33" s="1">
        <f>SUM(BM1:BM23)</f>
        <v>0</v>
      </c>
      <c r="C33" s="1">
        <f>SUM(BN1:BN23)</f>
        <v>0</v>
      </c>
      <c r="D33" s="1">
        <f>SUM(BO1:BO23)</f>
        <v>3.0900779063405496E-3</v>
      </c>
      <c r="E33" s="1">
        <f>SUM(BP1:BP23)</f>
        <v>1.2694078872876623E-2</v>
      </c>
      <c r="F33" s="1">
        <f>SUM(BQ1:BQ23)</f>
        <v>3.0796536807496519E-3</v>
      </c>
      <c r="G33" s="1">
        <f>SUM(BR1:BR23)</f>
        <v>0</v>
      </c>
      <c r="H33" s="1">
        <f>SUM(BS1:BS23)</f>
        <v>0</v>
      </c>
      <c r="I33" s="1">
        <f>SUM(BT1:BT23)</f>
        <v>0</v>
      </c>
    </row>
    <row r="34" spans="1:9" x14ac:dyDescent="0.35">
      <c r="A34" s="1">
        <f>SUM(BU1:BU23)</f>
        <v>0</v>
      </c>
      <c r="B34" s="1">
        <f>SUM(BV1:BV23)</f>
        <v>0</v>
      </c>
      <c r="C34" s="1">
        <f>SUM(BW1:BW23)</f>
        <v>0</v>
      </c>
      <c r="D34" s="1">
        <f>SUM(BX1:BX23)</f>
        <v>0</v>
      </c>
      <c r="E34" s="1">
        <f>SUM(BY1:BY23)</f>
        <v>9.8972250203256413E-4</v>
      </c>
      <c r="F34" s="1">
        <f>SUM(BZ1:BZ23)</f>
        <v>0</v>
      </c>
      <c r="G34" s="1">
        <f>SUM(CA1:CA23)</f>
        <v>0</v>
      </c>
      <c r="H34" s="1">
        <f>SUM(CB1:CB23)</f>
        <v>0</v>
      </c>
      <c r="I34" s="1">
        <f>SUM(CC1:CC23)</f>
        <v>0</v>
      </c>
    </row>
  </sheetData>
  <conditionalFormatting sqref="A26:I34">
    <cfRule type="colorScale" priority="2">
      <colorScale>
        <cfvo type="min"/>
        <cfvo type="percentile" val="50"/>
        <cfvo type="max"/>
        <color theme="0"/>
        <color rgb="FFFFEB84"/>
        <color rgb="FF7030A0"/>
      </colorScale>
    </cfRule>
  </conditionalFormatting>
  <conditionalFormatting sqref="K29:K31">
    <cfRule type="colorScale" priority="1">
      <colorScale>
        <cfvo type="min"/>
        <cfvo type="percentile" val="50"/>
        <cfvo type="max"/>
        <color theme="0"/>
        <color rgb="FFFFEB84"/>
        <color rgb="FF7030A0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8776A-7348-4CC4-BFDE-19E4D4C03A49}">
  <dimension ref="A1:CC34"/>
  <sheetViews>
    <sheetView workbookViewId="0">
      <selection activeCell="L30" sqref="L30"/>
    </sheetView>
  </sheetViews>
  <sheetFormatPr defaultColWidth="10.6640625" defaultRowHeight="15.5" x14ac:dyDescent="0.35"/>
  <sheetData>
    <row r="1" spans="1:8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</row>
    <row r="2" spans="1:8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  <row r="3" spans="1:8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1.603071769256067E-7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3.105952611567867E-7</v>
      </c>
      <c r="AP3">
        <v>0</v>
      </c>
      <c r="AQ3">
        <v>0</v>
      </c>
      <c r="AR3">
        <v>0</v>
      </c>
      <c r="AS3">
        <v>0</v>
      </c>
      <c r="AT3">
        <v>0</v>
      </c>
      <c r="AU3">
        <v>1.5423242553686595E-7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</row>
    <row r="4" spans="1:8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1.5341894391288146E-7</v>
      </c>
      <c r="N4">
        <v>0</v>
      </c>
      <c r="O4">
        <v>3.2370353927779138E-7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6.1968221020311355E-7</v>
      </c>
      <c r="X4">
        <v>0</v>
      </c>
      <c r="Y4">
        <v>1.5498785809820553E-7</v>
      </c>
      <c r="Z4">
        <v>0</v>
      </c>
      <c r="AA4">
        <v>0</v>
      </c>
      <c r="AB4">
        <v>0</v>
      </c>
      <c r="AC4">
        <v>1.5489465492853324E-7</v>
      </c>
      <c r="AD4">
        <v>0</v>
      </c>
      <c r="AE4">
        <v>9.2424570987687178E-7</v>
      </c>
      <c r="AF4">
        <v>0</v>
      </c>
      <c r="AG4">
        <v>1.3996309802130574E-6</v>
      </c>
      <c r="AH4">
        <v>0</v>
      </c>
      <c r="AI4">
        <v>1.5689199361228415E-7</v>
      </c>
      <c r="AJ4">
        <v>0</v>
      </c>
      <c r="AK4">
        <v>0</v>
      </c>
      <c r="AL4">
        <v>0</v>
      </c>
      <c r="AM4">
        <v>0</v>
      </c>
      <c r="AN4">
        <v>0</v>
      </c>
      <c r="AO4">
        <v>7.6979532199115401E-7</v>
      </c>
      <c r="AP4">
        <v>0</v>
      </c>
      <c r="AQ4">
        <v>6.1543890397627223E-7</v>
      </c>
      <c r="AR4">
        <v>0</v>
      </c>
      <c r="AS4">
        <v>0</v>
      </c>
      <c r="AT4">
        <v>0</v>
      </c>
      <c r="AU4">
        <v>4.6197389261279867E-7</v>
      </c>
      <c r="AV4">
        <v>0</v>
      </c>
      <c r="AW4">
        <v>3.121909545606156E-7</v>
      </c>
      <c r="AX4">
        <v>0</v>
      </c>
      <c r="AY4">
        <v>4.7320845420748045E-7</v>
      </c>
      <c r="AZ4">
        <v>0</v>
      </c>
      <c r="BA4">
        <v>1.5474277236222553E-7</v>
      </c>
      <c r="BB4">
        <v>0</v>
      </c>
      <c r="BC4">
        <v>0</v>
      </c>
      <c r="BD4">
        <v>0</v>
      </c>
      <c r="BE4">
        <v>3.104486752642397E-7</v>
      </c>
      <c r="BF4">
        <v>0</v>
      </c>
      <c r="BG4">
        <v>3.139457958936418E-7</v>
      </c>
      <c r="BH4">
        <v>0</v>
      </c>
      <c r="BI4">
        <v>1.5374813163064086E-7</v>
      </c>
      <c r="BJ4">
        <v>0</v>
      </c>
      <c r="BK4">
        <v>0</v>
      </c>
      <c r="BL4">
        <v>0</v>
      </c>
      <c r="BM4">
        <v>0</v>
      </c>
      <c r="BN4">
        <v>0</v>
      </c>
      <c r="BO4">
        <v>1.5554160523546351E-7</v>
      </c>
      <c r="BP4">
        <v>0</v>
      </c>
      <c r="BQ4">
        <v>1.5312152625812166E-7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1.543552581858108E-7</v>
      </c>
      <c r="BZ4">
        <v>0</v>
      </c>
      <c r="CA4">
        <v>0</v>
      </c>
      <c r="CB4">
        <v>0</v>
      </c>
      <c r="CC4">
        <v>0</v>
      </c>
    </row>
    <row r="5" spans="1:81" x14ac:dyDescent="0.35">
      <c r="A5">
        <v>0</v>
      </c>
      <c r="B5">
        <v>0</v>
      </c>
      <c r="C5">
        <v>0</v>
      </c>
      <c r="D5">
        <v>0</v>
      </c>
      <c r="E5">
        <v>1.1091590196996338E-6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6.2777366772537194E-7</v>
      </c>
      <c r="N5">
        <v>0</v>
      </c>
      <c r="O5">
        <v>1.5808441990515387E-6</v>
      </c>
      <c r="P5">
        <v>0</v>
      </c>
      <c r="Q5">
        <v>0</v>
      </c>
      <c r="R5">
        <v>0</v>
      </c>
      <c r="S5">
        <v>0</v>
      </c>
      <c r="T5">
        <v>0</v>
      </c>
      <c r="U5">
        <v>2.4829131790843429E-6</v>
      </c>
      <c r="V5">
        <v>0</v>
      </c>
      <c r="W5">
        <v>6.590236983972653E-6</v>
      </c>
      <c r="X5">
        <v>0</v>
      </c>
      <c r="Y5">
        <v>2.6751459212552039E-6</v>
      </c>
      <c r="Z5">
        <v>0</v>
      </c>
      <c r="AA5">
        <v>0</v>
      </c>
      <c r="AB5">
        <v>0</v>
      </c>
      <c r="AC5">
        <v>7.7854223902669631E-7</v>
      </c>
      <c r="AD5">
        <v>0</v>
      </c>
      <c r="AE5">
        <v>6.0812075274804102E-6</v>
      </c>
      <c r="AF5">
        <v>0</v>
      </c>
      <c r="AG5">
        <v>8.2723016232303235E-6</v>
      </c>
      <c r="AH5">
        <v>0</v>
      </c>
      <c r="AI5">
        <v>1.080631208297568E-6</v>
      </c>
      <c r="AJ5">
        <v>0</v>
      </c>
      <c r="AK5">
        <v>4.6826038164847163E-7</v>
      </c>
      <c r="AL5">
        <v>0</v>
      </c>
      <c r="AM5">
        <v>5.3033157667353325E-6</v>
      </c>
      <c r="AN5">
        <v>0</v>
      </c>
      <c r="AO5">
        <v>1.2314170103501196E-5</v>
      </c>
      <c r="AP5">
        <v>0</v>
      </c>
      <c r="AQ5">
        <v>5.6727471393039433E-6</v>
      </c>
      <c r="AR5">
        <v>0</v>
      </c>
      <c r="AS5">
        <v>3.1338373343712121E-7</v>
      </c>
      <c r="AT5">
        <v>0</v>
      </c>
      <c r="AU5">
        <v>1.4007651432270144E-6</v>
      </c>
      <c r="AV5">
        <v>0</v>
      </c>
      <c r="AW5">
        <v>9.5170501560456567E-6</v>
      </c>
      <c r="AX5">
        <v>0</v>
      </c>
      <c r="AY5">
        <v>6.5203844191198558E-6</v>
      </c>
      <c r="AZ5">
        <v>0</v>
      </c>
      <c r="BA5">
        <v>1.4044741511721849E-6</v>
      </c>
      <c r="BB5">
        <v>0</v>
      </c>
      <c r="BC5">
        <v>0</v>
      </c>
      <c r="BD5">
        <v>0</v>
      </c>
      <c r="BE5">
        <v>3.1016026763430289E-6</v>
      </c>
      <c r="BF5">
        <v>0</v>
      </c>
      <c r="BG5">
        <v>5.6141069417622448E-6</v>
      </c>
      <c r="BH5">
        <v>0</v>
      </c>
      <c r="BI5">
        <v>2.1766924930668093E-6</v>
      </c>
      <c r="BJ5">
        <v>0</v>
      </c>
      <c r="BK5">
        <v>0</v>
      </c>
      <c r="BL5">
        <v>0</v>
      </c>
      <c r="BM5">
        <v>0</v>
      </c>
      <c r="BN5">
        <v>0</v>
      </c>
      <c r="BO5">
        <v>1.5640177944473204E-6</v>
      </c>
      <c r="BP5">
        <v>0</v>
      </c>
      <c r="BQ5">
        <v>1.2404696554884572E-6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6.2242538501940842E-7</v>
      </c>
      <c r="BZ5">
        <v>0</v>
      </c>
      <c r="CA5">
        <v>0</v>
      </c>
      <c r="CB5">
        <v>0</v>
      </c>
      <c r="CC5">
        <v>0</v>
      </c>
    </row>
    <row r="6" spans="1:81" x14ac:dyDescent="0.35">
      <c r="A6">
        <v>0</v>
      </c>
      <c r="B6">
        <v>0</v>
      </c>
      <c r="C6">
        <v>0</v>
      </c>
      <c r="D6">
        <v>0</v>
      </c>
      <c r="E6">
        <v>2.170071981950859E-6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9.5324787095818129E-6</v>
      </c>
      <c r="N6">
        <v>4.5862982309559182E-7</v>
      </c>
      <c r="O6">
        <v>1.0325265190141323E-5</v>
      </c>
      <c r="P6">
        <v>0</v>
      </c>
      <c r="Q6">
        <v>0</v>
      </c>
      <c r="R6">
        <v>0</v>
      </c>
      <c r="S6">
        <v>0</v>
      </c>
      <c r="T6">
        <v>0</v>
      </c>
      <c r="U6">
        <v>1.4844789650614994E-5</v>
      </c>
      <c r="V6">
        <v>4.7533549744397623E-7</v>
      </c>
      <c r="W6">
        <v>3.8186538278772856E-5</v>
      </c>
      <c r="X6">
        <v>6.1669467274228875E-7</v>
      </c>
      <c r="Y6">
        <v>1.2966227002814484E-5</v>
      </c>
      <c r="Z6">
        <v>0</v>
      </c>
      <c r="AA6">
        <v>0</v>
      </c>
      <c r="AB6">
        <v>0</v>
      </c>
      <c r="AC6">
        <v>1.1115015057800694E-5</v>
      </c>
      <c r="AD6">
        <v>1.544477360965445E-7</v>
      </c>
      <c r="AE6">
        <v>5.3451530691885314E-5</v>
      </c>
      <c r="AF6">
        <v>3.1515510738540418E-7</v>
      </c>
      <c r="AG6">
        <v>5.332318317216103E-5</v>
      </c>
      <c r="AH6">
        <v>9.3675906028070334E-7</v>
      </c>
      <c r="AI6">
        <v>1.2770566228656789E-5</v>
      </c>
      <c r="AJ6">
        <v>0</v>
      </c>
      <c r="AK6">
        <v>2.9739490361682089E-6</v>
      </c>
      <c r="AL6">
        <v>1.5256736251938912E-7</v>
      </c>
      <c r="AM6">
        <v>3.5574090615209077E-5</v>
      </c>
      <c r="AN6">
        <v>7.743006944290329E-7</v>
      </c>
      <c r="AO6">
        <v>7.449988372935233E-5</v>
      </c>
      <c r="AP6">
        <v>1.7081698250224404E-6</v>
      </c>
      <c r="AQ6">
        <v>3.6779417903059273E-5</v>
      </c>
      <c r="AR6">
        <v>1.5813687291469359E-7</v>
      </c>
      <c r="AS6">
        <v>2.1743392140432747E-6</v>
      </c>
      <c r="AT6">
        <v>0</v>
      </c>
      <c r="AU6">
        <v>1.177017862600605E-5</v>
      </c>
      <c r="AV6">
        <v>1.6638217111972959E-7</v>
      </c>
      <c r="AW6">
        <v>5.5132034975147527E-5</v>
      </c>
      <c r="AX6">
        <v>8.0134819101071398E-7</v>
      </c>
      <c r="AY6">
        <v>4.873331369941985E-5</v>
      </c>
      <c r="AZ6">
        <v>4.613510472664776E-7</v>
      </c>
      <c r="BA6">
        <v>9.8147651095923369E-6</v>
      </c>
      <c r="BB6">
        <v>0</v>
      </c>
      <c r="BC6">
        <v>0</v>
      </c>
      <c r="BD6">
        <v>0</v>
      </c>
      <c r="BE6">
        <v>1.3770825757615804E-5</v>
      </c>
      <c r="BF6">
        <v>9.4320962670757131E-7</v>
      </c>
      <c r="BG6">
        <v>3.710303984153691E-5</v>
      </c>
      <c r="BH6">
        <v>4.8317934012839389E-7</v>
      </c>
      <c r="BI6">
        <v>1.559819431219466E-5</v>
      </c>
      <c r="BJ6">
        <v>0</v>
      </c>
      <c r="BK6">
        <v>0</v>
      </c>
      <c r="BL6">
        <v>0</v>
      </c>
      <c r="BM6">
        <v>0</v>
      </c>
      <c r="BN6">
        <v>0</v>
      </c>
      <c r="BO6">
        <v>9.9981745160354557E-6</v>
      </c>
      <c r="BP6">
        <v>3.0602035213010679E-7</v>
      </c>
      <c r="BQ6">
        <v>1.0176610043337049E-5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2.6798500482491217E-6</v>
      </c>
      <c r="BZ6">
        <v>0</v>
      </c>
      <c r="CA6">
        <v>0</v>
      </c>
      <c r="CB6">
        <v>0</v>
      </c>
      <c r="CC6">
        <v>0</v>
      </c>
    </row>
    <row r="7" spans="1:81" x14ac:dyDescent="0.35">
      <c r="A7">
        <v>0</v>
      </c>
      <c r="B7">
        <v>0</v>
      </c>
      <c r="C7">
        <v>0</v>
      </c>
      <c r="D7">
        <v>0</v>
      </c>
      <c r="E7">
        <v>1.1956415370384252E-5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5.3834709140025848E-5</v>
      </c>
      <c r="N7">
        <v>1.7125748319170682E-6</v>
      </c>
      <c r="O7">
        <v>4.7450527937148955E-5</v>
      </c>
      <c r="P7">
        <v>0</v>
      </c>
      <c r="Q7">
        <v>0</v>
      </c>
      <c r="R7">
        <v>0</v>
      </c>
      <c r="S7">
        <v>0</v>
      </c>
      <c r="T7">
        <v>0</v>
      </c>
      <c r="U7">
        <v>7.4079350732260543E-5</v>
      </c>
      <c r="V7">
        <v>6.4487971097788862E-6</v>
      </c>
      <c r="W7">
        <v>1.621345758380691E-4</v>
      </c>
      <c r="X7">
        <v>5.1726932018967418E-6</v>
      </c>
      <c r="Y7">
        <v>7.2900425507384085E-5</v>
      </c>
      <c r="Z7">
        <v>0</v>
      </c>
      <c r="AA7">
        <v>0</v>
      </c>
      <c r="AB7">
        <v>0</v>
      </c>
      <c r="AC7">
        <v>4.558259019007588E-5</v>
      </c>
      <c r="AD7">
        <v>6.916539372334217E-6</v>
      </c>
      <c r="AE7">
        <v>2.5805338213342674E-4</v>
      </c>
      <c r="AF7">
        <v>1.5412435549324679E-5</v>
      </c>
      <c r="AG7">
        <v>2.3577844331439159E-4</v>
      </c>
      <c r="AH7">
        <v>6.277735845233463E-6</v>
      </c>
      <c r="AI7">
        <v>5.218832261529303E-5</v>
      </c>
      <c r="AJ7">
        <v>0</v>
      </c>
      <c r="AK7">
        <v>1.3585952209999272E-5</v>
      </c>
      <c r="AL7">
        <v>1.2422026715507802E-6</v>
      </c>
      <c r="AM7">
        <v>1.6672684543386811E-4</v>
      </c>
      <c r="AN7">
        <v>1.7231565895720405E-5</v>
      </c>
      <c r="AO7">
        <v>3.5285791760486122E-4</v>
      </c>
      <c r="AP7">
        <v>1.801075086044898E-5</v>
      </c>
      <c r="AQ7">
        <v>1.7099668796889835E-4</v>
      </c>
      <c r="AR7">
        <v>7.668093138771723E-7</v>
      </c>
      <c r="AS7">
        <v>1.5156067304595426E-5</v>
      </c>
      <c r="AT7">
        <v>0</v>
      </c>
      <c r="AU7">
        <v>4.962587853825709E-5</v>
      </c>
      <c r="AV7">
        <v>5.899423904122343E-6</v>
      </c>
      <c r="AW7">
        <v>2.4251547152974063E-4</v>
      </c>
      <c r="AX7">
        <v>1.8010343512744724E-5</v>
      </c>
      <c r="AY7">
        <v>2.2896492687109372E-4</v>
      </c>
      <c r="AZ7">
        <v>5.3050475544333035E-6</v>
      </c>
      <c r="BA7">
        <v>4.9717590340209441E-5</v>
      </c>
      <c r="BB7">
        <v>0</v>
      </c>
      <c r="BC7">
        <v>0</v>
      </c>
      <c r="BD7">
        <v>0</v>
      </c>
      <c r="BE7">
        <v>7.452721146594782E-5</v>
      </c>
      <c r="BF7">
        <v>6.5855742712862087E-6</v>
      </c>
      <c r="BG7">
        <v>1.7346433038167513E-4</v>
      </c>
      <c r="BH7">
        <v>5.5873049493526367E-6</v>
      </c>
      <c r="BI7">
        <v>6.9866459665104426E-5</v>
      </c>
      <c r="BJ7">
        <v>0</v>
      </c>
      <c r="BK7">
        <v>0</v>
      </c>
      <c r="BL7">
        <v>0</v>
      </c>
      <c r="BM7">
        <v>0</v>
      </c>
      <c r="BN7">
        <v>0</v>
      </c>
      <c r="BO7">
        <v>4.6400410593141121E-5</v>
      </c>
      <c r="BP7">
        <v>2.027093032548418E-6</v>
      </c>
      <c r="BQ7">
        <v>5.0009603572038651E-5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1.5303047033870124E-5</v>
      </c>
      <c r="BZ7">
        <v>0</v>
      </c>
      <c r="CA7">
        <v>0</v>
      </c>
      <c r="CB7">
        <v>0</v>
      </c>
      <c r="CC7">
        <v>0</v>
      </c>
    </row>
    <row r="8" spans="1:81" x14ac:dyDescent="0.35">
      <c r="A8">
        <v>0</v>
      </c>
      <c r="B8">
        <v>0</v>
      </c>
      <c r="C8">
        <v>0</v>
      </c>
      <c r="D8">
        <v>0</v>
      </c>
      <c r="E8">
        <v>4.9633411274044874E-5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1.7653876063126247E-4</v>
      </c>
      <c r="N8">
        <v>1.4346259262175433E-5</v>
      </c>
      <c r="O8">
        <v>1.7534019788446704E-4</v>
      </c>
      <c r="P8">
        <v>0</v>
      </c>
      <c r="Q8">
        <v>0</v>
      </c>
      <c r="R8">
        <v>0</v>
      </c>
      <c r="S8">
        <v>0</v>
      </c>
      <c r="T8">
        <v>0</v>
      </c>
      <c r="U8">
        <v>2.6528639603638619E-4</v>
      </c>
      <c r="V8">
        <v>5.2946687084762875E-5</v>
      </c>
      <c r="W8">
        <v>5.6915703660880522E-4</v>
      </c>
      <c r="X8">
        <v>5.5605258626984378E-5</v>
      </c>
      <c r="Y8">
        <v>2.6490231081071405E-4</v>
      </c>
      <c r="Z8">
        <v>0</v>
      </c>
      <c r="AA8">
        <v>0</v>
      </c>
      <c r="AB8">
        <v>0</v>
      </c>
      <c r="AC8">
        <v>1.803972036193728E-4</v>
      </c>
      <c r="AD8">
        <v>5.2331554529355117E-5</v>
      </c>
      <c r="AE8">
        <v>8.1550537932652365E-4</v>
      </c>
      <c r="AF8">
        <v>1.3400819833783251E-4</v>
      </c>
      <c r="AG8">
        <v>8.1250631335259903E-4</v>
      </c>
      <c r="AH8">
        <v>4.9327093533450269E-5</v>
      </c>
      <c r="AI8">
        <v>1.7749140707283304E-4</v>
      </c>
      <c r="AJ8">
        <v>0</v>
      </c>
      <c r="AK8">
        <v>5.2788788061181758E-5</v>
      </c>
      <c r="AL8">
        <v>1.9491878372392203E-5</v>
      </c>
      <c r="AM8">
        <v>5.972033816091549E-4</v>
      </c>
      <c r="AN8">
        <v>1.4560721901124283E-4</v>
      </c>
      <c r="AO8">
        <v>1.1728793738856561E-3</v>
      </c>
      <c r="AP8">
        <v>1.4261568181981346E-4</v>
      </c>
      <c r="AQ8">
        <v>5.9573798150313023E-4</v>
      </c>
      <c r="AR8">
        <v>2.0744718890730531E-5</v>
      </c>
      <c r="AS8">
        <v>4.999292617916272E-5</v>
      </c>
      <c r="AT8">
        <v>0</v>
      </c>
      <c r="AU8">
        <v>1.8680107799371842E-4</v>
      </c>
      <c r="AV8">
        <v>4.9401981550957914E-5</v>
      </c>
      <c r="AW8">
        <v>8.1747920514855176E-4</v>
      </c>
      <c r="AX8">
        <v>1.478656843644353E-4</v>
      </c>
      <c r="AY8">
        <v>8.1072343478415828E-4</v>
      </c>
      <c r="AZ8">
        <v>5.4523819140927695E-5</v>
      </c>
      <c r="BA8">
        <v>1.7579983819206057E-4</v>
      </c>
      <c r="BB8">
        <v>0</v>
      </c>
      <c r="BC8">
        <v>0</v>
      </c>
      <c r="BD8">
        <v>0</v>
      </c>
      <c r="BE8">
        <v>2.5036019034367011E-4</v>
      </c>
      <c r="BF8">
        <v>5.0481825515488805E-5</v>
      </c>
      <c r="BG8">
        <v>5.7635889754666114E-4</v>
      </c>
      <c r="BH8">
        <v>5.4778779028382923E-5</v>
      </c>
      <c r="BI8">
        <v>2.5031328193999067E-4</v>
      </c>
      <c r="BJ8">
        <v>0</v>
      </c>
      <c r="BK8">
        <v>0</v>
      </c>
      <c r="BL8">
        <v>0</v>
      </c>
      <c r="BM8">
        <v>0</v>
      </c>
      <c r="BN8">
        <v>0</v>
      </c>
      <c r="BO8">
        <v>1.7101789993323875E-4</v>
      </c>
      <c r="BP8">
        <v>1.6848696969393774E-5</v>
      </c>
      <c r="BQ8">
        <v>1.8075307518447016E-4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5.0727558544279327E-5</v>
      </c>
      <c r="BZ8">
        <v>0</v>
      </c>
      <c r="CA8">
        <v>0</v>
      </c>
      <c r="CB8">
        <v>0</v>
      </c>
      <c r="CC8">
        <v>0</v>
      </c>
    </row>
    <row r="9" spans="1:81" x14ac:dyDescent="0.35">
      <c r="A9">
        <v>0</v>
      </c>
      <c r="B9">
        <v>0</v>
      </c>
      <c r="C9">
        <v>0</v>
      </c>
      <c r="D9">
        <v>0</v>
      </c>
      <c r="E9">
        <v>1.3069018014031945E-4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4.577753276981703E-4</v>
      </c>
      <c r="N9">
        <v>1.0866180060616457E-4</v>
      </c>
      <c r="O9">
        <v>4.5948340545512933E-4</v>
      </c>
      <c r="P9">
        <v>0</v>
      </c>
      <c r="Q9">
        <v>0</v>
      </c>
      <c r="R9">
        <v>0</v>
      </c>
      <c r="S9">
        <v>0</v>
      </c>
      <c r="T9">
        <v>0</v>
      </c>
      <c r="U9">
        <v>6.5455012570204507E-4</v>
      </c>
      <c r="V9">
        <v>2.9759758184459223E-4</v>
      </c>
      <c r="W9">
        <v>1.4613709023829913E-3</v>
      </c>
      <c r="X9">
        <v>3.0334129580511537E-4</v>
      </c>
      <c r="Y9">
        <v>6.530014859893274E-4</v>
      </c>
      <c r="Z9">
        <v>0</v>
      </c>
      <c r="AA9">
        <v>0</v>
      </c>
      <c r="AB9">
        <v>0</v>
      </c>
      <c r="AC9">
        <v>4.7516736544712018E-4</v>
      </c>
      <c r="AD9">
        <v>2.971182480006038E-4</v>
      </c>
      <c r="AE9">
        <v>2.0407038310511537E-3</v>
      </c>
      <c r="AF9">
        <v>7.6020763554359556E-4</v>
      </c>
      <c r="AG9">
        <v>2.0393160926025877E-3</v>
      </c>
      <c r="AH9">
        <v>2.9129297608835632E-4</v>
      </c>
      <c r="AI9">
        <v>4.6982507489948266E-4</v>
      </c>
      <c r="AJ9">
        <v>0</v>
      </c>
      <c r="AK9">
        <v>1.3111327704400791E-4</v>
      </c>
      <c r="AL9">
        <v>1.0648403534663958E-4</v>
      </c>
      <c r="AM9">
        <v>1.4571722893614257E-3</v>
      </c>
      <c r="AN9">
        <v>7.5858279572523109E-4</v>
      </c>
      <c r="AO9">
        <v>2.8111259083002998E-3</v>
      </c>
      <c r="AP9">
        <v>7.4611023030794375E-4</v>
      </c>
      <c r="AQ9">
        <v>1.4487845377620697E-3</v>
      </c>
      <c r="AR9">
        <v>1.0736455957142783E-4</v>
      </c>
      <c r="AS9">
        <v>1.280438832771145E-4</v>
      </c>
      <c r="AT9">
        <v>0</v>
      </c>
      <c r="AU9">
        <v>4.6722445435187191E-4</v>
      </c>
      <c r="AV9">
        <v>2.9716160080839489E-4</v>
      </c>
      <c r="AW9">
        <v>2.0067901024848119E-3</v>
      </c>
      <c r="AX9">
        <v>7.8411262578563241E-4</v>
      </c>
      <c r="AY9">
        <v>1.9893947411203259E-3</v>
      </c>
      <c r="AZ9">
        <v>2.9645682653327673E-4</v>
      </c>
      <c r="BA9">
        <v>4.5906116852630194E-4</v>
      </c>
      <c r="BB9">
        <v>0</v>
      </c>
      <c r="BC9">
        <v>0</v>
      </c>
      <c r="BD9">
        <v>0</v>
      </c>
      <c r="BE9">
        <v>6.5938547144290659E-4</v>
      </c>
      <c r="BF9">
        <v>3.0312594752130595E-4</v>
      </c>
      <c r="BG9">
        <v>1.4283126118362179E-3</v>
      </c>
      <c r="BH9">
        <v>3.0307661717866819E-4</v>
      </c>
      <c r="BI9">
        <v>6.4344024083854865E-4</v>
      </c>
      <c r="BJ9">
        <v>0</v>
      </c>
      <c r="BK9">
        <v>0</v>
      </c>
      <c r="BL9">
        <v>0</v>
      </c>
      <c r="BM9">
        <v>0</v>
      </c>
      <c r="BN9">
        <v>0</v>
      </c>
      <c r="BO9">
        <v>4.5307133716311214E-4</v>
      </c>
      <c r="BP9">
        <v>1.0703234659231186E-4</v>
      </c>
      <c r="BQ9">
        <v>4.5846834137873481E-4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1.2802790700917495E-4</v>
      </c>
      <c r="BZ9">
        <v>0</v>
      </c>
      <c r="CA9">
        <v>0</v>
      </c>
      <c r="CB9">
        <v>0</v>
      </c>
      <c r="CC9">
        <v>0</v>
      </c>
    </row>
    <row r="10" spans="1:81" x14ac:dyDescent="0.35">
      <c r="A10">
        <v>0</v>
      </c>
      <c r="B10">
        <v>0</v>
      </c>
      <c r="C10">
        <v>0</v>
      </c>
      <c r="D10">
        <v>0</v>
      </c>
      <c r="E10">
        <v>2.7497867753477665E-4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8.8217947926736004E-4</v>
      </c>
      <c r="N10">
        <v>4.4018628404391406E-4</v>
      </c>
      <c r="O10">
        <v>8.7222451011027304E-4</v>
      </c>
      <c r="P10">
        <v>0</v>
      </c>
      <c r="Q10">
        <v>0</v>
      </c>
      <c r="R10">
        <v>0</v>
      </c>
      <c r="S10">
        <v>0</v>
      </c>
      <c r="T10">
        <v>0</v>
      </c>
      <c r="U10">
        <v>1.2410480317136864E-3</v>
      </c>
      <c r="V10">
        <v>1.1748980085745818E-3</v>
      </c>
      <c r="W10">
        <v>2.7006394751665601E-3</v>
      </c>
      <c r="X10">
        <v>1.1568515565502911E-3</v>
      </c>
      <c r="Y10">
        <v>1.2533332711333358E-3</v>
      </c>
      <c r="Z10">
        <v>0</v>
      </c>
      <c r="AA10">
        <v>0</v>
      </c>
      <c r="AB10">
        <v>0</v>
      </c>
      <c r="AC10">
        <v>8.6143154174017265E-4</v>
      </c>
      <c r="AD10">
        <v>1.1784467978526879E-3</v>
      </c>
      <c r="AE10">
        <v>3.6798488641120227E-3</v>
      </c>
      <c r="AF10">
        <v>2.8911144582858617E-3</v>
      </c>
      <c r="AG10">
        <v>3.7252059017247826E-3</v>
      </c>
      <c r="AH10">
        <v>1.1841178461650689E-3</v>
      </c>
      <c r="AI10">
        <v>8.6730146621516967E-4</v>
      </c>
      <c r="AJ10">
        <v>0</v>
      </c>
      <c r="AK10">
        <v>2.7131750486435072E-4</v>
      </c>
      <c r="AL10">
        <v>4.4205960004411045E-4</v>
      </c>
      <c r="AM10">
        <v>2.7009221493791845E-3</v>
      </c>
      <c r="AN10">
        <v>2.8823483914495324E-3</v>
      </c>
      <c r="AO10">
        <v>5.011807895526868E-3</v>
      </c>
      <c r="AP10">
        <v>2.9114614359451083E-3</v>
      </c>
      <c r="AQ10">
        <v>2.6975270164802307E-3</v>
      </c>
      <c r="AR10">
        <v>4.3532132757316506E-4</v>
      </c>
      <c r="AS10">
        <v>2.6273687591076467E-4</v>
      </c>
      <c r="AT10">
        <v>0</v>
      </c>
      <c r="AU10">
        <v>8.7587618235365826E-4</v>
      </c>
      <c r="AV10">
        <v>1.209176594485801E-3</v>
      </c>
      <c r="AW10">
        <v>3.6853479961034019E-3</v>
      </c>
      <c r="AX10">
        <v>2.8816621298168397E-3</v>
      </c>
      <c r="AY10">
        <v>3.6290503346172055E-3</v>
      </c>
      <c r="AZ10">
        <v>1.1751900593976569E-3</v>
      </c>
      <c r="BA10">
        <v>8.744217771110578E-4</v>
      </c>
      <c r="BB10">
        <v>0</v>
      </c>
      <c r="BC10">
        <v>0</v>
      </c>
      <c r="BD10">
        <v>0</v>
      </c>
      <c r="BE10">
        <v>1.2112402118624544E-3</v>
      </c>
      <c r="BF10">
        <v>1.164518998204338E-3</v>
      </c>
      <c r="BG10">
        <v>2.7015221730739766E-3</v>
      </c>
      <c r="BH10">
        <v>1.1823494760260375E-3</v>
      </c>
      <c r="BI10">
        <v>1.2438902667535809E-3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8.8607149128792527E-4</v>
      </c>
      <c r="BP10">
        <v>4.4094669152689499E-4</v>
      </c>
      <c r="BQ10">
        <v>8.756871197116193E-4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2.7049797469767876E-4</v>
      </c>
      <c r="BZ10">
        <v>0</v>
      </c>
      <c r="CA10">
        <v>0</v>
      </c>
      <c r="CB10">
        <v>0</v>
      </c>
      <c r="CC10">
        <v>0</v>
      </c>
    </row>
    <row r="11" spans="1:81" x14ac:dyDescent="0.35">
      <c r="A11">
        <v>0</v>
      </c>
      <c r="B11">
        <v>0</v>
      </c>
      <c r="C11">
        <v>0</v>
      </c>
      <c r="D11">
        <v>0</v>
      </c>
      <c r="E11">
        <v>3.9230831873752266E-4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1.1872757279628898E-3</v>
      </c>
      <c r="N11">
        <v>1.2937432928554248E-3</v>
      </c>
      <c r="O11">
        <v>1.2161647482193563E-3</v>
      </c>
      <c r="P11">
        <v>0</v>
      </c>
      <c r="Q11">
        <v>0</v>
      </c>
      <c r="R11">
        <v>0</v>
      </c>
      <c r="S11">
        <v>0</v>
      </c>
      <c r="T11">
        <v>0</v>
      </c>
      <c r="U11">
        <v>1.7060110952955292E-3</v>
      </c>
      <c r="V11">
        <v>3.2780187096509814E-3</v>
      </c>
      <c r="W11">
        <v>3.9455577232653371E-3</v>
      </c>
      <c r="X11">
        <v>3.2868601497689303E-3</v>
      </c>
      <c r="Y11">
        <v>1.672873502764809E-3</v>
      </c>
      <c r="Z11">
        <v>0</v>
      </c>
      <c r="AA11">
        <v>0</v>
      </c>
      <c r="AB11">
        <v>0</v>
      </c>
      <c r="AC11">
        <v>1.2049158324390398E-3</v>
      </c>
      <c r="AD11">
        <v>3.2827404551045219E-3</v>
      </c>
      <c r="AE11">
        <v>5.4627306526959761E-3</v>
      </c>
      <c r="AF11">
        <v>7.6245102665534123E-3</v>
      </c>
      <c r="AG11">
        <v>5.4751066565645367E-3</v>
      </c>
      <c r="AH11">
        <v>3.3017632312495283E-3</v>
      </c>
      <c r="AI11">
        <v>1.2303218910288494E-3</v>
      </c>
      <c r="AJ11">
        <v>0</v>
      </c>
      <c r="AK11">
        <v>3.8754877448908445E-4</v>
      </c>
      <c r="AL11">
        <v>1.275214353734222E-3</v>
      </c>
      <c r="AM11">
        <v>3.8902974580344333E-3</v>
      </c>
      <c r="AN11">
        <v>7.6504850758228864E-3</v>
      </c>
      <c r="AO11">
        <v>7.574353429250346E-3</v>
      </c>
      <c r="AP11">
        <v>7.6320173787955076E-3</v>
      </c>
      <c r="AQ11">
        <v>3.9373014078695843E-3</v>
      </c>
      <c r="AR11">
        <v>1.2673211639670917E-3</v>
      </c>
      <c r="AS11">
        <v>3.9677061603905875E-4</v>
      </c>
      <c r="AT11">
        <v>0</v>
      </c>
      <c r="AU11">
        <v>1.2169958363384219E-3</v>
      </c>
      <c r="AV11">
        <v>3.2956931638171683E-3</v>
      </c>
      <c r="AW11">
        <v>5.4972208161517631E-3</v>
      </c>
      <c r="AX11">
        <v>7.67063889877319E-3</v>
      </c>
      <c r="AY11">
        <v>5.4937625422340555E-3</v>
      </c>
      <c r="AZ11">
        <v>3.27196106106387E-3</v>
      </c>
      <c r="BA11">
        <v>1.2566147568989214E-3</v>
      </c>
      <c r="BB11">
        <v>0</v>
      </c>
      <c r="BC11">
        <v>0</v>
      </c>
      <c r="BD11">
        <v>0</v>
      </c>
      <c r="BE11">
        <v>1.6968756175779634E-3</v>
      </c>
      <c r="BF11">
        <v>3.279713394197041E-3</v>
      </c>
      <c r="BG11">
        <v>3.9678360629767659E-3</v>
      </c>
      <c r="BH11">
        <v>3.2938129521643254E-3</v>
      </c>
      <c r="BI11">
        <v>1.6857155430032274E-3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1.2466059509863093E-3</v>
      </c>
      <c r="BP11">
        <v>1.283175452200252E-3</v>
      </c>
      <c r="BQ11">
        <v>1.2231226150661227E-3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3.8790371093497516E-4</v>
      </c>
      <c r="BZ11">
        <v>0</v>
      </c>
      <c r="CA11">
        <v>0</v>
      </c>
      <c r="CB11">
        <v>0</v>
      </c>
      <c r="CC11">
        <v>0</v>
      </c>
    </row>
    <row r="12" spans="1:81" x14ac:dyDescent="0.35">
      <c r="A12">
        <v>0</v>
      </c>
      <c r="B12">
        <v>0</v>
      </c>
      <c r="C12">
        <v>0</v>
      </c>
      <c r="D12">
        <v>0</v>
      </c>
      <c r="E12">
        <v>4.1031655395653492E-4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1.2293206211210575E-3</v>
      </c>
      <c r="N12">
        <v>2.6478754654776556E-3</v>
      </c>
      <c r="O12">
        <v>1.2215680609735751E-3</v>
      </c>
      <c r="P12">
        <v>0</v>
      </c>
      <c r="Q12">
        <v>0</v>
      </c>
      <c r="R12">
        <v>0</v>
      </c>
      <c r="S12">
        <v>0</v>
      </c>
      <c r="T12">
        <v>0</v>
      </c>
      <c r="U12">
        <v>1.673976913781741E-3</v>
      </c>
      <c r="V12">
        <v>6.5880797823276186E-3</v>
      </c>
      <c r="W12">
        <v>5.5357826899702939E-3</v>
      </c>
      <c r="X12">
        <v>6.5560206628715945E-3</v>
      </c>
      <c r="Y12">
        <v>1.632543413773937E-3</v>
      </c>
      <c r="Z12">
        <v>0</v>
      </c>
      <c r="AA12">
        <v>0</v>
      </c>
      <c r="AB12">
        <v>0</v>
      </c>
      <c r="AC12">
        <v>1.2228646921061208E-3</v>
      </c>
      <c r="AD12">
        <v>6.5438042470469882E-3</v>
      </c>
      <c r="AE12">
        <v>8.4311262000416366E-3</v>
      </c>
      <c r="AF12">
        <v>1.4241954573934202E-2</v>
      </c>
      <c r="AG12">
        <v>8.3595517427482325E-3</v>
      </c>
      <c r="AH12">
        <v>6.571093300029798E-3</v>
      </c>
      <c r="AI12">
        <v>1.2106176620445854E-3</v>
      </c>
      <c r="AJ12">
        <v>0</v>
      </c>
      <c r="AK12">
        <v>4.1023561283411397E-4</v>
      </c>
      <c r="AL12">
        <v>2.6398666833690495E-3</v>
      </c>
      <c r="AM12">
        <v>5.4955215310836464E-3</v>
      </c>
      <c r="AN12">
        <v>1.418354959879934E-2</v>
      </c>
      <c r="AO12">
        <v>1.2397958918716393E-2</v>
      </c>
      <c r="AP12">
        <v>1.4240214027413994E-2</v>
      </c>
      <c r="AQ12">
        <v>5.5333227253100926E-3</v>
      </c>
      <c r="AR12">
        <v>2.6397327934360002E-3</v>
      </c>
      <c r="AS12">
        <v>4.0880031213125196E-4</v>
      </c>
      <c r="AT12">
        <v>0</v>
      </c>
      <c r="AU12">
        <v>1.1880734245453769E-3</v>
      </c>
      <c r="AV12">
        <v>6.5034301801274869E-3</v>
      </c>
      <c r="AW12">
        <v>8.3606327440601414E-3</v>
      </c>
      <c r="AX12">
        <v>1.418689947141993E-2</v>
      </c>
      <c r="AY12">
        <v>8.4062912514072836E-3</v>
      </c>
      <c r="AZ12">
        <v>6.4856954946474563E-3</v>
      </c>
      <c r="BA12">
        <v>1.2311220221864557E-3</v>
      </c>
      <c r="BB12">
        <v>0</v>
      </c>
      <c r="BC12">
        <v>0</v>
      </c>
      <c r="BD12">
        <v>0</v>
      </c>
      <c r="BE12">
        <v>1.6354195169246586E-3</v>
      </c>
      <c r="BF12">
        <v>6.521866626546277E-3</v>
      </c>
      <c r="BG12">
        <v>5.4970425315245229E-3</v>
      </c>
      <c r="BH12">
        <v>6.5125931500119756E-3</v>
      </c>
      <c r="BI12">
        <v>1.6412623370680916E-3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1.2018861243167228E-3</v>
      </c>
      <c r="BP12">
        <v>2.663866043741598E-3</v>
      </c>
      <c r="BQ12">
        <v>1.1916347114901526E-3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3.8961129752912199E-4</v>
      </c>
      <c r="BZ12">
        <v>0</v>
      </c>
      <c r="CA12">
        <v>0</v>
      </c>
      <c r="CB12">
        <v>0</v>
      </c>
      <c r="CC12">
        <v>0</v>
      </c>
    </row>
    <row r="13" spans="1:81" x14ac:dyDescent="0.35">
      <c r="A13">
        <v>0</v>
      </c>
      <c r="B13">
        <v>0</v>
      </c>
      <c r="C13">
        <v>0</v>
      </c>
      <c r="D13">
        <v>0</v>
      </c>
      <c r="E13">
        <v>2.8816161376082487E-4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8.0693946252957617E-4</v>
      </c>
      <c r="N13">
        <v>3.9139678278480557E-3</v>
      </c>
      <c r="O13">
        <v>8.3867420229763825E-4</v>
      </c>
      <c r="P13">
        <v>0</v>
      </c>
      <c r="Q13">
        <v>0</v>
      </c>
      <c r="R13">
        <v>0</v>
      </c>
      <c r="S13">
        <v>0</v>
      </c>
      <c r="T13">
        <v>0</v>
      </c>
      <c r="U13">
        <v>1.0836483015177246E-3</v>
      </c>
      <c r="V13">
        <v>9.1311650011589428E-3</v>
      </c>
      <c r="W13">
        <v>9.5440653450442683E-3</v>
      </c>
      <c r="X13">
        <v>9.140858933671718E-3</v>
      </c>
      <c r="Y13">
        <v>1.0965644665241819E-3</v>
      </c>
      <c r="Z13">
        <v>0</v>
      </c>
      <c r="AA13">
        <v>0</v>
      </c>
      <c r="AB13">
        <v>0</v>
      </c>
      <c r="AC13">
        <v>8.0779418611122986E-4</v>
      </c>
      <c r="AD13">
        <v>9.0688259437986252E-3</v>
      </c>
      <c r="AE13">
        <v>1.5550055286620476E-2</v>
      </c>
      <c r="AF13">
        <v>1.8611518260650953E-2</v>
      </c>
      <c r="AG13">
        <v>1.5592189315404802E-2</v>
      </c>
      <c r="AH13">
        <v>9.2080589256589348E-3</v>
      </c>
      <c r="AI13">
        <v>8.2527714052679215E-4</v>
      </c>
      <c r="AJ13">
        <v>0</v>
      </c>
      <c r="AK13">
        <v>2.9509514889678584E-4</v>
      </c>
      <c r="AL13">
        <v>3.8773421840335664E-3</v>
      </c>
      <c r="AM13">
        <v>9.5160835142505604E-3</v>
      </c>
      <c r="AN13">
        <v>1.8706630854041638E-2</v>
      </c>
      <c r="AO13">
        <v>2.349509445740908E-2</v>
      </c>
      <c r="AP13">
        <v>1.8639726943674079E-2</v>
      </c>
      <c r="AQ13">
        <v>9.4334656656566152E-3</v>
      </c>
      <c r="AR13">
        <v>3.9170395619239828E-3</v>
      </c>
      <c r="AS13">
        <v>2.9097725572075668E-4</v>
      </c>
      <c r="AT13">
        <v>0</v>
      </c>
      <c r="AU13">
        <v>8.0614285618123142E-4</v>
      </c>
      <c r="AV13">
        <v>9.1090553033821384E-3</v>
      </c>
      <c r="AW13">
        <v>1.5555451429039625E-2</v>
      </c>
      <c r="AX13">
        <v>1.8669392292675127E-2</v>
      </c>
      <c r="AY13">
        <v>1.5614579608966436E-2</v>
      </c>
      <c r="AZ13">
        <v>9.1470388552376096E-3</v>
      </c>
      <c r="BA13">
        <v>8.4613110928540773E-4</v>
      </c>
      <c r="BB13">
        <v>0</v>
      </c>
      <c r="BC13">
        <v>0</v>
      </c>
      <c r="BD13">
        <v>0</v>
      </c>
      <c r="BE13">
        <v>1.0997430504059709E-3</v>
      </c>
      <c r="BF13">
        <v>9.0837353579955749E-3</v>
      </c>
      <c r="BG13">
        <v>9.5527698900605123E-3</v>
      </c>
      <c r="BH13">
        <v>9.1538930721701117E-3</v>
      </c>
      <c r="BI13">
        <v>1.088473883843247E-3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8.1137514370145658E-4</v>
      </c>
      <c r="BP13">
        <v>3.8836377937615197E-3</v>
      </c>
      <c r="BQ13">
        <v>7.9861500299591506E-4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2.8557114503382846E-4</v>
      </c>
      <c r="BZ13">
        <v>0</v>
      </c>
      <c r="CA13">
        <v>0</v>
      </c>
      <c r="CB13">
        <v>0</v>
      </c>
      <c r="CC13">
        <v>0</v>
      </c>
    </row>
    <row r="14" spans="1:81" x14ac:dyDescent="0.35">
      <c r="A14">
        <v>0</v>
      </c>
      <c r="B14">
        <v>0</v>
      </c>
      <c r="C14">
        <v>0</v>
      </c>
      <c r="D14">
        <v>0</v>
      </c>
      <c r="E14">
        <v>1.2617573086747986E-4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3.4337626744972356E-4</v>
      </c>
      <c r="N14">
        <v>3.9311586612263763E-3</v>
      </c>
      <c r="O14">
        <v>3.4388263127980268E-4</v>
      </c>
      <c r="P14">
        <v>0</v>
      </c>
      <c r="Q14">
        <v>0</v>
      </c>
      <c r="R14">
        <v>0</v>
      </c>
      <c r="S14">
        <v>0</v>
      </c>
      <c r="T14">
        <v>0</v>
      </c>
      <c r="U14">
        <v>4.580641419148193E-4</v>
      </c>
      <c r="V14">
        <v>8.7932984148420216E-3</v>
      </c>
      <c r="W14">
        <v>1.6798370020146756E-2</v>
      </c>
      <c r="X14">
        <v>8.7526959768527441E-3</v>
      </c>
      <c r="Y14">
        <v>4.3826189172688668E-4</v>
      </c>
      <c r="Z14">
        <v>0</v>
      </c>
      <c r="AA14">
        <v>0</v>
      </c>
      <c r="AB14">
        <v>0</v>
      </c>
      <c r="AC14">
        <v>3.3964656553655772E-4</v>
      </c>
      <c r="AD14">
        <v>8.7804282277894573E-3</v>
      </c>
      <c r="AE14">
        <v>2.7474716228803805E-2</v>
      </c>
      <c r="AF14">
        <v>2.0043469508301187E-2</v>
      </c>
      <c r="AG14">
        <v>2.7416577684155508E-2</v>
      </c>
      <c r="AH14">
        <v>8.7578311379817118E-3</v>
      </c>
      <c r="AI14">
        <v>3.4752122388908197E-4</v>
      </c>
      <c r="AJ14">
        <v>0</v>
      </c>
      <c r="AK14">
        <v>1.249816457806444E-4</v>
      </c>
      <c r="AL14">
        <v>3.9575964121684182E-3</v>
      </c>
      <c r="AM14">
        <v>1.673590354135138E-2</v>
      </c>
      <c r="AN14">
        <v>2.0042137649506797E-2</v>
      </c>
      <c r="AO14">
        <v>3.9124851865738892E-2</v>
      </c>
      <c r="AP14">
        <v>2.0116040613254144E-2</v>
      </c>
      <c r="AQ14">
        <v>1.6766826577443952E-2</v>
      </c>
      <c r="AR14">
        <v>3.9834521777770936E-3</v>
      </c>
      <c r="AS14">
        <v>1.2899254252928902E-4</v>
      </c>
      <c r="AT14">
        <v>0</v>
      </c>
      <c r="AU14">
        <v>3.523203370586092E-4</v>
      </c>
      <c r="AV14">
        <v>8.793198291124427E-3</v>
      </c>
      <c r="AW14">
        <v>2.7381841626225426E-2</v>
      </c>
      <c r="AX14">
        <v>2.0046127995313689E-2</v>
      </c>
      <c r="AY14">
        <v>2.7294789478711248E-2</v>
      </c>
      <c r="AZ14">
        <v>8.7517989640575489E-3</v>
      </c>
      <c r="BA14">
        <v>3.3937807769755958E-4</v>
      </c>
      <c r="BB14">
        <v>0</v>
      </c>
      <c r="BC14">
        <v>0</v>
      </c>
      <c r="BD14">
        <v>0</v>
      </c>
      <c r="BE14">
        <v>4.595368227966408E-4</v>
      </c>
      <c r="BF14">
        <v>8.7401566044847528E-3</v>
      </c>
      <c r="BG14">
        <v>1.6784198609095646E-2</v>
      </c>
      <c r="BH14">
        <v>8.7688100209845424E-3</v>
      </c>
      <c r="BI14">
        <v>4.579774597344992E-4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3.3712613605055866E-4</v>
      </c>
      <c r="BP14">
        <v>3.9587506065442458E-3</v>
      </c>
      <c r="BQ14">
        <v>3.3292295959467275E-4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1.28595726231662E-4</v>
      </c>
      <c r="BZ14">
        <v>0</v>
      </c>
      <c r="CA14">
        <v>0</v>
      </c>
      <c r="CB14">
        <v>0</v>
      </c>
      <c r="CC14">
        <v>0</v>
      </c>
    </row>
    <row r="15" spans="1:81" x14ac:dyDescent="0.35">
      <c r="A15">
        <v>0</v>
      </c>
      <c r="B15">
        <v>0</v>
      </c>
      <c r="C15">
        <v>0</v>
      </c>
      <c r="D15">
        <v>0</v>
      </c>
      <c r="E15">
        <v>3.0188061531086029E-5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6.4494411871726513E-5</v>
      </c>
      <c r="N15">
        <v>2.6664114607917754E-3</v>
      </c>
      <c r="O15">
        <v>6.0871676638653779E-5</v>
      </c>
      <c r="P15">
        <v>0</v>
      </c>
      <c r="Q15">
        <v>0</v>
      </c>
      <c r="R15">
        <v>0</v>
      </c>
      <c r="S15">
        <v>0</v>
      </c>
      <c r="T15">
        <v>0</v>
      </c>
      <c r="U15">
        <v>8.0073166572477617E-5</v>
      </c>
      <c r="V15">
        <v>5.4568456235071566E-3</v>
      </c>
      <c r="W15">
        <v>2.2371251522802626E-2</v>
      </c>
      <c r="X15">
        <v>5.4317607998441673E-3</v>
      </c>
      <c r="Y15">
        <v>7.8929544060059011E-5</v>
      </c>
      <c r="Z15">
        <v>0</v>
      </c>
      <c r="AA15">
        <v>0</v>
      </c>
      <c r="AB15">
        <v>0</v>
      </c>
      <c r="AC15">
        <v>6.6169427293505804E-5</v>
      </c>
      <c r="AD15">
        <v>5.4740164864030038E-3</v>
      </c>
      <c r="AE15">
        <v>3.5072953234844113E-2</v>
      </c>
      <c r="AF15">
        <v>2.7560033266208792E-2</v>
      </c>
      <c r="AG15">
        <v>3.5121866159317471E-2</v>
      </c>
      <c r="AH15">
        <v>5.4781896374270838E-3</v>
      </c>
      <c r="AI15">
        <v>6.0527934720430951E-5</v>
      </c>
      <c r="AJ15">
        <v>0</v>
      </c>
      <c r="AK15">
        <v>2.9813417148270307E-5</v>
      </c>
      <c r="AL15">
        <v>2.682457308090368E-3</v>
      </c>
      <c r="AM15">
        <v>2.2319002636788609E-2</v>
      </c>
      <c r="AN15">
        <v>2.737871505509783E-2</v>
      </c>
      <c r="AO15">
        <v>4.5966738042372064E-2</v>
      </c>
      <c r="AP15">
        <v>2.7547618168360141E-2</v>
      </c>
      <c r="AQ15">
        <v>2.2340356850791172E-2</v>
      </c>
      <c r="AR15">
        <v>2.6323085400994091E-3</v>
      </c>
      <c r="AS15">
        <v>2.4861609263139869E-5</v>
      </c>
      <c r="AT15">
        <v>0</v>
      </c>
      <c r="AU15">
        <v>6.0294413830628405E-5</v>
      </c>
      <c r="AV15">
        <v>5.4075522873697109E-3</v>
      </c>
      <c r="AW15">
        <v>3.5222387839142597E-2</v>
      </c>
      <c r="AX15">
        <v>2.757135350753628E-2</v>
      </c>
      <c r="AY15">
        <v>3.5079425429719542E-2</v>
      </c>
      <c r="AZ15">
        <v>5.4702524238507931E-3</v>
      </c>
      <c r="BA15">
        <v>6.1594112693484732E-5</v>
      </c>
      <c r="BB15">
        <v>0</v>
      </c>
      <c r="BC15">
        <v>0</v>
      </c>
      <c r="BD15">
        <v>0</v>
      </c>
      <c r="BE15">
        <v>8.4471718854046165E-5</v>
      </c>
      <c r="BF15">
        <v>5.4593280299995934E-3</v>
      </c>
      <c r="BG15">
        <v>2.2339557958398194E-2</v>
      </c>
      <c r="BH15">
        <v>5.4516748837118347E-3</v>
      </c>
      <c r="BI15">
        <v>7.4741530338104237E-5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6.8524663561710255E-5</v>
      </c>
      <c r="BP15">
        <v>2.6695990824576665E-3</v>
      </c>
      <c r="BQ15">
        <v>6.1863913291544632E-5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3.0426635630389929E-5</v>
      </c>
      <c r="BZ15">
        <v>0</v>
      </c>
      <c r="CA15">
        <v>0</v>
      </c>
      <c r="CB15">
        <v>0</v>
      </c>
      <c r="CC15">
        <v>0</v>
      </c>
    </row>
    <row r="16" spans="1:81" x14ac:dyDescent="0.35">
      <c r="A16">
        <v>0</v>
      </c>
      <c r="B16">
        <v>0</v>
      </c>
      <c r="C16">
        <v>0</v>
      </c>
      <c r="D16">
        <v>0</v>
      </c>
      <c r="E16">
        <v>1.0937496443991875E-6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2.9382696993478427E-6</v>
      </c>
      <c r="N16">
        <v>1.0696461917492721E-3</v>
      </c>
      <c r="O16">
        <v>2.8056558155562059E-6</v>
      </c>
      <c r="P16">
        <v>0</v>
      </c>
      <c r="Q16">
        <v>0</v>
      </c>
      <c r="R16">
        <v>0</v>
      </c>
      <c r="S16">
        <v>0</v>
      </c>
      <c r="T16">
        <v>0</v>
      </c>
      <c r="U16">
        <v>5.6455748715359861E-6</v>
      </c>
      <c r="V16">
        <v>2.0001899430851784E-3</v>
      </c>
      <c r="W16">
        <v>1.9790350101358899E-2</v>
      </c>
      <c r="X16">
        <v>1.9621940951327281E-3</v>
      </c>
      <c r="Y16">
        <v>4.8366140005137318E-6</v>
      </c>
      <c r="Z16">
        <v>0</v>
      </c>
      <c r="AA16">
        <v>0</v>
      </c>
      <c r="AB16">
        <v>0</v>
      </c>
      <c r="AC16">
        <v>4.3640472114782504E-6</v>
      </c>
      <c r="AD16">
        <v>1.987710929335145E-3</v>
      </c>
      <c r="AE16">
        <v>2.9325671169022485E-2</v>
      </c>
      <c r="AF16">
        <v>5.134892395646537E-2</v>
      </c>
      <c r="AG16">
        <v>2.9293733864031328E-2</v>
      </c>
      <c r="AH16">
        <v>1.9936231192772685E-3</v>
      </c>
      <c r="AI16">
        <v>4.5217427749477568E-6</v>
      </c>
      <c r="AJ16">
        <v>0</v>
      </c>
      <c r="AK16">
        <v>2.0186253343485861E-6</v>
      </c>
      <c r="AL16">
        <v>1.099149789566994E-3</v>
      </c>
      <c r="AM16">
        <v>1.9892716655772975E-2</v>
      </c>
      <c r="AN16">
        <v>5.1410285974992365E-2</v>
      </c>
      <c r="AO16">
        <v>3.3954814939307423E-2</v>
      </c>
      <c r="AP16">
        <v>5.1546779333548072E-2</v>
      </c>
      <c r="AQ16">
        <v>1.9904070213228965E-2</v>
      </c>
      <c r="AR16">
        <v>1.085224752181347E-3</v>
      </c>
      <c r="AS16">
        <v>2.1682874080369553E-6</v>
      </c>
      <c r="AT16">
        <v>0</v>
      </c>
      <c r="AU16">
        <v>4.088474447064461E-6</v>
      </c>
      <c r="AV16">
        <v>1.9681788244515991E-3</v>
      </c>
      <c r="AW16">
        <v>2.9201651604677949E-2</v>
      </c>
      <c r="AX16">
        <v>5.1576451308727837E-2</v>
      </c>
      <c r="AY16">
        <v>2.9281408174109996E-2</v>
      </c>
      <c r="AZ16">
        <v>1.9859010904843687E-3</v>
      </c>
      <c r="BA16">
        <v>2.205109121996961E-6</v>
      </c>
      <c r="BB16">
        <v>0</v>
      </c>
      <c r="BC16">
        <v>0</v>
      </c>
      <c r="BD16">
        <v>0</v>
      </c>
      <c r="BE16">
        <v>4.3842597615094595E-6</v>
      </c>
      <c r="BF16">
        <v>1.9816323763788457E-3</v>
      </c>
      <c r="BG16">
        <v>1.98552959356414E-2</v>
      </c>
      <c r="BH16">
        <v>1.9962594794801915E-3</v>
      </c>
      <c r="BI16">
        <v>2.6242394370395603E-6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4.8335249211842285E-6</v>
      </c>
      <c r="BP16">
        <v>1.073503198326372E-3</v>
      </c>
      <c r="BQ16">
        <v>4.0491103652741017E-6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2.5027495772788068E-6</v>
      </c>
      <c r="BZ16">
        <v>0</v>
      </c>
      <c r="CA16">
        <v>0</v>
      </c>
      <c r="CB16">
        <v>0</v>
      </c>
      <c r="CC16">
        <v>0</v>
      </c>
    </row>
    <row r="17" spans="1:8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4.7071254610491857E-7</v>
      </c>
      <c r="N17">
        <v>1.7840574242661546E-4</v>
      </c>
      <c r="O17">
        <v>1.697884856335781E-7</v>
      </c>
      <c r="P17">
        <v>0</v>
      </c>
      <c r="Q17">
        <v>0</v>
      </c>
      <c r="R17">
        <v>0</v>
      </c>
      <c r="S17">
        <v>0</v>
      </c>
      <c r="T17">
        <v>0</v>
      </c>
      <c r="U17">
        <v>4.9320131179058782E-7</v>
      </c>
      <c r="V17">
        <v>2.7221635158049869E-4</v>
      </c>
      <c r="W17">
        <v>1.036289508428735E-2</v>
      </c>
      <c r="X17">
        <v>2.673660395282779E-4</v>
      </c>
      <c r="Y17">
        <v>0</v>
      </c>
      <c r="Z17">
        <v>0</v>
      </c>
      <c r="AA17">
        <v>0</v>
      </c>
      <c r="AB17">
        <v>0</v>
      </c>
      <c r="AC17">
        <v>1.5655421912633604E-7</v>
      </c>
      <c r="AD17">
        <v>2.7602296212763397E-4</v>
      </c>
      <c r="AE17">
        <v>1.3987457717276636E-2</v>
      </c>
      <c r="AF17">
        <v>7.1538727991032836E-2</v>
      </c>
      <c r="AG17">
        <v>1.3941633345876272E-2</v>
      </c>
      <c r="AH17">
        <v>2.7700380513334422E-4</v>
      </c>
      <c r="AI17">
        <v>3.0736203176624361E-7</v>
      </c>
      <c r="AJ17">
        <v>0</v>
      </c>
      <c r="AK17">
        <v>0</v>
      </c>
      <c r="AL17">
        <v>1.8451960780475831E-4</v>
      </c>
      <c r="AM17">
        <v>1.0404550883742571E-2</v>
      </c>
      <c r="AN17">
        <v>7.1569164550757208E-2</v>
      </c>
      <c r="AO17">
        <v>2.6247866965202885E-2</v>
      </c>
      <c r="AP17">
        <v>7.1492786987235407E-2</v>
      </c>
      <c r="AQ17">
        <v>1.0388317275605507E-2</v>
      </c>
      <c r="AR17">
        <v>1.8148673974130279E-4</v>
      </c>
      <c r="AS17">
        <v>0</v>
      </c>
      <c r="AT17">
        <v>0</v>
      </c>
      <c r="AU17">
        <v>3.1848211855261206E-7</v>
      </c>
      <c r="AV17">
        <v>2.8082057436002339E-4</v>
      </c>
      <c r="AW17">
        <v>1.389493292410366E-2</v>
      </c>
      <c r="AX17">
        <v>7.152537254656012E-2</v>
      </c>
      <c r="AY17">
        <v>1.3971355467070958E-2</v>
      </c>
      <c r="AZ17">
        <v>2.7160285616163174E-4</v>
      </c>
      <c r="BA17">
        <v>0</v>
      </c>
      <c r="BB17">
        <v>0</v>
      </c>
      <c r="BC17">
        <v>0</v>
      </c>
      <c r="BD17">
        <v>0</v>
      </c>
      <c r="BE17">
        <v>6.3211062344078403E-7</v>
      </c>
      <c r="BF17">
        <v>2.787767847751792E-4</v>
      </c>
      <c r="BG17">
        <v>1.037791835968355E-2</v>
      </c>
      <c r="BH17">
        <v>2.754347634077949E-4</v>
      </c>
      <c r="BI17">
        <v>1.5262874517874538E-7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3.1023222357997988E-7</v>
      </c>
      <c r="BP17">
        <v>1.8590661885712413E-4</v>
      </c>
      <c r="BQ17">
        <v>1.653317297406935E-7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7.951412939575787E-6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1.083954768095307E-5</v>
      </c>
      <c r="W18">
        <v>3.2458246661496068E-3</v>
      </c>
      <c r="X18">
        <v>8.9239948329332536E-6</v>
      </c>
      <c r="Y18">
        <v>0</v>
      </c>
      <c r="Z18">
        <v>0</v>
      </c>
      <c r="AA18">
        <v>0</v>
      </c>
      <c r="AB18">
        <v>0</v>
      </c>
      <c r="AC18">
        <v>0</v>
      </c>
      <c r="AD18">
        <v>9.8766368332603675E-6</v>
      </c>
      <c r="AE18">
        <v>3.7850975876176553E-3</v>
      </c>
      <c r="AF18">
        <v>5.9136374190272956E-2</v>
      </c>
      <c r="AG18">
        <v>3.7794102616940718E-3</v>
      </c>
      <c r="AH18">
        <v>1.0016062840775017E-5</v>
      </c>
      <c r="AI18">
        <v>0</v>
      </c>
      <c r="AJ18">
        <v>0</v>
      </c>
      <c r="AK18">
        <v>0</v>
      </c>
      <c r="AL18">
        <v>6.5361322579909324E-6</v>
      </c>
      <c r="AM18">
        <v>3.2405550159763309E-3</v>
      </c>
      <c r="AN18">
        <v>5.908706266695906E-2</v>
      </c>
      <c r="AO18">
        <v>8.1965620398086868E-3</v>
      </c>
      <c r="AP18">
        <v>5.9047235494551709E-2</v>
      </c>
      <c r="AQ18">
        <v>3.2806982609183554E-3</v>
      </c>
      <c r="AR18">
        <v>8.1260906554411768E-6</v>
      </c>
      <c r="AS18">
        <v>0</v>
      </c>
      <c r="AT18">
        <v>0</v>
      </c>
      <c r="AU18">
        <v>0</v>
      </c>
      <c r="AV18">
        <v>8.0144685378303123E-6</v>
      </c>
      <c r="AW18">
        <v>3.7609683405329612E-3</v>
      </c>
      <c r="AX18">
        <v>5.9049814839820775E-2</v>
      </c>
      <c r="AY18">
        <v>3.7478847918828826E-3</v>
      </c>
      <c r="AZ18">
        <v>1.0274629000618081E-5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9.8168775766342345E-6</v>
      </c>
      <c r="BG18">
        <v>3.224769575311686E-3</v>
      </c>
      <c r="BH18">
        <v>1.043510978204267E-5</v>
      </c>
      <c r="BI18">
        <v>3.1858809711555152E-7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9.3810034511588962E-6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1.5470604281014617E-7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1.5735392679089983E-7</v>
      </c>
      <c r="W19">
        <v>3.4712710553876791E-4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1.5477382724537556E-7</v>
      </c>
      <c r="AE19">
        <v>3.0324263285122049E-4</v>
      </c>
      <c r="AF19">
        <v>1.5613753835292276E-2</v>
      </c>
      <c r="AG19">
        <v>3.0266793997226306E-4</v>
      </c>
      <c r="AH19">
        <v>1.5983450150627235E-7</v>
      </c>
      <c r="AI19">
        <v>0</v>
      </c>
      <c r="AJ19">
        <v>0</v>
      </c>
      <c r="AK19">
        <v>0</v>
      </c>
      <c r="AL19">
        <v>1.550956453099215E-7</v>
      </c>
      <c r="AM19">
        <v>3.7465691134558825E-4</v>
      </c>
      <c r="AN19">
        <v>1.5606879911078999E-2</v>
      </c>
      <c r="AO19">
        <v>5.8732846198417147E-3</v>
      </c>
      <c r="AP19">
        <v>1.5542492865817622E-2</v>
      </c>
      <c r="AQ19">
        <v>3.6145050247766937E-4</v>
      </c>
      <c r="AR19">
        <v>1.6023960275633056E-7</v>
      </c>
      <c r="AS19">
        <v>0</v>
      </c>
      <c r="AT19">
        <v>0</v>
      </c>
      <c r="AU19">
        <v>0</v>
      </c>
      <c r="AV19">
        <v>6.3515635223499672E-7</v>
      </c>
      <c r="AW19">
        <v>2.9671728514045172E-4</v>
      </c>
      <c r="AX19">
        <v>1.5582829940507482E-2</v>
      </c>
      <c r="AY19">
        <v>2.8422415280324474E-4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3.071216798672888E-7</v>
      </c>
      <c r="BG19">
        <v>3.6066367355842052E-4</v>
      </c>
      <c r="BH19">
        <v>1.5354866081424169E-7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1.6484079979090367E-7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  <row r="20" spans="1:8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3.8900233724007733E-6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2.6587032824302643E-6</v>
      </c>
      <c r="AF20">
        <v>2.0211385140038447E-3</v>
      </c>
      <c r="AG20">
        <v>1.5687344677445308E-6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3.4351705349517535E-6</v>
      </c>
      <c r="AN20">
        <v>2.0274419114400494E-3</v>
      </c>
      <c r="AO20">
        <v>3.0296826669158491E-3</v>
      </c>
      <c r="AP20">
        <v>2.0192192086824932E-3</v>
      </c>
      <c r="AQ20">
        <v>4.6525681138026764E-6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2.5012753723416466E-6</v>
      </c>
      <c r="AX20">
        <v>2.0664793180398874E-3</v>
      </c>
      <c r="AY20">
        <v>2.0285960064726356E-6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4.7489820992868292E-6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</row>
    <row r="21" spans="1:8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6.3776362431979667E-4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</row>
    <row r="22" spans="1:8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6.4965078447736628E-5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</row>
    <row r="23" spans="1:8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</row>
    <row r="26" spans="1:81" x14ac:dyDescent="0.35">
      <c r="A26" s="1">
        <f>SUM(A1:A23)</f>
        <v>0</v>
      </c>
      <c r="B26" s="1">
        <f t="shared" ref="B26:I26" si="0">SUM(B1:B23)</f>
        <v>0</v>
      </c>
      <c r="C26" s="1">
        <f t="shared" si="0"/>
        <v>0</v>
      </c>
      <c r="D26" s="1">
        <f t="shared" si="0"/>
        <v>0</v>
      </c>
      <c r="E26" s="1">
        <f>SUM(E1:E23)</f>
        <v>1.7187819438190233E-3</v>
      </c>
      <c r="F26" s="1">
        <f t="shared" si="0"/>
        <v>0</v>
      </c>
      <c r="G26" s="1">
        <f t="shared" si="0"/>
        <v>0</v>
      </c>
      <c r="H26" s="1">
        <f t="shared" si="0"/>
        <v>0</v>
      </c>
      <c r="I26" s="1">
        <f t="shared" si="0"/>
        <v>0</v>
      </c>
    </row>
    <row r="27" spans="1:81" x14ac:dyDescent="0.35">
      <c r="A27" s="1">
        <f>SUM(J1:J23)</f>
        <v>0</v>
      </c>
      <c r="B27" s="1">
        <f>SUM(K1:K23)</f>
        <v>0</v>
      </c>
      <c r="C27" s="1">
        <f>SUM(L1:L23)</f>
        <v>0</v>
      </c>
      <c r="D27" s="1">
        <f>SUM(M1:M23)</f>
        <v>5.2154574212384648E-3</v>
      </c>
      <c r="E27" s="1">
        <f>SUM(N1:N23)</f>
        <v>1.6274680309924829E-2</v>
      </c>
      <c r="F27" s="1">
        <f>SUM(O1:O23)</f>
        <v>5.2508652180257055E-3</v>
      </c>
      <c r="G27" s="1">
        <f>SUM(P1:P23)</f>
        <v>0</v>
      </c>
      <c r="H27" s="1">
        <f>SUM(Q1:Q23)</f>
        <v>0</v>
      </c>
      <c r="I27" s="1">
        <f>SUM(R1:R23)</f>
        <v>0</v>
      </c>
    </row>
    <row r="28" spans="1:81" x14ac:dyDescent="0.35">
      <c r="A28" s="1">
        <f>SUM(S1:S23)</f>
        <v>0</v>
      </c>
      <c r="B28" s="1">
        <f>SUM(T1:T23)</f>
        <v>0</v>
      </c>
      <c r="C28" s="1">
        <f>SUM(U1:U23)</f>
        <v>7.2602040022796965E-3</v>
      </c>
      <c r="D28" s="1">
        <f>SUM(V1:V23)</f>
        <v>3.7063177137871307E-2</v>
      </c>
      <c r="E28" s="1">
        <f>SUM(W1:W23)</f>
        <v>9.6883812729405702E-2</v>
      </c>
      <c r="F28" s="1">
        <f>SUM(X1:X23)</f>
        <v>3.6928268151360126E-2</v>
      </c>
      <c r="G28" s="1">
        <f>SUM(Y1:Y23)</f>
        <v>7.1839432870733164E-3</v>
      </c>
      <c r="H28" s="1">
        <f>SUM(Z1:Z23)</f>
        <v>0</v>
      </c>
      <c r="I28" s="1">
        <f>SUM(AA1:AA23)</f>
        <v>0</v>
      </c>
    </row>
    <row r="29" spans="1:81" x14ac:dyDescent="0.35">
      <c r="A29" s="1">
        <f>SUM(AB1:AB23)</f>
        <v>0</v>
      </c>
      <c r="B29" s="1">
        <f>SUM(AC1:AC23)</f>
        <v>5.2205384578655556E-3</v>
      </c>
      <c r="C29" s="1">
        <f>SUM(AD1:AD23)</f>
        <v>3.6958548249756966E-2</v>
      </c>
      <c r="D29" s="1">
        <f>SUM(AE1:AE23)</f>
        <v>0.14625043816078573</v>
      </c>
      <c r="E29" s="1">
        <f>SUM(AF1:AF23)</f>
        <v>0.29154146224553984</v>
      </c>
      <c r="F29" s="1">
        <f>SUM(AG1:AG23)</f>
        <v>0.1461601075710022</v>
      </c>
      <c r="G29" s="1">
        <f>SUM(AH1:AH23)</f>
        <v>3.7129691464792343E-2</v>
      </c>
      <c r="H29" s="1">
        <f>SUM(AI1:AI23)</f>
        <v>5.2599093172497995E-3</v>
      </c>
      <c r="I29" s="1">
        <f>SUM(AJ1:AJ23)</f>
        <v>0</v>
      </c>
      <c r="K29" s="1">
        <f>SUM(D29:F31)</f>
        <v>1.9667222669994777</v>
      </c>
    </row>
    <row r="30" spans="1:81" x14ac:dyDescent="0.35">
      <c r="A30" s="1">
        <f>SUM(AK1:AK23)</f>
        <v>1.7219409560806042E-3</v>
      </c>
      <c r="B30" s="1">
        <f>SUM(AL1:AL23)</f>
        <v>1.629226785046789E-2</v>
      </c>
      <c r="C30" s="1">
        <f>SUM(AM1:AM23)</f>
        <v>9.6835625391046634E-2</v>
      </c>
      <c r="D30" s="1">
        <f>SUM(AN1:AN23)</f>
        <v>0.29146689752127231</v>
      </c>
      <c r="E30" s="1">
        <f>SUM(AO1:AO23)</f>
        <v>0.21600050218706454</v>
      </c>
      <c r="F30" s="1">
        <f>SUM(AP1:AP23)</f>
        <v>0.29164403729009147</v>
      </c>
      <c r="G30" s="1">
        <f>SUM(AQ1:AQ23)</f>
        <v>9.6906575875076381E-2</v>
      </c>
      <c r="H30" s="1">
        <f>SUM(AR1:AR23)</f>
        <v>1.6279207611606544E-2</v>
      </c>
      <c r="I30" s="1">
        <f>SUM(AS1:AS23)</f>
        <v>1.7109880987106509E-3</v>
      </c>
      <c r="K30" s="1">
        <f>SUM(A26:I34)</f>
        <v>2.7927644237044742</v>
      </c>
    </row>
    <row r="31" spans="1:81" x14ac:dyDescent="0.35">
      <c r="A31" s="1">
        <f>SUM(AT1:AT23)</f>
        <v>0</v>
      </c>
      <c r="B31" s="1">
        <f>SUM(AU1:AU23)</f>
        <v>5.2215485678447724E-3</v>
      </c>
      <c r="C31" s="1">
        <f>SUM(AV1:AV23)</f>
        <v>3.6928384232443011E-2</v>
      </c>
      <c r="D31" s="1">
        <f>SUM(AW1:AW23)</f>
        <v>0.14599139993579918</v>
      </c>
      <c r="E31" s="1">
        <f>SUM(AX1:AX23)</f>
        <v>0.29177781225104493</v>
      </c>
      <c r="F31" s="1">
        <f>SUM(AY1:AY23)</f>
        <v>0.14588960983687763</v>
      </c>
      <c r="G31" s="1">
        <f>SUM(AZ1:AZ23)</f>
        <v>3.6926462478177456E-2</v>
      </c>
      <c r="H31" s="1">
        <f>SUM(BA1:BA23)</f>
        <v>5.3074195440865829E-3</v>
      </c>
      <c r="I31" s="1">
        <f>SUM(BB1:BB23)</f>
        <v>0</v>
      </c>
      <c r="K31" s="1">
        <f>K29/K30</f>
        <v>0.70422061034088601</v>
      </c>
    </row>
    <row r="32" spans="1:81" x14ac:dyDescent="0.35">
      <c r="A32" s="1">
        <f>SUM(BC1:BC23)</f>
        <v>0</v>
      </c>
      <c r="B32" s="1">
        <f>SUM(BD1:BD23)</f>
        <v>0</v>
      </c>
      <c r="C32" s="1">
        <f>SUM(BE1:BE23)</f>
        <v>7.1937590591684315E-3</v>
      </c>
      <c r="D32" s="1">
        <f>SUM(BF1:BF23)</f>
        <v>3.6880988728772886E-2</v>
      </c>
      <c r="E32" s="1">
        <f>SUM(BG1:BG23)</f>
        <v>9.6887490683767688E-2</v>
      </c>
      <c r="F32" s="1">
        <f>SUM(BH1:BH23)</f>
        <v>3.7009342336896199E-2</v>
      </c>
      <c r="G32" s="1">
        <f>SUM(BI1:BI23)</f>
        <v>7.1767050944006204E-3</v>
      </c>
      <c r="H32" s="1">
        <f>SUM(BJ1:BJ23)</f>
        <v>0</v>
      </c>
      <c r="I32" s="1">
        <f>SUM(BK1:BK23)</f>
        <v>0</v>
      </c>
    </row>
    <row r="33" spans="1:9" x14ac:dyDescent="0.35">
      <c r="A33" s="1">
        <f>SUM(BL1:BL23)</f>
        <v>0</v>
      </c>
      <c r="B33" s="1">
        <f>SUM(BM1:BM23)</f>
        <v>0</v>
      </c>
      <c r="C33" s="1">
        <f>SUM(BN1:BN23)</f>
        <v>0</v>
      </c>
      <c r="D33" s="1">
        <f>SUM(BO1:BO23)</f>
        <v>5.238940648654657E-3</v>
      </c>
      <c r="E33" s="1">
        <f>SUM(BP1:BP23)</f>
        <v>1.6295145488613008E-2</v>
      </c>
      <c r="F33" s="1">
        <f>SUM(BQ1:BQ23)</f>
        <v>5.1888619856053694E-3</v>
      </c>
      <c r="G33" s="1">
        <f>SUM(BR1:BR23)</f>
        <v>0</v>
      </c>
      <c r="H33" s="1">
        <f>SUM(BS1:BS23)</f>
        <v>0</v>
      </c>
      <c r="I33" s="1">
        <f>SUM(BT1:BT23)</f>
        <v>0</v>
      </c>
    </row>
    <row r="34" spans="1:9" x14ac:dyDescent="0.35">
      <c r="A34" s="1">
        <f>SUM(BU1:BU23)</f>
        <v>0</v>
      </c>
      <c r="B34" s="1">
        <f>SUM(BV1:BV23)</f>
        <v>0</v>
      </c>
      <c r="C34" s="1">
        <f>SUM(BW1:BW23)</f>
        <v>0</v>
      </c>
      <c r="D34" s="1">
        <f>SUM(BX1:BX23)</f>
        <v>0</v>
      </c>
      <c r="E34" s="1">
        <f>SUM(BY1:BY23)</f>
        <v>1.692624382913714E-3</v>
      </c>
      <c r="F34" s="1">
        <f>SUM(BZ1:BZ23)</f>
        <v>0</v>
      </c>
      <c r="G34" s="1">
        <f>SUM(CA1:CA23)</f>
        <v>0</v>
      </c>
      <c r="H34" s="1">
        <f>SUM(CB1:CB23)</f>
        <v>0</v>
      </c>
      <c r="I34" s="1">
        <f>SUM(CC1:CC23)</f>
        <v>0</v>
      </c>
    </row>
  </sheetData>
  <conditionalFormatting sqref="A26:I34">
    <cfRule type="colorScale" priority="2">
      <colorScale>
        <cfvo type="min"/>
        <cfvo type="percentile" val="50"/>
        <cfvo type="max"/>
        <color theme="0"/>
        <color rgb="FFFFEB84"/>
        <color rgb="FF7030A0"/>
      </colorScale>
    </cfRule>
  </conditionalFormatting>
  <conditionalFormatting sqref="K29:K31">
    <cfRule type="colorScale" priority="1">
      <colorScale>
        <cfvo type="min"/>
        <cfvo type="percentile" val="50"/>
        <cfvo type="max"/>
        <color theme="0"/>
        <color rgb="FFFFEB84"/>
        <color rgb="FF7030A0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6F73A-55BC-481B-9075-FAE04FF10BEB}">
  <dimension ref="A1:CC34"/>
  <sheetViews>
    <sheetView workbookViewId="0">
      <selection activeCell="L30" sqref="L30"/>
    </sheetView>
  </sheetViews>
  <sheetFormatPr defaultColWidth="10.6640625" defaultRowHeight="15.5" x14ac:dyDescent="0.35"/>
  <sheetData>
    <row r="1" spans="1:8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</row>
    <row r="2" spans="1:8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1.5485275159128597E-7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  <row r="3" spans="1:8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1.5344575014810819E-7</v>
      </c>
      <c r="N3">
        <v>0</v>
      </c>
      <c r="O3">
        <v>1.6015579322652325E-7</v>
      </c>
      <c r="P3">
        <v>0</v>
      </c>
      <c r="Q3">
        <v>0</v>
      </c>
      <c r="R3">
        <v>0</v>
      </c>
      <c r="S3">
        <v>0</v>
      </c>
      <c r="T3">
        <v>0</v>
      </c>
      <c r="U3">
        <v>1.597167736683915E-7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1.5656337178029212E-7</v>
      </c>
      <c r="AF3">
        <v>0</v>
      </c>
      <c r="AG3">
        <v>6.2321515147126767E-7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6.194185311871777E-7</v>
      </c>
      <c r="AP3">
        <v>0</v>
      </c>
      <c r="AQ3">
        <v>1.5309003608620278E-7</v>
      </c>
      <c r="AR3">
        <v>0</v>
      </c>
      <c r="AS3">
        <v>0</v>
      </c>
      <c r="AT3">
        <v>0</v>
      </c>
      <c r="AU3">
        <v>3.118171912039789E-7</v>
      </c>
      <c r="AV3">
        <v>0</v>
      </c>
      <c r="AW3">
        <v>3.1578351589241261E-7</v>
      </c>
      <c r="AX3">
        <v>0</v>
      </c>
      <c r="AY3">
        <v>3.1628502740136222E-7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1.6048223152788169E-7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</row>
    <row r="4" spans="1:8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1.5987588635091427E-7</v>
      </c>
      <c r="N4">
        <v>0</v>
      </c>
      <c r="O4">
        <v>7.870500474172369E-7</v>
      </c>
      <c r="P4">
        <v>0</v>
      </c>
      <c r="Q4">
        <v>0</v>
      </c>
      <c r="R4">
        <v>0</v>
      </c>
      <c r="S4">
        <v>0</v>
      </c>
      <c r="T4">
        <v>0</v>
      </c>
      <c r="U4">
        <v>1.5617512132823042E-7</v>
      </c>
      <c r="V4">
        <v>0</v>
      </c>
      <c r="W4">
        <v>1.4048247363799267E-6</v>
      </c>
      <c r="X4">
        <v>0</v>
      </c>
      <c r="Y4">
        <v>6.258703461364439E-7</v>
      </c>
      <c r="Z4">
        <v>0</v>
      </c>
      <c r="AA4">
        <v>0</v>
      </c>
      <c r="AB4">
        <v>0</v>
      </c>
      <c r="AC4">
        <v>1.5495592379983493E-7</v>
      </c>
      <c r="AD4">
        <v>0</v>
      </c>
      <c r="AE4">
        <v>1.5582144928071511E-6</v>
      </c>
      <c r="AF4">
        <v>0</v>
      </c>
      <c r="AG4">
        <v>2.9603625909681033E-6</v>
      </c>
      <c r="AH4">
        <v>0</v>
      </c>
      <c r="AI4">
        <v>6.2492879393880599E-7</v>
      </c>
      <c r="AJ4">
        <v>0</v>
      </c>
      <c r="AK4">
        <v>1.6295462753416705E-7</v>
      </c>
      <c r="AL4">
        <v>0</v>
      </c>
      <c r="AM4">
        <v>1.7144413507655019E-6</v>
      </c>
      <c r="AN4">
        <v>0</v>
      </c>
      <c r="AO4">
        <v>3.5707102733173208E-6</v>
      </c>
      <c r="AP4">
        <v>0</v>
      </c>
      <c r="AQ4">
        <v>1.7019252007497003E-6</v>
      </c>
      <c r="AR4">
        <v>0</v>
      </c>
      <c r="AS4">
        <v>0</v>
      </c>
      <c r="AT4">
        <v>0</v>
      </c>
      <c r="AU4">
        <v>7.8062464159199324E-7</v>
      </c>
      <c r="AV4">
        <v>0</v>
      </c>
      <c r="AW4">
        <v>1.869388652890289E-6</v>
      </c>
      <c r="AX4">
        <v>0</v>
      </c>
      <c r="AY4">
        <v>1.5569094783157785E-6</v>
      </c>
      <c r="AZ4">
        <v>0</v>
      </c>
      <c r="BA4">
        <v>3.1461854126443452E-7</v>
      </c>
      <c r="BB4">
        <v>0</v>
      </c>
      <c r="BC4">
        <v>0</v>
      </c>
      <c r="BD4">
        <v>0</v>
      </c>
      <c r="BE4">
        <v>6.1751471866643763E-7</v>
      </c>
      <c r="BF4">
        <v>0</v>
      </c>
      <c r="BG4">
        <v>1.2362847585975141E-6</v>
      </c>
      <c r="BH4">
        <v>0</v>
      </c>
      <c r="BI4">
        <v>3.0860860852088751E-7</v>
      </c>
      <c r="BJ4">
        <v>0</v>
      </c>
      <c r="BK4">
        <v>0</v>
      </c>
      <c r="BL4">
        <v>0</v>
      </c>
      <c r="BM4">
        <v>0</v>
      </c>
      <c r="BN4">
        <v>0</v>
      </c>
      <c r="BO4">
        <v>3.0851568001618475E-7</v>
      </c>
      <c r="BP4">
        <v>0</v>
      </c>
      <c r="BQ4">
        <v>3.1153909590063382E-7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3.1509730113044616E-7</v>
      </c>
      <c r="BZ4">
        <v>0</v>
      </c>
      <c r="CA4">
        <v>0</v>
      </c>
      <c r="CB4">
        <v>0</v>
      </c>
      <c r="CC4">
        <v>0</v>
      </c>
    </row>
    <row r="5" spans="1:81" x14ac:dyDescent="0.35">
      <c r="A5">
        <v>0</v>
      </c>
      <c r="B5">
        <v>0</v>
      </c>
      <c r="C5">
        <v>0</v>
      </c>
      <c r="D5">
        <v>0</v>
      </c>
      <c r="E5">
        <v>2.041595696090188E-6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3.1411122662117677E-6</v>
      </c>
      <c r="N5">
        <v>0</v>
      </c>
      <c r="O5">
        <v>5.5030186626752452E-6</v>
      </c>
      <c r="P5">
        <v>0</v>
      </c>
      <c r="Q5">
        <v>0</v>
      </c>
      <c r="R5">
        <v>0</v>
      </c>
      <c r="S5">
        <v>0</v>
      </c>
      <c r="T5">
        <v>0</v>
      </c>
      <c r="U5">
        <v>4.9887367052383676E-6</v>
      </c>
      <c r="V5">
        <v>0</v>
      </c>
      <c r="W5">
        <v>1.6717020116137149E-5</v>
      </c>
      <c r="X5">
        <v>0</v>
      </c>
      <c r="Y5">
        <v>6.2266255670861914E-6</v>
      </c>
      <c r="Z5">
        <v>0</v>
      </c>
      <c r="AA5">
        <v>0</v>
      </c>
      <c r="AB5">
        <v>0</v>
      </c>
      <c r="AC5">
        <v>3.4187940181886837E-6</v>
      </c>
      <c r="AD5">
        <v>0</v>
      </c>
      <c r="AE5">
        <v>1.7533029493463495E-5</v>
      </c>
      <c r="AF5">
        <v>0</v>
      </c>
      <c r="AG5">
        <v>1.8460854469063172E-5</v>
      </c>
      <c r="AH5">
        <v>0</v>
      </c>
      <c r="AI5">
        <v>5.7454300185819492E-6</v>
      </c>
      <c r="AJ5">
        <v>0</v>
      </c>
      <c r="AK5">
        <v>1.7100247885915533E-6</v>
      </c>
      <c r="AL5">
        <v>0</v>
      </c>
      <c r="AM5">
        <v>1.2817231393773118E-5</v>
      </c>
      <c r="AN5">
        <v>1.5463947586442856E-7</v>
      </c>
      <c r="AO5">
        <v>3.0578100278530885E-5</v>
      </c>
      <c r="AP5">
        <v>0</v>
      </c>
      <c r="AQ5">
        <v>1.5090901797346012E-5</v>
      </c>
      <c r="AR5">
        <v>0</v>
      </c>
      <c r="AS5">
        <v>1.0977066773067471E-6</v>
      </c>
      <c r="AT5">
        <v>0</v>
      </c>
      <c r="AU5">
        <v>3.5777931271135647E-6</v>
      </c>
      <c r="AV5">
        <v>0</v>
      </c>
      <c r="AW5">
        <v>2.1576331715836739E-5</v>
      </c>
      <c r="AX5">
        <v>1.5856365460377451E-7</v>
      </c>
      <c r="AY5">
        <v>1.9675245093078174E-5</v>
      </c>
      <c r="AZ5">
        <v>0</v>
      </c>
      <c r="BA5">
        <v>3.4500843790399118E-6</v>
      </c>
      <c r="BB5">
        <v>0</v>
      </c>
      <c r="BC5">
        <v>0</v>
      </c>
      <c r="BD5">
        <v>0</v>
      </c>
      <c r="BE5">
        <v>7.6414687535470444E-6</v>
      </c>
      <c r="BF5">
        <v>0</v>
      </c>
      <c r="BG5">
        <v>1.3151095367512644E-5</v>
      </c>
      <c r="BH5">
        <v>0</v>
      </c>
      <c r="BI5">
        <v>6.2352049562172019E-6</v>
      </c>
      <c r="BJ5">
        <v>0</v>
      </c>
      <c r="BK5">
        <v>0</v>
      </c>
      <c r="BL5">
        <v>0</v>
      </c>
      <c r="BM5">
        <v>0</v>
      </c>
      <c r="BN5">
        <v>0</v>
      </c>
      <c r="BO5">
        <v>5.3278993132410815E-6</v>
      </c>
      <c r="BP5">
        <v>0</v>
      </c>
      <c r="BQ5">
        <v>4.3698263315698363E-6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9.2928352791577423E-7</v>
      </c>
      <c r="BZ5">
        <v>0</v>
      </c>
      <c r="CA5">
        <v>0</v>
      </c>
      <c r="CB5">
        <v>0</v>
      </c>
      <c r="CC5">
        <v>0</v>
      </c>
    </row>
    <row r="6" spans="1:81" x14ac:dyDescent="0.35">
      <c r="A6">
        <v>0</v>
      </c>
      <c r="B6">
        <v>0</v>
      </c>
      <c r="C6">
        <v>0</v>
      </c>
      <c r="D6">
        <v>0</v>
      </c>
      <c r="E6">
        <v>5.9137209497142608E-6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2.4105857104604376E-5</v>
      </c>
      <c r="N6">
        <v>3.0642119944485998E-7</v>
      </c>
      <c r="O6">
        <v>1.9499000097805015E-5</v>
      </c>
      <c r="P6">
        <v>0</v>
      </c>
      <c r="Q6">
        <v>0</v>
      </c>
      <c r="R6">
        <v>0</v>
      </c>
      <c r="S6">
        <v>0</v>
      </c>
      <c r="T6">
        <v>0</v>
      </c>
      <c r="U6">
        <v>3.6134745819137097E-5</v>
      </c>
      <c r="V6">
        <v>1.2501971949148186E-6</v>
      </c>
      <c r="W6">
        <v>9.0221890170805383E-5</v>
      </c>
      <c r="X6">
        <v>7.7445233522691446E-7</v>
      </c>
      <c r="Y6">
        <v>3.7128229986627894E-5</v>
      </c>
      <c r="Z6">
        <v>0</v>
      </c>
      <c r="AA6">
        <v>0</v>
      </c>
      <c r="AB6">
        <v>0</v>
      </c>
      <c r="AC6">
        <v>2.2776660045453854E-5</v>
      </c>
      <c r="AD6">
        <v>1.2585631526775724E-6</v>
      </c>
      <c r="AE6">
        <v>1.2335103051692539E-4</v>
      </c>
      <c r="AF6">
        <v>2.4994567735295275E-6</v>
      </c>
      <c r="AG6">
        <v>1.2415794377490513E-4</v>
      </c>
      <c r="AH6">
        <v>1.2485747568799117E-6</v>
      </c>
      <c r="AI6">
        <v>2.8016668082348656E-5</v>
      </c>
      <c r="AJ6">
        <v>0</v>
      </c>
      <c r="AK6">
        <v>6.5720177172678332E-6</v>
      </c>
      <c r="AL6">
        <v>6.102489504795079E-7</v>
      </c>
      <c r="AM6">
        <v>9.1790491516227676E-5</v>
      </c>
      <c r="AN6">
        <v>2.961757102951006E-6</v>
      </c>
      <c r="AO6">
        <v>1.8328494649799299E-4</v>
      </c>
      <c r="AP6">
        <v>2.6414278565276334E-6</v>
      </c>
      <c r="AQ6">
        <v>8.6436174748336472E-5</v>
      </c>
      <c r="AR6">
        <v>1.5644473113954399E-7</v>
      </c>
      <c r="AS6">
        <v>6.8366835182752051E-6</v>
      </c>
      <c r="AT6">
        <v>0</v>
      </c>
      <c r="AU6">
        <v>2.7993773348544756E-5</v>
      </c>
      <c r="AV6">
        <v>7.7914101008617108E-7</v>
      </c>
      <c r="AW6">
        <v>1.2978894130427835E-4</v>
      </c>
      <c r="AX6">
        <v>1.7324291745808989E-6</v>
      </c>
      <c r="AY6">
        <v>1.2074011387998345E-4</v>
      </c>
      <c r="AZ6">
        <v>4.6599834327134503E-7</v>
      </c>
      <c r="BA6">
        <v>2.4913912301934254E-5</v>
      </c>
      <c r="BB6">
        <v>0</v>
      </c>
      <c r="BC6">
        <v>0</v>
      </c>
      <c r="BD6">
        <v>0</v>
      </c>
      <c r="BE6">
        <v>3.5526553815718672E-5</v>
      </c>
      <c r="BF6">
        <v>1.4140776367308811E-6</v>
      </c>
      <c r="BG6">
        <v>8.8678521764213656E-5</v>
      </c>
      <c r="BH6">
        <v>9.5483917662931559E-7</v>
      </c>
      <c r="BI6">
        <v>3.4680590618925986E-5</v>
      </c>
      <c r="BJ6">
        <v>0</v>
      </c>
      <c r="BK6">
        <v>0</v>
      </c>
      <c r="BL6">
        <v>0</v>
      </c>
      <c r="BM6">
        <v>0</v>
      </c>
      <c r="BN6">
        <v>0</v>
      </c>
      <c r="BO6">
        <v>2.2562599911128917E-5</v>
      </c>
      <c r="BP6">
        <v>1.5361604874924954E-7</v>
      </c>
      <c r="BQ6">
        <v>2.6319862750695182E-5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5.9558173149852134E-6</v>
      </c>
      <c r="BZ6">
        <v>0</v>
      </c>
      <c r="CA6">
        <v>0</v>
      </c>
      <c r="CB6">
        <v>0</v>
      </c>
      <c r="CC6">
        <v>0</v>
      </c>
    </row>
    <row r="7" spans="1:81" x14ac:dyDescent="0.35">
      <c r="A7">
        <v>0</v>
      </c>
      <c r="B7">
        <v>0</v>
      </c>
      <c r="C7">
        <v>0</v>
      </c>
      <c r="D7">
        <v>0</v>
      </c>
      <c r="E7">
        <v>2.6780616244064723E-5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1.0611544105924784E-4</v>
      </c>
      <c r="N7">
        <v>4.0693481738578448E-6</v>
      </c>
      <c r="O7">
        <v>1.1146825062569757E-4</v>
      </c>
      <c r="P7">
        <v>0</v>
      </c>
      <c r="Q7">
        <v>0</v>
      </c>
      <c r="R7">
        <v>0</v>
      </c>
      <c r="S7">
        <v>0</v>
      </c>
      <c r="T7">
        <v>0</v>
      </c>
      <c r="U7">
        <v>1.6255445098677554E-4</v>
      </c>
      <c r="V7">
        <v>1.0935071343639598E-5</v>
      </c>
      <c r="W7">
        <v>3.6609950707973968E-4</v>
      </c>
      <c r="X7">
        <v>1.2184455131111946E-5</v>
      </c>
      <c r="Y7">
        <v>1.550912453720627E-4</v>
      </c>
      <c r="Z7">
        <v>0</v>
      </c>
      <c r="AA7">
        <v>0</v>
      </c>
      <c r="AB7">
        <v>0</v>
      </c>
      <c r="AC7">
        <v>1.0545902493200849E-4</v>
      </c>
      <c r="AD7">
        <v>1.1415608605178493E-5</v>
      </c>
      <c r="AE7">
        <v>5.4353908029442725E-4</v>
      </c>
      <c r="AF7">
        <v>3.0598329189465699E-5</v>
      </c>
      <c r="AG7">
        <v>5.1872843875612386E-4</v>
      </c>
      <c r="AH7">
        <v>1.1922057623045796E-5</v>
      </c>
      <c r="AI7">
        <v>1.0805448466147181E-4</v>
      </c>
      <c r="AJ7">
        <v>0</v>
      </c>
      <c r="AK7">
        <v>3.1876776845402633E-5</v>
      </c>
      <c r="AL7">
        <v>4.0639457712482767E-6</v>
      </c>
      <c r="AM7">
        <v>3.7250753990017633E-4</v>
      </c>
      <c r="AN7">
        <v>3.454915471858496E-5</v>
      </c>
      <c r="AO7">
        <v>7.5906348962213898E-4</v>
      </c>
      <c r="AP7">
        <v>3.4168333923035777E-5</v>
      </c>
      <c r="AQ7">
        <v>3.6839111794253381E-4</v>
      </c>
      <c r="AR7">
        <v>3.1619216568187522E-6</v>
      </c>
      <c r="AS7">
        <v>3.1082645710524856E-5</v>
      </c>
      <c r="AT7">
        <v>0</v>
      </c>
      <c r="AU7">
        <v>1.0561848708969875E-4</v>
      </c>
      <c r="AV7">
        <v>1.2010655925481395E-5</v>
      </c>
      <c r="AW7">
        <v>5.2961649891893048E-4</v>
      </c>
      <c r="AX7">
        <v>3.3176741872354837E-5</v>
      </c>
      <c r="AY7">
        <v>5.0912532380444845E-4</v>
      </c>
      <c r="AZ7">
        <v>1.3027195258968251E-5</v>
      </c>
      <c r="BA7">
        <v>1.0955240169842673E-4</v>
      </c>
      <c r="BB7">
        <v>0</v>
      </c>
      <c r="BC7">
        <v>0</v>
      </c>
      <c r="BD7">
        <v>0</v>
      </c>
      <c r="BE7">
        <v>1.6012668204134475E-4</v>
      </c>
      <c r="BF7">
        <v>1.1871994543874615E-5</v>
      </c>
      <c r="BG7">
        <v>3.6441751137834529E-4</v>
      </c>
      <c r="BH7">
        <v>1.0745712146419463E-5</v>
      </c>
      <c r="BI7">
        <v>1.6095588274365655E-4</v>
      </c>
      <c r="BJ7">
        <v>0</v>
      </c>
      <c r="BK7">
        <v>0</v>
      </c>
      <c r="BL7">
        <v>0</v>
      </c>
      <c r="BM7">
        <v>0</v>
      </c>
      <c r="BN7">
        <v>0</v>
      </c>
      <c r="BO7">
        <v>1.07761920383986E-4</v>
      </c>
      <c r="BP7">
        <v>4.7098065197588067E-6</v>
      </c>
      <c r="BQ7">
        <v>1.1224468820771357E-4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3.0797457511963824E-5</v>
      </c>
      <c r="BZ7">
        <v>0</v>
      </c>
      <c r="CA7">
        <v>0</v>
      </c>
      <c r="CB7">
        <v>0</v>
      </c>
      <c r="CC7">
        <v>0</v>
      </c>
    </row>
    <row r="8" spans="1:81" x14ac:dyDescent="0.35">
      <c r="A8">
        <v>0</v>
      </c>
      <c r="B8">
        <v>0</v>
      </c>
      <c r="C8">
        <v>0</v>
      </c>
      <c r="D8">
        <v>0</v>
      </c>
      <c r="E8">
        <v>1.0227548104990673E-4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3.5794230290343284E-4</v>
      </c>
      <c r="N8">
        <v>2.9638236882558751E-5</v>
      </c>
      <c r="O8">
        <v>3.7035201665530366E-4</v>
      </c>
      <c r="P8">
        <v>0</v>
      </c>
      <c r="Q8">
        <v>0</v>
      </c>
      <c r="R8">
        <v>0</v>
      </c>
      <c r="S8">
        <v>0</v>
      </c>
      <c r="T8">
        <v>0</v>
      </c>
      <c r="U8">
        <v>5.3745759564835136E-4</v>
      </c>
      <c r="V8">
        <v>1.0501522115020264E-4</v>
      </c>
      <c r="W8">
        <v>1.1653386520754548E-3</v>
      </c>
      <c r="X8">
        <v>9.7237841746021996E-5</v>
      </c>
      <c r="Y8">
        <v>5.2117239611096952E-4</v>
      </c>
      <c r="Z8">
        <v>0</v>
      </c>
      <c r="AA8">
        <v>0</v>
      </c>
      <c r="AB8">
        <v>0</v>
      </c>
      <c r="AC8">
        <v>3.7509901387739603E-4</v>
      </c>
      <c r="AD8">
        <v>1.0406186483891651E-4</v>
      </c>
      <c r="AE8">
        <v>1.6234510274709671E-3</v>
      </c>
      <c r="AF8">
        <v>2.5001133210839744E-4</v>
      </c>
      <c r="AG8">
        <v>1.6327369497030088E-3</v>
      </c>
      <c r="AH8">
        <v>9.5566060488083874E-5</v>
      </c>
      <c r="AI8">
        <v>3.5757639511914071E-4</v>
      </c>
      <c r="AJ8">
        <v>0</v>
      </c>
      <c r="AK8">
        <v>1.0873890304169497E-4</v>
      </c>
      <c r="AL8">
        <v>3.2867398284199148E-5</v>
      </c>
      <c r="AM8">
        <v>1.1771266350661975E-3</v>
      </c>
      <c r="AN8">
        <v>2.6395197012698006E-4</v>
      </c>
      <c r="AO8">
        <v>2.3172094386257167E-3</v>
      </c>
      <c r="AP8">
        <v>2.5127891183638641E-4</v>
      </c>
      <c r="AQ8">
        <v>1.1726984709197995E-3</v>
      </c>
      <c r="AR8">
        <v>3.7622565952095254E-5</v>
      </c>
      <c r="AS8">
        <v>1.0134273182977969E-4</v>
      </c>
      <c r="AT8">
        <v>0</v>
      </c>
      <c r="AU8">
        <v>3.6999164455589028E-4</v>
      </c>
      <c r="AV8">
        <v>1.0134869242966298E-4</v>
      </c>
      <c r="AW8">
        <v>1.6130695690106671E-3</v>
      </c>
      <c r="AX8">
        <v>2.6946889862396439E-4</v>
      </c>
      <c r="AY8">
        <v>1.6362504996499131E-3</v>
      </c>
      <c r="AZ8">
        <v>9.8966086886778684E-5</v>
      </c>
      <c r="BA8">
        <v>3.6412864008454263E-4</v>
      </c>
      <c r="BB8">
        <v>0</v>
      </c>
      <c r="BC8">
        <v>0</v>
      </c>
      <c r="BD8">
        <v>0</v>
      </c>
      <c r="BE8">
        <v>5.1400090046424584E-4</v>
      </c>
      <c r="BF8">
        <v>9.6460308016934232E-5</v>
      </c>
      <c r="BG8">
        <v>1.1602540779116054E-3</v>
      </c>
      <c r="BH8">
        <v>1.0363480784775056E-4</v>
      </c>
      <c r="BI8">
        <v>5.1657249804977652E-4</v>
      </c>
      <c r="BJ8">
        <v>0</v>
      </c>
      <c r="BK8">
        <v>0</v>
      </c>
      <c r="BL8">
        <v>0</v>
      </c>
      <c r="BM8">
        <v>0</v>
      </c>
      <c r="BN8">
        <v>0</v>
      </c>
      <c r="BO8">
        <v>3.6080827392364885E-4</v>
      </c>
      <c r="BP8">
        <v>3.470432767464922E-5</v>
      </c>
      <c r="BQ8">
        <v>3.5844594154857434E-4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1.0417706478828863E-4</v>
      </c>
      <c r="BZ8">
        <v>0</v>
      </c>
      <c r="CA8">
        <v>0</v>
      </c>
      <c r="CB8">
        <v>0</v>
      </c>
      <c r="CC8">
        <v>0</v>
      </c>
    </row>
    <row r="9" spans="1:81" x14ac:dyDescent="0.35">
      <c r="A9">
        <v>0</v>
      </c>
      <c r="B9">
        <v>0</v>
      </c>
      <c r="C9">
        <v>0</v>
      </c>
      <c r="D9">
        <v>0</v>
      </c>
      <c r="E9">
        <v>2.6097510162523431E-4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8.6398722836571228E-4</v>
      </c>
      <c r="N9">
        <v>1.8538945196332372E-4</v>
      </c>
      <c r="O9">
        <v>8.7156956843550699E-4</v>
      </c>
      <c r="P9">
        <v>0</v>
      </c>
      <c r="Q9">
        <v>0</v>
      </c>
      <c r="R9">
        <v>0</v>
      </c>
      <c r="S9">
        <v>0</v>
      </c>
      <c r="T9">
        <v>0</v>
      </c>
      <c r="U9">
        <v>1.2093698381555717E-3</v>
      </c>
      <c r="V9">
        <v>4.9981184509347227E-4</v>
      </c>
      <c r="W9">
        <v>2.6679169284659155E-3</v>
      </c>
      <c r="X9">
        <v>5.1514671410022173E-4</v>
      </c>
      <c r="Y9">
        <v>1.2225626668458298E-3</v>
      </c>
      <c r="Z9">
        <v>0</v>
      </c>
      <c r="AA9">
        <v>0</v>
      </c>
      <c r="AB9">
        <v>0</v>
      </c>
      <c r="AC9">
        <v>8.6262778921830782E-4</v>
      </c>
      <c r="AD9">
        <v>5.1111478775703757E-4</v>
      </c>
      <c r="AE9">
        <v>3.663518700435017E-3</v>
      </c>
      <c r="AF9">
        <v>1.2699440481690966E-3</v>
      </c>
      <c r="AG9">
        <v>3.6787473104137299E-3</v>
      </c>
      <c r="AH9">
        <v>5.1256372413428666E-4</v>
      </c>
      <c r="AI9">
        <v>8.5587602691824529E-4</v>
      </c>
      <c r="AJ9">
        <v>0</v>
      </c>
      <c r="AK9">
        <v>2.462824192351356E-4</v>
      </c>
      <c r="AL9">
        <v>1.8791902137001992E-4</v>
      </c>
      <c r="AM9">
        <v>2.5970003616119851E-3</v>
      </c>
      <c r="AN9">
        <v>1.2719820909657743E-3</v>
      </c>
      <c r="AO9">
        <v>4.9481458706786604E-3</v>
      </c>
      <c r="AP9">
        <v>1.2731290048138457E-3</v>
      </c>
      <c r="AQ9">
        <v>2.6633782846147936E-3</v>
      </c>
      <c r="AR9">
        <v>1.8005770821816387E-4</v>
      </c>
      <c r="AS9">
        <v>2.5502336539149229E-4</v>
      </c>
      <c r="AT9">
        <v>0</v>
      </c>
      <c r="AU9">
        <v>8.6263810507844214E-4</v>
      </c>
      <c r="AV9">
        <v>5.0439875770986456E-4</v>
      </c>
      <c r="AW9">
        <v>3.633401613177423E-3</v>
      </c>
      <c r="AX9">
        <v>1.2983735625943067E-3</v>
      </c>
      <c r="AY9">
        <v>3.6048109910714189E-3</v>
      </c>
      <c r="AZ9">
        <v>5.0275591756945707E-4</v>
      </c>
      <c r="BA9">
        <v>8.5344999400354922E-4</v>
      </c>
      <c r="BB9">
        <v>0</v>
      </c>
      <c r="BC9">
        <v>0</v>
      </c>
      <c r="BD9">
        <v>0</v>
      </c>
      <c r="BE9">
        <v>1.2154341283619567E-3</v>
      </c>
      <c r="BF9">
        <v>5.1935937689126879E-4</v>
      </c>
      <c r="BG9">
        <v>2.6178465711376537E-3</v>
      </c>
      <c r="BH9">
        <v>4.9685168843324452E-4</v>
      </c>
      <c r="BI9">
        <v>1.1996695268046442E-3</v>
      </c>
      <c r="BJ9">
        <v>0</v>
      </c>
      <c r="BK9">
        <v>0</v>
      </c>
      <c r="BL9">
        <v>0</v>
      </c>
      <c r="BM9">
        <v>0</v>
      </c>
      <c r="BN9">
        <v>0</v>
      </c>
      <c r="BO9">
        <v>8.6231788221558642E-4</v>
      </c>
      <c r="BP9">
        <v>1.8845435266806696E-4</v>
      </c>
      <c r="BQ9">
        <v>8.4472539291756909E-4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2.448734226013562E-4</v>
      </c>
      <c r="BZ9">
        <v>0</v>
      </c>
      <c r="CA9">
        <v>0</v>
      </c>
      <c r="CB9">
        <v>0</v>
      </c>
      <c r="CC9">
        <v>0</v>
      </c>
    </row>
    <row r="10" spans="1:81" x14ac:dyDescent="0.35">
      <c r="A10">
        <v>0</v>
      </c>
      <c r="B10">
        <v>0</v>
      </c>
      <c r="C10">
        <v>0</v>
      </c>
      <c r="D10">
        <v>0</v>
      </c>
      <c r="E10">
        <v>4.7731355003464472E-4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1.4838746059020879E-3</v>
      </c>
      <c r="N10">
        <v>6.9584544475628427E-4</v>
      </c>
      <c r="O10">
        <v>1.4658348547412269E-3</v>
      </c>
      <c r="P10">
        <v>0</v>
      </c>
      <c r="Q10">
        <v>0</v>
      </c>
      <c r="R10">
        <v>0</v>
      </c>
      <c r="S10">
        <v>0</v>
      </c>
      <c r="T10">
        <v>0</v>
      </c>
      <c r="U10">
        <v>2.0867100350786452E-3</v>
      </c>
      <c r="V10">
        <v>1.8389493185427259E-3</v>
      </c>
      <c r="W10">
        <v>4.4303853000147667E-3</v>
      </c>
      <c r="X10">
        <v>1.7904966197160969E-3</v>
      </c>
      <c r="Y10">
        <v>2.0933182885229879E-3</v>
      </c>
      <c r="Z10">
        <v>0</v>
      </c>
      <c r="AA10">
        <v>0</v>
      </c>
      <c r="AB10">
        <v>0</v>
      </c>
      <c r="AC10">
        <v>1.4816521035638046E-3</v>
      </c>
      <c r="AD10">
        <v>1.8078033117829235E-3</v>
      </c>
      <c r="AE10">
        <v>6.0121348943632993E-3</v>
      </c>
      <c r="AF10">
        <v>4.387619336118526E-3</v>
      </c>
      <c r="AG10">
        <v>6.0481894636256108E-3</v>
      </c>
      <c r="AH10">
        <v>1.8204020919486677E-3</v>
      </c>
      <c r="AI10">
        <v>1.5114119091411151E-3</v>
      </c>
      <c r="AJ10">
        <v>0</v>
      </c>
      <c r="AK10">
        <v>4.8426592721852532E-4</v>
      </c>
      <c r="AL10">
        <v>6.9391831244730855E-4</v>
      </c>
      <c r="AM10">
        <v>4.4146639215057095E-3</v>
      </c>
      <c r="AN10">
        <v>4.3718229547160276E-3</v>
      </c>
      <c r="AO10">
        <v>8.0815155069276137E-3</v>
      </c>
      <c r="AP10">
        <v>4.4295601815012098E-3</v>
      </c>
      <c r="AQ10">
        <v>4.4436759747394595E-3</v>
      </c>
      <c r="AR10">
        <v>6.9474475780588159E-4</v>
      </c>
      <c r="AS10">
        <v>4.7023523167179731E-4</v>
      </c>
      <c r="AT10">
        <v>0</v>
      </c>
      <c r="AU10">
        <v>1.4819559992592878E-3</v>
      </c>
      <c r="AV10">
        <v>1.8314874005350089E-3</v>
      </c>
      <c r="AW10">
        <v>6.0529594708636962E-3</v>
      </c>
      <c r="AX10">
        <v>4.3408712924569472E-3</v>
      </c>
      <c r="AY10">
        <v>5.9880868468877788E-3</v>
      </c>
      <c r="AZ10">
        <v>1.8290381607789256E-3</v>
      </c>
      <c r="BA10">
        <v>1.5162424119806994E-3</v>
      </c>
      <c r="BB10">
        <v>0</v>
      </c>
      <c r="BC10">
        <v>0</v>
      </c>
      <c r="BD10">
        <v>0</v>
      </c>
      <c r="BE10">
        <v>2.0679154457112501E-3</v>
      </c>
      <c r="BF10">
        <v>1.7944729582981588E-3</v>
      </c>
      <c r="BG10">
        <v>4.4520865693407864E-3</v>
      </c>
      <c r="BH10">
        <v>1.8301677052701439E-3</v>
      </c>
      <c r="BI10">
        <v>2.061726594531567E-3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1.4937357037868189E-3</v>
      </c>
      <c r="BP10">
        <v>6.8747628975369913E-4</v>
      </c>
      <c r="BQ10">
        <v>1.5051510964160597E-3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4.7355491651653937E-4</v>
      </c>
      <c r="BZ10">
        <v>0</v>
      </c>
      <c r="CA10">
        <v>0</v>
      </c>
      <c r="CB10">
        <v>0</v>
      </c>
      <c r="CC10">
        <v>0</v>
      </c>
    </row>
    <row r="11" spans="1:81" x14ac:dyDescent="0.35">
      <c r="A11">
        <v>0</v>
      </c>
      <c r="B11">
        <v>0</v>
      </c>
      <c r="C11">
        <v>0</v>
      </c>
      <c r="D11">
        <v>0</v>
      </c>
      <c r="E11">
        <v>6.1215079933566927E-4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1.9083032705924118E-3</v>
      </c>
      <c r="N11">
        <v>1.8609312434908329E-3</v>
      </c>
      <c r="O11">
        <v>1.9316381630385098E-3</v>
      </c>
      <c r="P11">
        <v>0</v>
      </c>
      <c r="Q11">
        <v>0</v>
      </c>
      <c r="R11">
        <v>0</v>
      </c>
      <c r="S11">
        <v>0</v>
      </c>
      <c r="T11">
        <v>0</v>
      </c>
      <c r="U11">
        <v>2.6267531802714327E-3</v>
      </c>
      <c r="V11">
        <v>4.6329918257562745E-3</v>
      </c>
      <c r="W11">
        <v>5.769534967794432E-3</v>
      </c>
      <c r="X11">
        <v>4.6857825898341332E-3</v>
      </c>
      <c r="Y11">
        <v>2.5765347528856641E-3</v>
      </c>
      <c r="Z11">
        <v>0</v>
      </c>
      <c r="AA11">
        <v>0</v>
      </c>
      <c r="AB11">
        <v>0</v>
      </c>
      <c r="AC11">
        <v>1.8965928584420797E-3</v>
      </c>
      <c r="AD11">
        <v>4.6421390701111556E-3</v>
      </c>
      <c r="AE11">
        <v>7.9575613544285353E-3</v>
      </c>
      <c r="AF11">
        <v>1.0564580057052776E-2</v>
      </c>
      <c r="AG11">
        <v>7.9723722166427109E-3</v>
      </c>
      <c r="AH11">
        <v>4.6960735472761847E-3</v>
      </c>
      <c r="AI11">
        <v>1.9166187266943086E-3</v>
      </c>
      <c r="AJ11">
        <v>0</v>
      </c>
      <c r="AK11">
        <v>6.1986201021723352E-4</v>
      </c>
      <c r="AL11">
        <v>1.83115758600263E-3</v>
      </c>
      <c r="AM11">
        <v>5.7791810921362652E-3</v>
      </c>
      <c r="AN11">
        <v>1.0551151445652555E-2</v>
      </c>
      <c r="AO11">
        <v>1.0824608203447579E-2</v>
      </c>
      <c r="AP11">
        <v>1.0565175475463737E-2</v>
      </c>
      <c r="AQ11">
        <v>5.7835790083917609E-3</v>
      </c>
      <c r="AR11">
        <v>1.8119130548618864E-3</v>
      </c>
      <c r="AS11">
        <v>6.2043910409178085E-4</v>
      </c>
      <c r="AT11">
        <v>0</v>
      </c>
      <c r="AU11">
        <v>1.8643697138274848E-3</v>
      </c>
      <c r="AV11">
        <v>4.6656781319721575E-3</v>
      </c>
      <c r="AW11">
        <v>7.9663346960548807E-3</v>
      </c>
      <c r="AX11">
        <v>1.0505532541448996E-2</v>
      </c>
      <c r="AY11">
        <v>8.0142560626696117E-3</v>
      </c>
      <c r="AZ11">
        <v>4.638149721781005E-3</v>
      </c>
      <c r="BA11">
        <v>1.9235990445933208E-3</v>
      </c>
      <c r="BB11">
        <v>0</v>
      </c>
      <c r="BC11">
        <v>0</v>
      </c>
      <c r="BD11">
        <v>0</v>
      </c>
      <c r="BE11">
        <v>2.6181732018191015E-3</v>
      </c>
      <c r="BF11">
        <v>4.6604803382746546E-3</v>
      </c>
      <c r="BG11">
        <v>5.8403458215134001E-3</v>
      </c>
      <c r="BH11">
        <v>4.6305694783261601E-3</v>
      </c>
      <c r="BI11">
        <v>2.5830251237581991E-3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1.9164849213710849E-3</v>
      </c>
      <c r="BP11">
        <v>1.8525770820648877E-3</v>
      </c>
      <c r="BQ11">
        <v>1.8857111325855959E-3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6.0156196570568699E-4</v>
      </c>
      <c r="BZ11">
        <v>0</v>
      </c>
      <c r="CA11">
        <v>0</v>
      </c>
      <c r="CB11">
        <v>0</v>
      </c>
      <c r="CC11">
        <v>0</v>
      </c>
    </row>
    <row r="12" spans="1:81" x14ac:dyDescent="0.35">
      <c r="A12">
        <v>0</v>
      </c>
      <c r="B12">
        <v>0</v>
      </c>
      <c r="C12">
        <v>0</v>
      </c>
      <c r="D12">
        <v>0</v>
      </c>
      <c r="E12">
        <v>5.8586475091220716E-4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1.7357978611590619E-3</v>
      </c>
      <c r="N12">
        <v>3.4949822731016786E-3</v>
      </c>
      <c r="O12">
        <v>1.7183411458624859E-3</v>
      </c>
      <c r="P12">
        <v>0</v>
      </c>
      <c r="Q12">
        <v>0</v>
      </c>
      <c r="R12">
        <v>0</v>
      </c>
      <c r="S12">
        <v>0</v>
      </c>
      <c r="T12">
        <v>0</v>
      </c>
      <c r="U12">
        <v>2.3313817559692598E-3</v>
      </c>
      <c r="V12">
        <v>8.5811797862818291E-3</v>
      </c>
      <c r="W12">
        <v>7.3168144714409302E-3</v>
      </c>
      <c r="X12">
        <v>8.536923582532361E-3</v>
      </c>
      <c r="Y12">
        <v>2.365006737350323E-3</v>
      </c>
      <c r="Z12">
        <v>0</v>
      </c>
      <c r="AA12">
        <v>0</v>
      </c>
      <c r="AB12">
        <v>0</v>
      </c>
      <c r="AC12">
        <v>1.7217474138870792E-3</v>
      </c>
      <c r="AD12">
        <v>8.5556451331275738E-3</v>
      </c>
      <c r="AE12">
        <v>1.0800989761830604E-2</v>
      </c>
      <c r="AF12">
        <v>1.7954575667890094E-2</v>
      </c>
      <c r="AG12">
        <v>1.0751662342126074E-2</v>
      </c>
      <c r="AH12">
        <v>8.5142843967493734E-3</v>
      </c>
      <c r="AI12">
        <v>1.7270625570489355E-3</v>
      </c>
      <c r="AJ12">
        <v>0</v>
      </c>
      <c r="AK12">
        <v>5.954748399400997E-4</v>
      </c>
      <c r="AL12">
        <v>3.5227771709432465E-3</v>
      </c>
      <c r="AM12">
        <v>7.2344473550292887E-3</v>
      </c>
      <c r="AN12">
        <v>1.796174423972377E-2</v>
      </c>
      <c r="AO12">
        <v>1.5616320097900302E-2</v>
      </c>
      <c r="AP12">
        <v>1.7942696181272935E-2</v>
      </c>
      <c r="AQ12">
        <v>7.2889257427501027E-3</v>
      </c>
      <c r="AR12">
        <v>3.5543731087037426E-3</v>
      </c>
      <c r="AS12">
        <v>5.8084094808347024E-4</v>
      </c>
      <c r="AT12">
        <v>0</v>
      </c>
      <c r="AU12">
        <v>1.7176484717743494E-3</v>
      </c>
      <c r="AV12">
        <v>8.4726152346747789E-3</v>
      </c>
      <c r="AW12">
        <v>1.077878993102678E-2</v>
      </c>
      <c r="AX12">
        <v>1.788129206564924E-2</v>
      </c>
      <c r="AY12">
        <v>1.0816339114463315E-2</v>
      </c>
      <c r="AZ12">
        <v>8.4687724477252677E-3</v>
      </c>
      <c r="BA12">
        <v>1.7251980272137023E-3</v>
      </c>
      <c r="BB12">
        <v>0</v>
      </c>
      <c r="BC12">
        <v>0</v>
      </c>
      <c r="BD12">
        <v>0</v>
      </c>
      <c r="BE12">
        <v>2.3094627373317759E-3</v>
      </c>
      <c r="BF12">
        <v>8.4724079109832762E-3</v>
      </c>
      <c r="BG12">
        <v>7.2280169916857494E-3</v>
      </c>
      <c r="BH12">
        <v>8.5164447299350566E-3</v>
      </c>
      <c r="BI12">
        <v>2.3332284550099383E-3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1.6952016674475175E-3</v>
      </c>
      <c r="BP12">
        <v>3.5093317784490904E-3</v>
      </c>
      <c r="BQ12">
        <v>1.7033456292701019E-3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5.7145158879034672E-4</v>
      </c>
      <c r="BZ12">
        <v>0</v>
      </c>
      <c r="CA12">
        <v>0</v>
      </c>
      <c r="CB12">
        <v>0</v>
      </c>
      <c r="CC12">
        <v>0</v>
      </c>
    </row>
    <row r="13" spans="1:81" x14ac:dyDescent="0.35">
      <c r="A13">
        <v>0</v>
      </c>
      <c r="B13">
        <v>0</v>
      </c>
      <c r="C13">
        <v>0</v>
      </c>
      <c r="D13">
        <v>0</v>
      </c>
      <c r="E13">
        <v>3.8826788934869064E-4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1.0544437181706642E-3</v>
      </c>
      <c r="N13">
        <v>4.7842670865465495E-3</v>
      </c>
      <c r="O13">
        <v>1.0725757333648715E-3</v>
      </c>
      <c r="P13">
        <v>0</v>
      </c>
      <c r="Q13">
        <v>0</v>
      </c>
      <c r="R13">
        <v>0</v>
      </c>
      <c r="S13">
        <v>0</v>
      </c>
      <c r="T13">
        <v>0</v>
      </c>
      <c r="U13">
        <v>1.4061503184281941E-3</v>
      </c>
      <c r="V13">
        <v>1.0933878346810194E-2</v>
      </c>
      <c r="W13">
        <v>1.1207846646644003E-2</v>
      </c>
      <c r="X13">
        <v>1.0903365851948192E-2</v>
      </c>
      <c r="Y13">
        <v>1.425341610929569E-3</v>
      </c>
      <c r="Z13">
        <v>0</v>
      </c>
      <c r="AA13">
        <v>0</v>
      </c>
      <c r="AB13">
        <v>0</v>
      </c>
      <c r="AC13">
        <v>1.063050610944637E-3</v>
      </c>
      <c r="AD13">
        <v>1.0900017417306162E-2</v>
      </c>
      <c r="AE13">
        <v>1.8047126850346054E-2</v>
      </c>
      <c r="AF13">
        <v>2.148127521345989E-2</v>
      </c>
      <c r="AG13">
        <v>1.8043560464687271E-2</v>
      </c>
      <c r="AH13">
        <v>1.0943143126912368E-2</v>
      </c>
      <c r="AI13">
        <v>1.0760643684402669E-3</v>
      </c>
      <c r="AJ13">
        <v>0</v>
      </c>
      <c r="AK13">
        <v>3.7832842827053773E-4</v>
      </c>
      <c r="AL13">
        <v>4.7127223927647312E-3</v>
      </c>
      <c r="AM13">
        <v>1.1101714622831946E-2</v>
      </c>
      <c r="AN13">
        <v>2.1630695993348319E-2</v>
      </c>
      <c r="AO13">
        <v>2.6513877042081854E-2</v>
      </c>
      <c r="AP13">
        <v>2.1571559120693511E-2</v>
      </c>
      <c r="AQ13">
        <v>1.1138989208008989E-2</v>
      </c>
      <c r="AR13">
        <v>4.7313971156982002E-3</v>
      </c>
      <c r="AS13">
        <v>3.9740367126308646E-4</v>
      </c>
      <c r="AT13">
        <v>0</v>
      </c>
      <c r="AU13">
        <v>1.0518608203046206E-3</v>
      </c>
      <c r="AV13">
        <v>1.0902769931315786E-2</v>
      </c>
      <c r="AW13">
        <v>1.7956608922060753E-2</v>
      </c>
      <c r="AX13">
        <v>2.1713449401912839E-2</v>
      </c>
      <c r="AY13">
        <v>1.7972383161281684E-2</v>
      </c>
      <c r="AZ13">
        <v>1.0954223262423759E-2</v>
      </c>
      <c r="BA13">
        <v>1.0633610562860666E-3</v>
      </c>
      <c r="BB13">
        <v>0</v>
      </c>
      <c r="BC13">
        <v>0</v>
      </c>
      <c r="BD13">
        <v>0</v>
      </c>
      <c r="BE13">
        <v>1.4093380473084308E-3</v>
      </c>
      <c r="BF13">
        <v>1.0857710874028266E-2</v>
      </c>
      <c r="BG13">
        <v>1.1096158049059068E-2</v>
      </c>
      <c r="BH13">
        <v>1.0942165654361218E-2</v>
      </c>
      <c r="BI13">
        <v>1.422205156706132E-3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1.0746187381346355E-3</v>
      </c>
      <c r="BP13">
        <v>4.7864402940252316E-3</v>
      </c>
      <c r="BQ13">
        <v>1.0661022154316506E-3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3.7948696927553061E-4</v>
      </c>
      <c r="BZ13">
        <v>0</v>
      </c>
      <c r="CA13">
        <v>0</v>
      </c>
      <c r="CB13">
        <v>0</v>
      </c>
      <c r="CC13">
        <v>0</v>
      </c>
    </row>
    <row r="14" spans="1:81" x14ac:dyDescent="0.35">
      <c r="A14">
        <v>0</v>
      </c>
      <c r="B14">
        <v>0</v>
      </c>
      <c r="C14">
        <v>0</v>
      </c>
      <c r="D14">
        <v>0</v>
      </c>
      <c r="E14">
        <v>1.7365613804811068E-4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4.2137914755599823E-4</v>
      </c>
      <c r="N14">
        <v>4.4110553573528813E-3</v>
      </c>
      <c r="O14">
        <v>4.3021806912591897E-4</v>
      </c>
      <c r="P14">
        <v>0</v>
      </c>
      <c r="Q14">
        <v>0</v>
      </c>
      <c r="R14">
        <v>0</v>
      </c>
      <c r="S14">
        <v>0</v>
      </c>
      <c r="T14">
        <v>0</v>
      </c>
      <c r="U14">
        <v>5.3481646602111788E-4</v>
      </c>
      <c r="V14">
        <v>9.60689019081018E-3</v>
      </c>
      <c r="W14">
        <v>1.8114870987468487E-2</v>
      </c>
      <c r="X14">
        <v>9.6171506058777573E-3</v>
      </c>
      <c r="Y14">
        <v>5.2927784588872612E-4</v>
      </c>
      <c r="Z14">
        <v>0</v>
      </c>
      <c r="AA14">
        <v>0</v>
      </c>
      <c r="AB14">
        <v>0</v>
      </c>
      <c r="AC14">
        <v>4.1179596871106455E-4</v>
      </c>
      <c r="AD14">
        <v>9.6374271112466582E-3</v>
      </c>
      <c r="AE14">
        <v>2.9204118706131477E-2</v>
      </c>
      <c r="AF14">
        <v>2.1037407580505492E-2</v>
      </c>
      <c r="AG14">
        <v>2.9247423852965228E-2</v>
      </c>
      <c r="AH14">
        <v>9.6526702196994517E-3</v>
      </c>
      <c r="AI14">
        <v>4.1995366163484872E-4</v>
      </c>
      <c r="AJ14">
        <v>0</v>
      </c>
      <c r="AK14">
        <v>1.6068094997617453E-4</v>
      </c>
      <c r="AL14">
        <v>4.4646309458515852E-3</v>
      </c>
      <c r="AM14">
        <v>1.8031748779800238E-2</v>
      </c>
      <c r="AN14">
        <v>2.1097230470093323E-2</v>
      </c>
      <c r="AO14">
        <v>4.0990422394258069E-2</v>
      </c>
      <c r="AP14">
        <v>2.1088437706839918E-2</v>
      </c>
      <c r="AQ14">
        <v>1.8083564853534299E-2</v>
      </c>
      <c r="AR14">
        <v>4.4345594633669119E-3</v>
      </c>
      <c r="AS14">
        <v>1.5923214173919884E-4</v>
      </c>
      <c r="AT14">
        <v>0</v>
      </c>
      <c r="AU14">
        <v>4.3772390912877611E-4</v>
      </c>
      <c r="AV14">
        <v>9.6264713278093259E-3</v>
      </c>
      <c r="AW14">
        <v>2.9181911787212449E-2</v>
      </c>
      <c r="AX14">
        <v>2.1074847509416468E-2</v>
      </c>
      <c r="AY14">
        <v>2.9162905364106675E-2</v>
      </c>
      <c r="AZ14">
        <v>9.536046311757071E-3</v>
      </c>
      <c r="BA14">
        <v>4.0889945433195688E-4</v>
      </c>
      <c r="BB14">
        <v>0</v>
      </c>
      <c r="BC14">
        <v>0</v>
      </c>
      <c r="BD14">
        <v>0</v>
      </c>
      <c r="BE14">
        <v>5.518998112331242E-4</v>
      </c>
      <c r="BF14">
        <v>9.6365568030928259E-3</v>
      </c>
      <c r="BG14">
        <v>1.8079637179589495E-2</v>
      </c>
      <c r="BH14">
        <v>9.5732237103814226E-3</v>
      </c>
      <c r="BI14">
        <v>5.2575951607876728E-4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4.0965804167291352E-4</v>
      </c>
      <c r="BP14">
        <v>4.4225756966503335E-3</v>
      </c>
      <c r="BQ14">
        <v>4.1515425488245839E-4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1.6856524220263766E-4</v>
      </c>
      <c r="BZ14">
        <v>0</v>
      </c>
      <c r="CA14">
        <v>0</v>
      </c>
      <c r="CB14">
        <v>0</v>
      </c>
      <c r="CC14">
        <v>0</v>
      </c>
    </row>
    <row r="15" spans="1:81" x14ac:dyDescent="0.35">
      <c r="A15">
        <v>0</v>
      </c>
      <c r="B15">
        <v>0</v>
      </c>
      <c r="C15">
        <v>0</v>
      </c>
      <c r="D15">
        <v>0</v>
      </c>
      <c r="E15">
        <v>3.6575892121106434E-5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8.2739137825473075E-5</v>
      </c>
      <c r="N15">
        <v>2.7124471813091888E-3</v>
      </c>
      <c r="O15">
        <v>7.6476922121959212E-5</v>
      </c>
      <c r="P15">
        <v>0</v>
      </c>
      <c r="Q15">
        <v>0</v>
      </c>
      <c r="R15">
        <v>0</v>
      </c>
      <c r="S15">
        <v>0</v>
      </c>
      <c r="T15">
        <v>0</v>
      </c>
      <c r="U15">
        <v>1.0237726018474835E-4</v>
      </c>
      <c r="V15">
        <v>5.4717296293720864E-3</v>
      </c>
      <c r="W15">
        <v>2.2263446915992597E-2</v>
      </c>
      <c r="X15">
        <v>5.4293660328692773E-3</v>
      </c>
      <c r="Y15">
        <v>9.4514898304074989E-5</v>
      </c>
      <c r="Z15">
        <v>0</v>
      </c>
      <c r="AA15">
        <v>0</v>
      </c>
      <c r="AB15">
        <v>0</v>
      </c>
      <c r="AC15">
        <v>7.8488594054147641E-5</v>
      </c>
      <c r="AD15">
        <v>5.469482889259053E-3</v>
      </c>
      <c r="AE15">
        <v>3.4550090650017309E-2</v>
      </c>
      <c r="AF15">
        <v>2.7221571179828367E-2</v>
      </c>
      <c r="AG15">
        <v>3.4604263103232037E-2</v>
      </c>
      <c r="AH15">
        <v>5.4754433348489966E-3</v>
      </c>
      <c r="AI15">
        <v>7.2071585714252715E-5</v>
      </c>
      <c r="AJ15">
        <v>0</v>
      </c>
      <c r="AK15">
        <v>3.5228007796158808E-5</v>
      </c>
      <c r="AL15">
        <v>2.7062502831060602E-3</v>
      </c>
      <c r="AM15">
        <v>2.2297144917700313E-2</v>
      </c>
      <c r="AN15">
        <v>2.7105913034503146E-2</v>
      </c>
      <c r="AO15">
        <v>4.4298244455393154E-2</v>
      </c>
      <c r="AP15">
        <v>2.7272515957676151E-2</v>
      </c>
      <c r="AQ15">
        <v>2.2279747347651278E-2</v>
      </c>
      <c r="AR15">
        <v>2.7493464027513619E-3</v>
      </c>
      <c r="AS15">
        <v>3.3498420719130734E-5</v>
      </c>
      <c r="AT15">
        <v>0</v>
      </c>
      <c r="AU15">
        <v>7.4785026735522213E-5</v>
      </c>
      <c r="AV15">
        <v>5.4273027163233324E-3</v>
      </c>
      <c r="AW15">
        <v>3.4622957242844282E-2</v>
      </c>
      <c r="AX15">
        <v>2.72910740484258E-2</v>
      </c>
      <c r="AY15">
        <v>3.463142496281571E-2</v>
      </c>
      <c r="AZ15">
        <v>5.5137343871833264E-3</v>
      </c>
      <c r="BA15">
        <v>7.0475334749659394E-5</v>
      </c>
      <c r="BB15">
        <v>0</v>
      </c>
      <c r="BC15">
        <v>0</v>
      </c>
      <c r="BD15">
        <v>0</v>
      </c>
      <c r="BE15">
        <v>9.3575878645556524E-5</v>
      </c>
      <c r="BF15">
        <v>5.5105909598944592E-3</v>
      </c>
      <c r="BG15">
        <v>2.2266081325227526E-2</v>
      </c>
      <c r="BH15">
        <v>5.4543023990230536E-3</v>
      </c>
      <c r="BI15">
        <v>9.3212183855025417E-5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8.0165470805151459E-5</v>
      </c>
      <c r="BP15">
        <v>2.7248382134715224E-3</v>
      </c>
      <c r="BQ15">
        <v>7.5958159569072548E-5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3.459485157216285E-5</v>
      </c>
      <c r="BZ15">
        <v>0</v>
      </c>
      <c r="CA15">
        <v>0</v>
      </c>
      <c r="CB15">
        <v>0</v>
      </c>
      <c r="CC15">
        <v>0</v>
      </c>
    </row>
    <row r="16" spans="1:81" x14ac:dyDescent="0.35">
      <c r="A16">
        <v>0</v>
      </c>
      <c r="B16">
        <v>0</v>
      </c>
      <c r="C16">
        <v>0</v>
      </c>
      <c r="D16">
        <v>0</v>
      </c>
      <c r="E16">
        <v>2.2260673762996595E-6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4.3540775672205852E-6</v>
      </c>
      <c r="N16">
        <v>1.0050302456691628E-3</v>
      </c>
      <c r="O16">
        <v>2.8319585159915564E-6</v>
      </c>
      <c r="P16">
        <v>0</v>
      </c>
      <c r="Q16">
        <v>0</v>
      </c>
      <c r="R16">
        <v>0</v>
      </c>
      <c r="S16">
        <v>0</v>
      </c>
      <c r="T16">
        <v>0</v>
      </c>
      <c r="U16">
        <v>5.749704594647736E-6</v>
      </c>
      <c r="V16">
        <v>1.8350930467148543E-3</v>
      </c>
      <c r="W16">
        <v>1.811078040714818E-2</v>
      </c>
      <c r="X16">
        <v>1.8445991789169903E-3</v>
      </c>
      <c r="Y16">
        <v>7.0149390356268829E-6</v>
      </c>
      <c r="Z16">
        <v>0</v>
      </c>
      <c r="AA16">
        <v>0</v>
      </c>
      <c r="AB16">
        <v>0</v>
      </c>
      <c r="AC16">
        <v>4.8162190616374949E-6</v>
      </c>
      <c r="AD16">
        <v>1.8477498477236036E-3</v>
      </c>
      <c r="AE16">
        <v>2.6428614164242907E-2</v>
      </c>
      <c r="AF16">
        <v>4.9746275770738903E-2</v>
      </c>
      <c r="AG16">
        <v>2.6375271458392444E-2</v>
      </c>
      <c r="AH16">
        <v>1.8575883457175551E-3</v>
      </c>
      <c r="AI16">
        <v>5.3827396718819897E-6</v>
      </c>
      <c r="AJ16">
        <v>0</v>
      </c>
      <c r="AK16">
        <v>2.3426504225740973E-6</v>
      </c>
      <c r="AL16">
        <v>1.0474842495926068E-3</v>
      </c>
      <c r="AM16">
        <v>1.8176718958965013E-2</v>
      </c>
      <c r="AN16">
        <v>4.9740067551773369E-2</v>
      </c>
      <c r="AO16">
        <v>2.9971890150696841E-2</v>
      </c>
      <c r="AP16">
        <v>4.985873780955747E-2</v>
      </c>
      <c r="AQ16">
        <v>1.8192348282491277E-2</v>
      </c>
      <c r="AR16">
        <v>1.0355922896930017E-3</v>
      </c>
      <c r="AS16">
        <v>2.3214093938698533E-6</v>
      </c>
      <c r="AT16">
        <v>0</v>
      </c>
      <c r="AU16">
        <v>4.7249388617918908E-6</v>
      </c>
      <c r="AV16">
        <v>1.8477725811320803E-3</v>
      </c>
      <c r="AW16">
        <v>2.6410777589292039E-2</v>
      </c>
      <c r="AX16">
        <v>4.9890145506272493E-2</v>
      </c>
      <c r="AY16">
        <v>2.6420891804889178E-2</v>
      </c>
      <c r="AZ16">
        <v>1.8354435975419909E-3</v>
      </c>
      <c r="BA16">
        <v>2.5190371438792584E-6</v>
      </c>
      <c r="BB16">
        <v>0</v>
      </c>
      <c r="BC16">
        <v>0</v>
      </c>
      <c r="BD16">
        <v>0</v>
      </c>
      <c r="BE16">
        <v>4.6871424081928576E-6</v>
      </c>
      <c r="BF16">
        <v>1.8733541240456468E-3</v>
      </c>
      <c r="BG16">
        <v>1.821903632465479E-2</v>
      </c>
      <c r="BH16">
        <v>1.8596206027818353E-3</v>
      </c>
      <c r="BI16">
        <v>4.0758037544186823E-6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4.6725243211144504E-6</v>
      </c>
      <c r="BP16">
        <v>1.0238258516616573E-3</v>
      </c>
      <c r="BQ16">
        <v>4.2153409907400865E-6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2.3373399877293334E-6</v>
      </c>
      <c r="BZ16">
        <v>0</v>
      </c>
      <c r="CA16">
        <v>0</v>
      </c>
      <c r="CB16">
        <v>0</v>
      </c>
      <c r="CC16">
        <v>0</v>
      </c>
    </row>
    <row r="17" spans="1:8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6.2351998514146426E-7</v>
      </c>
      <c r="N17">
        <v>1.6532224273612309E-4</v>
      </c>
      <c r="O17">
        <v>1.7049239001888105E-7</v>
      </c>
      <c r="P17">
        <v>0</v>
      </c>
      <c r="Q17">
        <v>0</v>
      </c>
      <c r="R17">
        <v>0</v>
      </c>
      <c r="S17">
        <v>0</v>
      </c>
      <c r="T17">
        <v>0</v>
      </c>
      <c r="U17">
        <v>3.3048907852651868E-7</v>
      </c>
      <c r="V17">
        <v>2.4948776570285762E-4</v>
      </c>
      <c r="W17">
        <v>8.454363067971293E-3</v>
      </c>
      <c r="X17">
        <v>2.4042283179033882E-4</v>
      </c>
      <c r="Y17">
        <v>1.5313516878617546E-7</v>
      </c>
      <c r="Z17">
        <v>0</v>
      </c>
      <c r="AA17">
        <v>0</v>
      </c>
      <c r="AB17">
        <v>0</v>
      </c>
      <c r="AC17">
        <v>0</v>
      </c>
      <c r="AD17">
        <v>2.5301484278350279E-4</v>
      </c>
      <c r="AE17">
        <v>1.1208864390471031E-2</v>
      </c>
      <c r="AF17">
        <v>6.7376433345719522E-2</v>
      </c>
      <c r="AG17">
        <v>1.1240200173348135E-2</v>
      </c>
      <c r="AH17">
        <v>2.5621052652875505E-4</v>
      </c>
      <c r="AI17">
        <v>6.1580395751524279E-7</v>
      </c>
      <c r="AJ17">
        <v>0</v>
      </c>
      <c r="AK17">
        <v>1.5216195933280887E-7</v>
      </c>
      <c r="AL17">
        <v>1.6916968227283639E-4</v>
      </c>
      <c r="AM17">
        <v>8.45532329642135E-3</v>
      </c>
      <c r="AN17">
        <v>6.7339817891109557E-2</v>
      </c>
      <c r="AO17">
        <v>2.3229276639143436E-2</v>
      </c>
      <c r="AP17">
        <v>6.7351666094267557E-2</v>
      </c>
      <c r="AQ17">
        <v>8.4450901452334422E-3</v>
      </c>
      <c r="AR17">
        <v>1.6675471903352225E-4</v>
      </c>
      <c r="AS17">
        <v>0</v>
      </c>
      <c r="AT17">
        <v>0</v>
      </c>
      <c r="AU17">
        <v>1.5203772435905473E-7</v>
      </c>
      <c r="AV17">
        <v>2.5677825960006094E-4</v>
      </c>
      <c r="AW17">
        <v>1.1104784209643536E-2</v>
      </c>
      <c r="AX17">
        <v>6.73060391184509E-2</v>
      </c>
      <c r="AY17">
        <v>1.1164837470445124E-2</v>
      </c>
      <c r="AZ17">
        <v>2.4762644077218939E-4</v>
      </c>
      <c r="BA17">
        <v>4.5997787603399227E-7</v>
      </c>
      <c r="BB17">
        <v>0</v>
      </c>
      <c r="BC17">
        <v>0</v>
      </c>
      <c r="BD17">
        <v>0</v>
      </c>
      <c r="BE17">
        <v>6.3351850275144606E-7</v>
      </c>
      <c r="BF17">
        <v>2.3843817416201396E-4</v>
      </c>
      <c r="BG17">
        <v>8.4044986877525561E-3</v>
      </c>
      <c r="BH17">
        <v>2.4945054991229421E-4</v>
      </c>
      <c r="BI17">
        <v>6.3271189072909052E-7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3.1439096005375561E-7</v>
      </c>
      <c r="BP17">
        <v>1.7210915248670508E-4</v>
      </c>
      <c r="BQ17">
        <v>4.7955874141917964E-7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1.5736112900915687E-7</v>
      </c>
      <c r="BZ17">
        <v>0</v>
      </c>
      <c r="CA17">
        <v>0</v>
      </c>
      <c r="CB17">
        <v>0</v>
      </c>
      <c r="CC17">
        <v>0</v>
      </c>
    </row>
    <row r="18" spans="1:8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5.5981289671057296E-6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8.1504377004663847E-6</v>
      </c>
      <c r="W18">
        <v>2.3548965312254404E-3</v>
      </c>
      <c r="X18">
        <v>9.6610823005787745E-6</v>
      </c>
      <c r="Y18">
        <v>0</v>
      </c>
      <c r="Z18">
        <v>0</v>
      </c>
      <c r="AA18">
        <v>0</v>
      </c>
      <c r="AB18">
        <v>0</v>
      </c>
      <c r="AC18">
        <v>0</v>
      </c>
      <c r="AD18">
        <v>6.6836699743866153E-6</v>
      </c>
      <c r="AE18">
        <v>2.7132056321576645E-3</v>
      </c>
      <c r="AF18">
        <v>5.3748305952969137E-2</v>
      </c>
      <c r="AG18">
        <v>2.6786268397624804E-3</v>
      </c>
      <c r="AH18">
        <v>7.8194570360501078E-6</v>
      </c>
      <c r="AI18">
        <v>0</v>
      </c>
      <c r="AJ18">
        <v>0</v>
      </c>
      <c r="AK18">
        <v>0</v>
      </c>
      <c r="AL18">
        <v>8.2484727389853982E-6</v>
      </c>
      <c r="AM18">
        <v>2.3719906103457679E-3</v>
      </c>
      <c r="AN18">
        <v>5.369847891979497E-2</v>
      </c>
      <c r="AO18">
        <v>5.0771358206196781E-3</v>
      </c>
      <c r="AP18">
        <v>5.3596405521885986E-2</v>
      </c>
      <c r="AQ18">
        <v>2.3807723873558941E-3</v>
      </c>
      <c r="AR18">
        <v>8.5848029779842968E-6</v>
      </c>
      <c r="AS18">
        <v>0</v>
      </c>
      <c r="AT18">
        <v>0</v>
      </c>
      <c r="AU18">
        <v>0</v>
      </c>
      <c r="AV18">
        <v>7.0406240672505499E-6</v>
      </c>
      <c r="AW18">
        <v>2.716212335950781E-3</v>
      </c>
      <c r="AX18">
        <v>5.3739745715016607E-2</v>
      </c>
      <c r="AY18">
        <v>2.7104245230656801E-3</v>
      </c>
      <c r="AZ18">
        <v>8.1275369084130117E-6</v>
      </c>
      <c r="BA18">
        <v>0</v>
      </c>
      <c r="BB18">
        <v>0</v>
      </c>
      <c r="BC18">
        <v>0</v>
      </c>
      <c r="BD18">
        <v>0</v>
      </c>
      <c r="BE18">
        <v>1.605121289963559E-7</v>
      </c>
      <c r="BF18">
        <v>9.9574194431654502E-6</v>
      </c>
      <c r="BG18">
        <v>2.3472737254440841E-3</v>
      </c>
      <c r="BH18">
        <v>6.9924924465253234E-6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8.1226670178602037E-6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1.5774052840398637E-7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2.4753468078423361E-4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1.548343370085976E-7</v>
      </c>
      <c r="AE19">
        <v>2.0302749284299397E-4</v>
      </c>
      <c r="AF19">
        <v>1.2213351831079286E-2</v>
      </c>
      <c r="AG19">
        <v>2.0496731316881371E-4</v>
      </c>
      <c r="AH19">
        <v>1.5309753450783955E-7</v>
      </c>
      <c r="AI19">
        <v>0</v>
      </c>
      <c r="AJ19">
        <v>0</v>
      </c>
      <c r="AK19">
        <v>0</v>
      </c>
      <c r="AL19">
        <v>0</v>
      </c>
      <c r="AM19">
        <v>2.4825417155251102E-4</v>
      </c>
      <c r="AN19">
        <v>1.2225439437611854E-2</v>
      </c>
      <c r="AO19">
        <v>3.176149447396056E-3</v>
      </c>
      <c r="AP19">
        <v>1.210777454016918E-2</v>
      </c>
      <c r="AQ19">
        <v>2.4715486718027781E-4</v>
      </c>
      <c r="AR19">
        <v>0</v>
      </c>
      <c r="AS19">
        <v>0</v>
      </c>
      <c r="AT19">
        <v>0</v>
      </c>
      <c r="AU19">
        <v>0</v>
      </c>
      <c r="AV19">
        <v>6.3569255235726377E-7</v>
      </c>
      <c r="AW19">
        <v>2.0725654103460848E-4</v>
      </c>
      <c r="AX19">
        <v>1.2222603401037089E-2</v>
      </c>
      <c r="AY19">
        <v>1.9703407547121542E-4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3.0719088239610771E-7</v>
      </c>
      <c r="BG19">
        <v>2.4695245891652917E-4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  <row r="20" spans="1:8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2.8278755396572742E-6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1.5460365940811037E-6</v>
      </c>
      <c r="AF20">
        <v>1.1385014813526818E-3</v>
      </c>
      <c r="AG20">
        <v>1.5650396240954274E-6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2.956474040457991E-6</v>
      </c>
      <c r="AN20">
        <v>1.1411961736007743E-3</v>
      </c>
      <c r="AO20">
        <v>1.5138349996930431E-3</v>
      </c>
      <c r="AP20">
        <v>1.1490879459433922E-3</v>
      </c>
      <c r="AQ20">
        <v>3.8930402285992797E-6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1.5625027190972706E-6</v>
      </c>
      <c r="AX20">
        <v>1.1692457525805935E-3</v>
      </c>
      <c r="AY20">
        <v>1.2395887865152425E-6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3.2882799437997369E-6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</row>
    <row r="21" spans="1:8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2.9242611756470188E-4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</row>
    <row r="22" spans="1:8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2.6738538592769685E-5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</row>
    <row r="23" spans="1:8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</row>
    <row r="26" spans="1:81" x14ac:dyDescent="0.35">
      <c r="A26" s="1">
        <f>SUM(A1:A23)</f>
        <v>0</v>
      </c>
      <c r="B26" s="1">
        <f t="shared" ref="B26:I26" si="0">SUM(B1:B23)</f>
        <v>0</v>
      </c>
      <c r="C26" s="1">
        <f t="shared" si="0"/>
        <v>0</v>
      </c>
      <c r="D26" s="1">
        <f t="shared" si="0"/>
        <v>0</v>
      </c>
      <c r="E26" s="1">
        <f>SUM(E1:E23)</f>
        <v>2.6740416027417383E-3</v>
      </c>
      <c r="F26" s="1">
        <f t="shared" si="0"/>
        <v>0</v>
      </c>
      <c r="G26" s="1">
        <f t="shared" si="0"/>
        <v>0</v>
      </c>
      <c r="H26" s="1">
        <f t="shared" si="0"/>
        <v>0</v>
      </c>
      <c r="I26" s="1">
        <f t="shared" si="0"/>
        <v>0</v>
      </c>
    </row>
    <row r="27" spans="1:81" x14ac:dyDescent="0.35">
      <c r="A27" s="1">
        <f>SUM(J1:J23)</f>
        <v>0</v>
      </c>
      <c r="B27" s="1">
        <f>SUM(K1:K23)</f>
        <v>0</v>
      </c>
      <c r="C27" s="1">
        <f>SUM(L1:L23)</f>
        <v>0</v>
      </c>
      <c r="D27" s="1">
        <f>SUM(M1:M23)</f>
        <v>8.0471206020937668E-3</v>
      </c>
      <c r="E27" s="1">
        <f>SUM(N1:N23)</f>
        <v>1.9355040402677395E-2</v>
      </c>
      <c r="F27" s="1">
        <f>SUM(O1:O23)</f>
        <v>8.0774263994786155E-3</v>
      </c>
      <c r="G27" s="1">
        <f>SUM(P1:P23)</f>
        <v>0</v>
      </c>
      <c r="H27" s="1">
        <f>SUM(Q1:Q23)</f>
        <v>0</v>
      </c>
      <c r="I27" s="1">
        <f>SUM(R1:R23)</f>
        <v>0</v>
      </c>
    </row>
    <row r="28" spans="1:81" x14ac:dyDescent="0.35">
      <c r="A28" s="1">
        <f>SUM(S1:S23)</f>
        <v>0</v>
      </c>
      <c r="B28" s="1">
        <f>SUM(T1:T23)</f>
        <v>0</v>
      </c>
      <c r="C28" s="1">
        <f>SUM(U1:U23)</f>
        <v>1.104509046883664E-2</v>
      </c>
      <c r="D28" s="1">
        <f>SUM(V1:V23)</f>
        <v>4.3775362682473694E-2</v>
      </c>
      <c r="E28" s="1">
        <f>SUM(W1:W23)</f>
        <v>0.10258100067466842</v>
      </c>
      <c r="F28" s="1">
        <f>SUM(X1:X23)</f>
        <v>4.3683111839098301E-2</v>
      </c>
      <c r="G28" s="1">
        <f>SUM(Y1:Y23)</f>
        <v>1.1033969242314472E-2</v>
      </c>
      <c r="H28" s="1">
        <f>SUM(Z1:Z23)</f>
        <v>0</v>
      </c>
      <c r="I28" s="1">
        <f>SUM(AA1:AA23)</f>
        <v>0</v>
      </c>
    </row>
    <row r="29" spans="1:81" x14ac:dyDescent="0.35">
      <c r="A29" s="1">
        <f>SUM(AB1:AB23)</f>
        <v>0</v>
      </c>
      <c r="B29" s="1">
        <f>SUM(AC1:AC23)</f>
        <v>8.0276800066796054E-3</v>
      </c>
      <c r="C29" s="1">
        <f>SUM(AD1:AD23)</f>
        <v>4.3747968952005847E-2</v>
      </c>
      <c r="D29" s="1">
        <f>SUM(AE1:AE23)</f>
        <v>0.15310038757950131</v>
      </c>
      <c r="E29" s="1">
        <f>SUM(AF1:AF23)</f>
        <v>0.2884229505829552</v>
      </c>
      <c r="F29" s="1">
        <f>SUM(AG1:AG23)</f>
        <v>0.15314451734243417</v>
      </c>
      <c r="G29" s="1">
        <f>SUM(AH1:AH23)</f>
        <v>4.3845088561254207E-2</v>
      </c>
      <c r="H29" s="1">
        <f>SUM(AI1:AI23)</f>
        <v>8.0850752858968537E-3</v>
      </c>
      <c r="I29" s="1">
        <f>SUM(AJ1:AJ23)</f>
        <v>0</v>
      </c>
      <c r="K29" s="1">
        <f>SUM(D29:F31)</f>
        <v>1.9840946070776058</v>
      </c>
    </row>
    <row r="30" spans="1:81" x14ac:dyDescent="0.35">
      <c r="A30" s="1">
        <f>SUM(AK1:AK23)</f>
        <v>2.6716780720562631E-3</v>
      </c>
      <c r="B30" s="1">
        <f>SUM(AL1:AL23)</f>
        <v>1.9381819710095938E-2</v>
      </c>
      <c r="C30" s="1">
        <f>SUM(AM1:AM23)</f>
        <v>0.10236725575391957</v>
      </c>
      <c r="D30" s="1">
        <f>SUM(AN1:AN23)</f>
        <v>0.28843715772431777</v>
      </c>
      <c r="E30" s="1">
        <f>SUM(AO1:AO23)</f>
        <v>0.21785491138822263</v>
      </c>
      <c r="F30" s="1">
        <f>SUM(AP1:AP23)</f>
        <v>0.28849483421370087</v>
      </c>
      <c r="G30" s="1">
        <f>SUM(AQ1:AQ23)</f>
        <v>0.10259559082282503</v>
      </c>
      <c r="H30" s="1">
        <f>SUM(AR1:AR23)</f>
        <v>1.9408264355450712E-2</v>
      </c>
      <c r="I30" s="1">
        <f>SUM(AS1:AS23)</f>
        <v>2.6593540600897136E-3</v>
      </c>
      <c r="K30" s="1">
        <f>SUM(A26:I34)</f>
        <v>2.94032036887599</v>
      </c>
    </row>
    <row r="31" spans="1:81" x14ac:dyDescent="0.35">
      <c r="A31" s="1">
        <f>SUM(AT1:AT23)</f>
        <v>0</v>
      </c>
      <c r="B31" s="1">
        <f>SUM(AU1:AU23)</f>
        <v>8.0041331626486793E-3</v>
      </c>
      <c r="C31" s="1">
        <f>SUM(AV1:AV23)</f>
        <v>4.3657089147057231E-2</v>
      </c>
      <c r="D31" s="1">
        <f>SUM(AW1:AW23)</f>
        <v>0.15292979335499882</v>
      </c>
      <c r="E31" s="1">
        <f>SUM(AX1:AX23)</f>
        <v>0.2887377565485878</v>
      </c>
      <c r="F31" s="1">
        <f>SUM(AY1:AY23)</f>
        <v>0.15297229834288706</v>
      </c>
      <c r="G31" s="1">
        <f>SUM(AZ1:AZ23)</f>
        <v>4.3646377064930429E-2</v>
      </c>
      <c r="H31" s="1">
        <f>SUM(BA1:BA23)</f>
        <v>8.0665639951840746E-3</v>
      </c>
      <c r="I31" s="1">
        <f>SUM(BB1:BB23)</f>
        <v>0</v>
      </c>
      <c r="K31" s="1">
        <f>K29/K30</f>
        <v>0.67478858021041932</v>
      </c>
    </row>
    <row r="32" spans="1:81" x14ac:dyDescent="0.35">
      <c r="A32" s="1">
        <f>SUM(BC1:BC23)</f>
        <v>0</v>
      </c>
      <c r="B32" s="1">
        <f>SUM(BD1:BD23)</f>
        <v>0</v>
      </c>
      <c r="C32" s="1">
        <f>SUM(BE1:BE23)</f>
        <v>1.0989193543244657E-2</v>
      </c>
      <c r="D32" s="1">
        <f>SUM(BF1:BF23)</f>
        <v>4.3683382510193672E-2</v>
      </c>
      <c r="E32" s="1">
        <f>SUM(BG1:BG23)</f>
        <v>0.10242911995767724</v>
      </c>
      <c r="F32" s="1">
        <f>SUM(BH1:BH23)</f>
        <v>4.3675124370041757E-2</v>
      </c>
      <c r="G32" s="1">
        <f>SUM(BI1:BI23)</f>
        <v>1.0942287857366517E-2</v>
      </c>
      <c r="H32" s="1">
        <f>SUM(BJ1:BJ23)</f>
        <v>0</v>
      </c>
      <c r="I32" s="1">
        <f>SUM(BK1:BK23)</f>
        <v>0</v>
      </c>
    </row>
    <row r="33" spans="1:9" x14ac:dyDescent="0.35">
      <c r="A33" s="1">
        <f>SUM(BL1:BL23)</f>
        <v>0</v>
      </c>
      <c r="B33" s="1">
        <f>SUM(BM1:BM23)</f>
        <v>0</v>
      </c>
      <c r="C33" s="1">
        <f>SUM(BN1:BN23)</f>
        <v>0</v>
      </c>
      <c r="D33" s="1">
        <f>SUM(BO1:BO23)</f>
        <v>8.0339385499268983E-3</v>
      </c>
      <c r="E33" s="1">
        <f>SUM(BP1:BP23)</f>
        <v>1.941531912849221E-2</v>
      </c>
      <c r="F33" s="1">
        <f>SUM(BQ1:BQ23)</f>
        <v>8.0025346387391193E-3</v>
      </c>
      <c r="G33" s="1">
        <f>SUM(BR1:BR23)</f>
        <v>0</v>
      </c>
      <c r="H33" s="1">
        <f>SUM(BS1:BS23)</f>
        <v>0</v>
      </c>
      <c r="I33" s="1">
        <f>SUM(BT1:BT23)</f>
        <v>0</v>
      </c>
    </row>
    <row r="34" spans="1:9" x14ac:dyDescent="0.35">
      <c r="A34" s="1">
        <f>SUM(BU1:BU23)</f>
        <v>0</v>
      </c>
      <c r="B34" s="1">
        <f>SUM(BV1:BV23)</f>
        <v>0</v>
      </c>
      <c r="C34" s="1">
        <f>SUM(BW1:BW23)</f>
        <v>0</v>
      </c>
      <c r="D34" s="1">
        <f>SUM(BX1:BX23)</f>
        <v>0</v>
      </c>
      <c r="E34" s="1">
        <f>SUM(BY1:BY23)</f>
        <v>2.6187583782252828E-3</v>
      </c>
      <c r="F34" s="1">
        <f>SUM(BZ1:BZ23)</f>
        <v>0</v>
      </c>
      <c r="G34" s="1">
        <f>SUM(CA1:CA23)</f>
        <v>0</v>
      </c>
      <c r="H34" s="1">
        <f>SUM(CB1:CB23)</f>
        <v>0</v>
      </c>
      <c r="I34" s="1">
        <f>SUM(CC1:CC23)</f>
        <v>0</v>
      </c>
    </row>
  </sheetData>
  <conditionalFormatting sqref="A26:I34">
    <cfRule type="colorScale" priority="2">
      <colorScale>
        <cfvo type="min"/>
        <cfvo type="percentile" val="50"/>
        <cfvo type="max"/>
        <color theme="0"/>
        <color rgb="FFFFEB84"/>
        <color rgb="FF7030A0"/>
      </colorScale>
    </cfRule>
  </conditionalFormatting>
  <conditionalFormatting sqref="K29:K31">
    <cfRule type="colorScale" priority="1">
      <colorScale>
        <cfvo type="min"/>
        <cfvo type="percentile" val="50"/>
        <cfvo type="max"/>
        <color theme="0"/>
        <color rgb="FFFFEB84"/>
        <color rgb="FF7030A0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6D77D-D626-4478-9EAF-98F0A7456859}">
  <dimension ref="A1:CC34"/>
  <sheetViews>
    <sheetView workbookViewId="0">
      <selection activeCell="L30" sqref="L30"/>
    </sheetView>
  </sheetViews>
  <sheetFormatPr defaultColWidth="10.6640625" defaultRowHeight="15.5" x14ac:dyDescent="0.35"/>
  <sheetData>
    <row r="1" spans="1:8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</row>
    <row r="2" spans="1:8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1.5419589958427845E-7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1.5493838533477998E-7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1.607828463837674E-7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  <row r="3" spans="1:8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1.5348284416215071E-7</v>
      </c>
      <c r="N3">
        <v>0</v>
      </c>
      <c r="O3">
        <v>3.1415058796123655E-7</v>
      </c>
      <c r="P3">
        <v>0</v>
      </c>
      <c r="Q3">
        <v>0</v>
      </c>
      <c r="R3">
        <v>0</v>
      </c>
      <c r="S3">
        <v>0</v>
      </c>
      <c r="T3">
        <v>0</v>
      </c>
      <c r="U3">
        <v>1.5996946339176627E-7</v>
      </c>
      <c r="V3">
        <v>0</v>
      </c>
      <c r="W3">
        <v>3.2433890322740103E-7</v>
      </c>
      <c r="X3">
        <v>0</v>
      </c>
      <c r="Y3">
        <v>1.5310248602989836E-7</v>
      </c>
      <c r="Z3">
        <v>0</v>
      </c>
      <c r="AA3">
        <v>0</v>
      </c>
      <c r="AB3">
        <v>0</v>
      </c>
      <c r="AC3">
        <v>0</v>
      </c>
      <c r="AD3">
        <v>0</v>
      </c>
      <c r="AE3">
        <v>1.1076782013006448E-6</v>
      </c>
      <c r="AF3">
        <v>0</v>
      </c>
      <c r="AG3">
        <v>6.237069896844472E-7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1.078245466534751E-6</v>
      </c>
      <c r="AP3">
        <v>0</v>
      </c>
      <c r="AQ3">
        <v>4.6074813501720324E-7</v>
      </c>
      <c r="AR3">
        <v>0</v>
      </c>
      <c r="AS3">
        <v>0</v>
      </c>
      <c r="AT3">
        <v>0</v>
      </c>
      <c r="AU3">
        <v>4.6425953164790428E-7</v>
      </c>
      <c r="AV3">
        <v>0</v>
      </c>
      <c r="AW3">
        <v>4.7441752704229221E-7</v>
      </c>
      <c r="AX3">
        <v>0</v>
      </c>
      <c r="AY3">
        <v>9.3647382497513776E-7</v>
      </c>
      <c r="AZ3">
        <v>0</v>
      </c>
      <c r="BA3">
        <v>1.5488579848113119E-7</v>
      </c>
      <c r="BB3">
        <v>0</v>
      </c>
      <c r="BC3">
        <v>0</v>
      </c>
      <c r="BD3">
        <v>0</v>
      </c>
      <c r="BE3">
        <v>1.5225175728031086E-7</v>
      </c>
      <c r="BF3">
        <v>0</v>
      </c>
      <c r="BG3">
        <v>1.5249068031873568E-7</v>
      </c>
      <c r="BH3">
        <v>0</v>
      </c>
      <c r="BI3">
        <v>4.6113409161179497E-7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</row>
    <row r="4" spans="1:81" x14ac:dyDescent="0.35">
      <c r="A4">
        <v>0</v>
      </c>
      <c r="B4">
        <v>0</v>
      </c>
      <c r="C4">
        <v>0</v>
      </c>
      <c r="D4">
        <v>0</v>
      </c>
      <c r="E4">
        <v>1.5537705605952529E-7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1.088480129215549E-6</v>
      </c>
      <c r="N4">
        <v>0</v>
      </c>
      <c r="O4">
        <v>1.4129517220514082E-6</v>
      </c>
      <c r="P4">
        <v>0</v>
      </c>
      <c r="Q4">
        <v>0</v>
      </c>
      <c r="R4">
        <v>0</v>
      </c>
      <c r="S4">
        <v>0</v>
      </c>
      <c r="T4">
        <v>0</v>
      </c>
      <c r="U4">
        <v>6.2993478528836249E-7</v>
      </c>
      <c r="V4">
        <v>0</v>
      </c>
      <c r="W4">
        <v>3.7274247076166523E-6</v>
      </c>
      <c r="X4">
        <v>0</v>
      </c>
      <c r="Y4">
        <v>1.2520115259038638E-6</v>
      </c>
      <c r="Z4">
        <v>0</v>
      </c>
      <c r="AA4">
        <v>0</v>
      </c>
      <c r="AB4">
        <v>0</v>
      </c>
      <c r="AC4">
        <v>8.050481989861894E-7</v>
      </c>
      <c r="AD4">
        <v>0</v>
      </c>
      <c r="AE4">
        <v>5.4957128541536984E-6</v>
      </c>
      <c r="AF4">
        <v>0</v>
      </c>
      <c r="AG4">
        <v>5.631365281936271E-6</v>
      </c>
      <c r="AH4">
        <v>0</v>
      </c>
      <c r="AI4">
        <v>1.096814677964268E-6</v>
      </c>
      <c r="AJ4">
        <v>0</v>
      </c>
      <c r="AK4">
        <v>4.7552581218969941E-7</v>
      </c>
      <c r="AL4">
        <v>0</v>
      </c>
      <c r="AM4">
        <v>4.3538204739508976E-6</v>
      </c>
      <c r="AN4">
        <v>0</v>
      </c>
      <c r="AO4">
        <v>8.8938906696375367E-6</v>
      </c>
      <c r="AP4">
        <v>0</v>
      </c>
      <c r="AQ4">
        <v>4.3877414894044536E-6</v>
      </c>
      <c r="AR4">
        <v>0</v>
      </c>
      <c r="AS4">
        <v>1.5289070915582068E-7</v>
      </c>
      <c r="AT4">
        <v>0</v>
      </c>
      <c r="AU4">
        <v>1.088239657898807E-6</v>
      </c>
      <c r="AV4">
        <v>0</v>
      </c>
      <c r="AW4">
        <v>6.4203367778521076E-6</v>
      </c>
      <c r="AX4">
        <v>0</v>
      </c>
      <c r="AY4">
        <v>5.925120748141854E-6</v>
      </c>
      <c r="AZ4">
        <v>0</v>
      </c>
      <c r="BA4">
        <v>9.4170045373925539E-7</v>
      </c>
      <c r="BB4">
        <v>0</v>
      </c>
      <c r="BC4">
        <v>0</v>
      </c>
      <c r="BD4">
        <v>0</v>
      </c>
      <c r="BE4">
        <v>1.4000448360386113E-6</v>
      </c>
      <c r="BF4">
        <v>0</v>
      </c>
      <c r="BG4">
        <v>3.4407315809582904E-6</v>
      </c>
      <c r="BH4">
        <v>0</v>
      </c>
      <c r="BI4">
        <v>7.7470385926175276E-7</v>
      </c>
      <c r="BJ4">
        <v>0</v>
      </c>
      <c r="BK4">
        <v>0</v>
      </c>
      <c r="BL4">
        <v>0</v>
      </c>
      <c r="BM4">
        <v>0</v>
      </c>
      <c r="BN4">
        <v>0</v>
      </c>
      <c r="BO4">
        <v>1.0883419234315503E-6</v>
      </c>
      <c r="BP4">
        <v>0</v>
      </c>
      <c r="BQ4">
        <v>1.3937396165534141E-6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6.2973934319487525E-7</v>
      </c>
      <c r="BZ4">
        <v>0</v>
      </c>
      <c r="CA4">
        <v>0</v>
      </c>
      <c r="CB4">
        <v>0</v>
      </c>
      <c r="CC4">
        <v>0</v>
      </c>
    </row>
    <row r="5" spans="1:81" x14ac:dyDescent="0.35">
      <c r="A5">
        <v>0</v>
      </c>
      <c r="B5">
        <v>0</v>
      </c>
      <c r="C5">
        <v>0</v>
      </c>
      <c r="D5">
        <v>0</v>
      </c>
      <c r="E5">
        <v>3.6237046147162783E-6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8.64872641355487E-6</v>
      </c>
      <c r="N5">
        <v>0</v>
      </c>
      <c r="O5">
        <v>1.0470822685169699E-5</v>
      </c>
      <c r="P5">
        <v>0</v>
      </c>
      <c r="Q5">
        <v>0</v>
      </c>
      <c r="R5">
        <v>0</v>
      </c>
      <c r="S5">
        <v>0</v>
      </c>
      <c r="T5">
        <v>0</v>
      </c>
      <c r="U5">
        <v>1.2827201779924344E-5</v>
      </c>
      <c r="V5">
        <v>1.5293796404706948E-7</v>
      </c>
      <c r="W5">
        <v>3.490495273510247E-5</v>
      </c>
      <c r="X5">
        <v>0</v>
      </c>
      <c r="Y5">
        <v>1.4653897686197647E-5</v>
      </c>
      <c r="Z5">
        <v>0</v>
      </c>
      <c r="AA5">
        <v>0</v>
      </c>
      <c r="AB5">
        <v>0</v>
      </c>
      <c r="AC5">
        <v>7.766623713573273E-6</v>
      </c>
      <c r="AD5">
        <v>0</v>
      </c>
      <c r="AE5">
        <v>4.4050610345685647E-5</v>
      </c>
      <c r="AF5">
        <v>4.6237337682845852E-7</v>
      </c>
      <c r="AG5">
        <v>4.5079933511171081E-5</v>
      </c>
      <c r="AH5">
        <v>0</v>
      </c>
      <c r="AI5">
        <v>1.1867714503195533E-5</v>
      </c>
      <c r="AJ5">
        <v>0</v>
      </c>
      <c r="AK5">
        <v>2.9746421546481099E-6</v>
      </c>
      <c r="AL5">
        <v>0</v>
      </c>
      <c r="AM5">
        <v>3.0370155618530996E-5</v>
      </c>
      <c r="AN5">
        <v>0</v>
      </c>
      <c r="AO5">
        <v>7.2269709795564374E-5</v>
      </c>
      <c r="AP5">
        <v>0</v>
      </c>
      <c r="AQ5">
        <v>3.4357732378857196E-5</v>
      </c>
      <c r="AR5">
        <v>0</v>
      </c>
      <c r="AS5">
        <v>2.5052434381032304E-6</v>
      </c>
      <c r="AT5">
        <v>0</v>
      </c>
      <c r="AU5">
        <v>8.9086972605573652E-6</v>
      </c>
      <c r="AV5">
        <v>0</v>
      </c>
      <c r="AW5">
        <v>4.6794895519240949E-5</v>
      </c>
      <c r="AX5">
        <v>3.134561328966784E-7</v>
      </c>
      <c r="AY5">
        <v>5.0634224705599563E-5</v>
      </c>
      <c r="AZ5">
        <v>0</v>
      </c>
      <c r="BA5">
        <v>7.8563604053084167E-6</v>
      </c>
      <c r="BB5">
        <v>0</v>
      </c>
      <c r="BC5">
        <v>0</v>
      </c>
      <c r="BD5">
        <v>0</v>
      </c>
      <c r="BE5">
        <v>1.6155627428562414E-5</v>
      </c>
      <c r="BF5">
        <v>0</v>
      </c>
      <c r="BG5">
        <v>3.0558400677157754E-5</v>
      </c>
      <c r="BH5">
        <v>0</v>
      </c>
      <c r="BI5">
        <v>1.375650004481767E-5</v>
      </c>
      <c r="BJ5">
        <v>0</v>
      </c>
      <c r="BK5">
        <v>0</v>
      </c>
      <c r="BL5">
        <v>0</v>
      </c>
      <c r="BM5">
        <v>0</v>
      </c>
      <c r="BN5">
        <v>0</v>
      </c>
      <c r="BO5">
        <v>1.1888919254975771E-5</v>
      </c>
      <c r="BP5">
        <v>0</v>
      </c>
      <c r="BQ5">
        <v>1.0507394517120234E-5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2.4744483539251607E-6</v>
      </c>
      <c r="BZ5">
        <v>0</v>
      </c>
      <c r="CA5">
        <v>0</v>
      </c>
      <c r="CB5">
        <v>0</v>
      </c>
      <c r="CC5">
        <v>0</v>
      </c>
    </row>
    <row r="6" spans="1:81" x14ac:dyDescent="0.35">
      <c r="A6">
        <v>0</v>
      </c>
      <c r="B6">
        <v>0</v>
      </c>
      <c r="C6">
        <v>0</v>
      </c>
      <c r="D6">
        <v>0</v>
      </c>
      <c r="E6">
        <v>1.0299788001508664E-5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4.9599479367080058E-5</v>
      </c>
      <c r="N6">
        <v>4.6960107096179272E-7</v>
      </c>
      <c r="O6">
        <v>4.8257592087072068E-5</v>
      </c>
      <c r="P6">
        <v>0</v>
      </c>
      <c r="Q6">
        <v>0</v>
      </c>
      <c r="R6">
        <v>0</v>
      </c>
      <c r="S6">
        <v>0</v>
      </c>
      <c r="T6">
        <v>0</v>
      </c>
      <c r="U6">
        <v>8.2532168544695902E-5</v>
      </c>
      <c r="V6">
        <v>2.3459016910002992E-6</v>
      </c>
      <c r="W6">
        <v>1.8273061504895687E-4</v>
      </c>
      <c r="X6">
        <v>1.5576913431690529E-6</v>
      </c>
      <c r="Y6">
        <v>7.6633172088617631E-5</v>
      </c>
      <c r="Z6">
        <v>0</v>
      </c>
      <c r="AA6">
        <v>0</v>
      </c>
      <c r="AB6">
        <v>0</v>
      </c>
      <c r="AC6">
        <v>5.0110690636499195E-5</v>
      </c>
      <c r="AD6">
        <v>1.8748610138806341E-6</v>
      </c>
      <c r="AE6">
        <v>2.5374616759578171E-4</v>
      </c>
      <c r="AF6">
        <v>4.666630689936174E-6</v>
      </c>
      <c r="AG6">
        <v>2.6065721500763715E-4</v>
      </c>
      <c r="AH6">
        <v>1.8608805237054927E-6</v>
      </c>
      <c r="AI6">
        <v>5.3692959291086007E-5</v>
      </c>
      <c r="AJ6">
        <v>0</v>
      </c>
      <c r="AK6">
        <v>1.3918456750790106E-5</v>
      </c>
      <c r="AL6">
        <v>7.8316559872804696E-7</v>
      </c>
      <c r="AM6">
        <v>1.8562292568296109E-4</v>
      </c>
      <c r="AN6">
        <v>5.2934691439324331E-6</v>
      </c>
      <c r="AO6">
        <v>3.7592458958305997E-4</v>
      </c>
      <c r="AP6">
        <v>4.1885009893950976E-6</v>
      </c>
      <c r="AQ6">
        <v>1.8004206950368066E-4</v>
      </c>
      <c r="AR6">
        <v>6.175193972266878E-7</v>
      </c>
      <c r="AS6">
        <v>1.4418574576931518E-5</v>
      </c>
      <c r="AT6">
        <v>0</v>
      </c>
      <c r="AU6">
        <v>5.6894666909058029E-5</v>
      </c>
      <c r="AV6">
        <v>1.549576812518836E-6</v>
      </c>
      <c r="AW6">
        <v>2.5827491617327642E-4</v>
      </c>
      <c r="AX6">
        <v>4.2500343233418643E-6</v>
      </c>
      <c r="AY6">
        <v>2.5057708186879813E-4</v>
      </c>
      <c r="AZ6">
        <v>1.2579483009836712E-6</v>
      </c>
      <c r="BA6">
        <v>4.8132720995930046E-5</v>
      </c>
      <c r="BB6">
        <v>0</v>
      </c>
      <c r="BC6">
        <v>0</v>
      </c>
      <c r="BD6">
        <v>0</v>
      </c>
      <c r="BE6">
        <v>7.3274113013187557E-5</v>
      </c>
      <c r="BF6">
        <v>1.8929477283694415E-6</v>
      </c>
      <c r="BG6">
        <v>1.8166787549831064E-4</v>
      </c>
      <c r="BH6">
        <v>9.5027086626678141E-7</v>
      </c>
      <c r="BI6">
        <v>7.8897839273753942E-5</v>
      </c>
      <c r="BJ6">
        <v>0</v>
      </c>
      <c r="BK6">
        <v>0</v>
      </c>
      <c r="BL6">
        <v>0</v>
      </c>
      <c r="BM6">
        <v>0</v>
      </c>
      <c r="BN6">
        <v>0</v>
      </c>
      <c r="BO6">
        <v>4.7499076179826696E-5</v>
      </c>
      <c r="BP6">
        <v>3.1156985939562484E-7</v>
      </c>
      <c r="BQ6">
        <v>4.8301062142163056E-5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1.4447535514626777E-5</v>
      </c>
      <c r="BZ6">
        <v>0</v>
      </c>
      <c r="CA6">
        <v>0</v>
      </c>
      <c r="CB6">
        <v>0</v>
      </c>
      <c r="CC6">
        <v>0</v>
      </c>
    </row>
    <row r="7" spans="1:81" x14ac:dyDescent="0.35">
      <c r="A7">
        <v>0</v>
      </c>
      <c r="B7">
        <v>0</v>
      </c>
      <c r="C7">
        <v>0</v>
      </c>
      <c r="D7">
        <v>0</v>
      </c>
      <c r="E7">
        <v>6.0390816465501256E-5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2.1082828420700822E-4</v>
      </c>
      <c r="N7">
        <v>8.7572487806036949E-6</v>
      </c>
      <c r="O7">
        <v>2.2424139222705373E-4</v>
      </c>
      <c r="P7">
        <v>0</v>
      </c>
      <c r="Q7">
        <v>0</v>
      </c>
      <c r="R7">
        <v>0</v>
      </c>
      <c r="S7">
        <v>0</v>
      </c>
      <c r="T7">
        <v>0</v>
      </c>
      <c r="U7">
        <v>3.1571893798846748E-4</v>
      </c>
      <c r="V7">
        <v>2.0048202634094507E-5</v>
      </c>
      <c r="W7">
        <v>6.969281194426825E-4</v>
      </c>
      <c r="X7">
        <v>2.4515096997374625E-5</v>
      </c>
      <c r="Y7">
        <v>3.142261518275486E-4</v>
      </c>
      <c r="Z7">
        <v>0</v>
      </c>
      <c r="AA7">
        <v>0</v>
      </c>
      <c r="AB7">
        <v>0</v>
      </c>
      <c r="AC7">
        <v>2.1804742874526549E-4</v>
      </c>
      <c r="AD7">
        <v>2.1608443771497004E-5</v>
      </c>
      <c r="AE7">
        <v>1.033947296560327E-3</v>
      </c>
      <c r="AF7">
        <v>5.7587087932045572E-5</v>
      </c>
      <c r="AG7">
        <v>1.0135788003684343E-3</v>
      </c>
      <c r="AH7">
        <v>2.1495128206958948E-5</v>
      </c>
      <c r="AI7">
        <v>2.1174582697148391E-4</v>
      </c>
      <c r="AJ7">
        <v>0</v>
      </c>
      <c r="AK7">
        <v>6.5050992711990446E-5</v>
      </c>
      <c r="AL7">
        <v>7.9858044702197121E-6</v>
      </c>
      <c r="AM7">
        <v>7.1134343425222849E-4</v>
      </c>
      <c r="AN7">
        <v>5.8889543292419467E-5</v>
      </c>
      <c r="AO7">
        <v>1.4386449208355742E-3</v>
      </c>
      <c r="AP7">
        <v>6.0106644998746623E-5</v>
      </c>
      <c r="AQ7">
        <v>7.2828993347446333E-4</v>
      </c>
      <c r="AR7">
        <v>5.3477519104439301E-6</v>
      </c>
      <c r="AS7">
        <v>5.7714327232694931E-5</v>
      </c>
      <c r="AT7">
        <v>0</v>
      </c>
      <c r="AU7">
        <v>2.1429594136833943E-4</v>
      </c>
      <c r="AV7">
        <v>2.1035510637678783E-5</v>
      </c>
      <c r="AW7">
        <v>1.0098403168740059E-3</v>
      </c>
      <c r="AX7">
        <v>6.2556786315416806E-5</v>
      </c>
      <c r="AY7">
        <v>9.8232121211864814E-4</v>
      </c>
      <c r="AZ7">
        <v>2.3299702356685017E-5</v>
      </c>
      <c r="BA7">
        <v>2.2176975424848485E-4</v>
      </c>
      <c r="BB7">
        <v>0</v>
      </c>
      <c r="BC7">
        <v>0</v>
      </c>
      <c r="BD7">
        <v>0</v>
      </c>
      <c r="BE7">
        <v>3.1129129429752846E-4</v>
      </c>
      <c r="BF7">
        <v>2.1106774857339635E-5</v>
      </c>
      <c r="BG7">
        <v>7.1311693933182106E-4</v>
      </c>
      <c r="BH7">
        <v>2.0785542734649759E-5</v>
      </c>
      <c r="BI7">
        <v>3.0578766526796465E-4</v>
      </c>
      <c r="BJ7">
        <v>0</v>
      </c>
      <c r="BK7">
        <v>0</v>
      </c>
      <c r="BL7">
        <v>0</v>
      </c>
      <c r="BM7">
        <v>0</v>
      </c>
      <c r="BN7">
        <v>0</v>
      </c>
      <c r="BO7">
        <v>2.1494481800387951E-4</v>
      </c>
      <c r="BP7">
        <v>7.6601649145671279E-6</v>
      </c>
      <c r="BQ7">
        <v>2.2333604787594898E-4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5.9215664618222885E-5</v>
      </c>
      <c r="BZ7">
        <v>0</v>
      </c>
      <c r="CA7">
        <v>0</v>
      </c>
      <c r="CB7">
        <v>0</v>
      </c>
      <c r="CC7">
        <v>0</v>
      </c>
    </row>
    <row r="8" spans="1:81" x14ac:dyDescent="0.35">
      <c r="A8">
        <v>0</v>
      </c>
      <c r="B8">
        <v>0</v>
      </c>
      <c r="C8">
        <v>0</v>
      </c>
      <c r="D8">
        <v>0</v>
      </c>
      <c r="E8">
        <v>1.9829702031363055E-4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6.6122175222287647E-4</v>
      </c>
      <c r="N8">
        <v>5.6447386570896018E-5</v>
      </c>
      <c r="O8">
        <v>6.6851712473866914E-4</v>
      </c>
      <c r="P8">
        <v>0</v>
      </c>
      <c r="Q8">
        <v>0</v>
      </c>
      <c r="R8">
        <v>0</v>
      </c>
      <c r="S8">
        <v>0</v>
      </c>
      <c r="T8">
        <v>0</v>
      </c>
      <c r="U8">
        <v>9.4601767537999212E-4</v>
      </c>
      <c r="V8">
        <v>1.6545792559858154E-4</v>
      </c>
      <c r="W8">
        <v>2.0981296869113666E-3</v>
      </c>
      <c r="X8">
        <v>1.5372807259140275E-4</v>
      </c>
      <c r="Y8">
        <v>9.5632026422526437E-4</v>
      </c>
      <c r="Z8">
        <v>0</v>
      </c>
      <c r="AA8">
        <v>0</v>
      </c>
      <c r="AB8">
        <v>0</v>
      </c>
      <c r="AC8">
        <v>6.6678980701708021E-4</v>
      </c>
      <c r="AD8">
        <v>1.6551816295692508E-4</v>
      </c>
      <c r="AE8">
        <v>2.8718535480150181E-3</v>
      </c>
      <c r="AF8">
        <v>4.2878022781839113E-4</v>
      </c>
      <c r="AG8">
        <v>2.8995414886276833E-3</v>
      </c>
      <c r="AH8">
        <v>1.5590168562653432E-4</v>
      </c>
      <c r="AI8">
        <v>6.5847003418720274E-4</v>
      </c>
      <c r="AJ8">
        <v>0</v>
      </c>
      <c r="AK8">
        <v>1.9378167749118755E-4</v>
      </c>
      <c r="AL8">
        <v>6.0547587893050012E-5</v>
      </c>
      <c r="AM8">
        <v>2.0774262280479541E-3</v>
      </c>
      <c r="AN8">
        <v>4.1815475928747947E-4</v>
      </c>
      <c r="AO8">
        <v>3.9983077638080693E-3</v>
      </c>
      <c r="AP8">
        <v>4.2745208059833377E-4</v>
      </c>
      <c r="AQ8">
        <v>2.0591039318379484E-3</v>
      </c>
      <c r="AR8">
        <v>5.7329334700980818E-5</v>
      </c>
      <c r="AS8">
        <v>1.9405165826472492E-4</v>
      </c>
      <c r="AT8">
        <v>0</v>
      </c>
      <c r="AU8">
        <v>6.6614060332209418E-4</v>
      </c>
      <c r="AV8">
        <v>1.7123460988716893E-4</v>
      </c>
      <c r="AW8">
        <v>2.8865276182909695E-3</v>
      </c>
      <c r="AX8">
        <v>4.2773445929657162E-4</v>
      </c>
      <c r="AY8">
        <v>2.8687306270912525E-3</v>
      </c>
      <c r="AZ8">
        <v>1.6096682267092738E-4</v>
      </c>
      <c r="BA8">
        <v>6.5342003958440502E-4</v>
      </c>
      <c r="BB8">
        <v>0</v>
      </c>
      <c r="BC8">
        <v>0</v>
      </c>
      <c r="BD8">
        <v>0</v>
      </c>
      <c r="BE8">
        <v>9.1469320267402487E-4</v>
      </c>
      <c r="BF8">
        <v>1.6684813694519239E-4</v>
      </c>
      <c r="BG8">
        <v>2.0421716552888147E-3</v>
      </c>
      <c r="BH8">
        <v>1.5729406962721802E-4</v>
      </c>
      <c r="BI8">
        <v>9.2910610291866466E-4</v>
      </c>
      <c r="BJ8">
        <v>0</v>
      </c>
      <c r="BK8">
        <v>0</v>
      </c>
      <c r="BL8">
        <v>0</v>
      </c>
      <c r="BM8">
        <v>0</v>
      </c>
      <c r="BN8">
        <v>0</v>
      </c>
      <c r="BO8">
        <v>6.6671585549528476E-4</v>
      </c>
      <c r="BP8">
        <v>5.5271523870393693E-5</v>
      </c>
      <c r="BQ8">
        <v>6.48698840773569E-4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1.9533274695824606E-4</v>
      </c>
      <c r="BZ8">
        <v>0</v>
      </c>
      <c r="CA8">
        <v>0</v>
      </c>
      <c r="CB8">
        <v>0</v>
      </c>
      <c r="CC8">
        <v>0</v>
      </c>
    </row>
    <row r="9" spans="1:81" x14ac:dyDescent="0.35">
      <c r="A9">
        <v>0</v>
      </c>
      <c r="B9">
        <v>0</v>
      </c>
      <c r="C9">
        <v>0</v>
      </c>
      <c r="D9">
        <v>0</v>
      </c>
      <c r="E9">
        <v>4.3680970213238004E-4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1.4250327150305954E-3</v>
      </c>
      <c r="N9">
        <v>2.8028899108163566E-4</v>
      </c>
      <c r="O9">
        <v>1.4363438433354539E-3</v>
      </c>
      <c r="P9">
        <v>0</v>
      </c>
      <c r="Q9">
        <v>0</v>
      </c>
      <c r="R9">
        <v>0</v>
      </c>
      <c r="S9">
        <v>0</v>
      </c>
      <c r="T9">
        <v>0</v>
      </c>
      <c r="U9">
        <v>1.98649518966322E-3</v>
      </c>
      <c r="V9">
        <v>7.4930126484032747E-4</v>
      </c>
      <c r="W9">
        <v>4.3281422938313595E-3</v>
      </c>
      <c r="X9">
        <v>7.6586664432582862E-4</v>
      </c>
      <c r="Y9">
        <v>2.0091697960144886E-3</v>
      </c>
      <c r="Z9">
        <v>0</v>
      </c>
      <c r="AA9">
        <v>0</v>
      </c>
      <c r="AB9">
        <v>0</v>
      </c>
      <c r="AC9">
        <v>1.4175785560317318E-3</v>
      </c>
      <c r="AD9">
        <v>7.7376605802050719E-4</v>
      </c>
      <c r="AE9">
        <v>5.8766715004230068E-3</v>
      </c>
      <c r="AF9">
        <v>1.8990012513967519E-3</v>
      </c>
      <c r="AG9">
        <v>5.8854358686764195E-3</v>
      </c>
      <c r="AH9">
        <v>7.8292287441630111E-4</v>
      </c>
      <c r="AI9">
        <v>1.4366533769814619E-3</v>
      </c>
      <c r="AJ9">
        <v>0</v>
      </c>
      <c r="AK9">
        <v>4.2865551004156016E-4</v>
      </c>
      <c r="AL9">
        <v>2.9041126883794124E-4</v>
      </c>
      <c r="AM9">
        <v>4.2560651172451952E-3</v>
      </c>
      <c r="AN9">
        <v>1.8944697021602566E-3</v>
      </c>
      <c r="AO9">
        <v>7.9824801444086171E-3</v>
      </c>
      <c r="AP9">
        <v>1.8999935021136547E-3</v>
      </c>
      <c r="AQ9">
        <v>4.3147295364656538E-3</v>
      </c>
      <c r="AR9">
        <v>2.7533427239113679E-4</v>
      </c>
      <c r="AS9">
        <v>4.3982101779089274E-4</v>
      </c>
      <c r="AT9">
        <v>0</v>
      </c>
      <c r="AU9">
        <v>1.4294517708404958E-3</v>
      </c>
      <c r="AV9">
        <v>7.5061463549268292E-4</v>
      </c>
      <c r="AW9">
        <v>5.8311482506679746E-3</v>
      </c>
      <c r="AX9">
        <v>1.9130395200025775E-3</v>
      </c>
      <c r="AY9">
        <v>5.8242568049620873E-3</v>
      </c>
      <c r="AZ9">
        <v>7.5422082445483014E-4</v>
      </c>
      <c r="BA9">
        <v>1.4444547264401541E-3</v>
      </c>
      <c r="BB9">
        <v>0</v>
      </c>
      <c r="BC9">
        <v>0</v>
      </c>
      <c r="BD9">
        <v>0</v>
      </c>
      <c r="BE9">
        <v>2.02021926703611E-3</v>
      </c>
      <c r="BF9">
        <v>7.7306448019573372E-4</v>
      </c>
      <c r="BG9">
        <v>4.3017917103794715E-3</v>
      </c>
      <c r="BH9">
        <v>7.7310733830652991E-4</v>
      </c>
      <c r="BI9">
        <v>1.9814229741737491E-3</v>
      </c>
      <c r="BJ9">
        <v>0</v>
      </c>
      <c r="BK9">
        <v>0</v>
      </c>
      <c r="BL9">
        <v>0</v>
      </c>
      <c r="BM9">
        <v>0</v>
      </c>
      <c r="BN9">
        <v>0</v>
      </c>
      <c r="BO9">
        <v>1.4433641711471784E-3</v>
      </c>
      <c r="BP9">
        <v>2.8587269902097305E-4</v>
      </c>
      <c r="BQ9">
        <v>1.4321656805653088E-3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4.2694138537253246E-4</v>
      </c>
      <c r="BZ9">
        <v>0</v>
      </c>
      <c r="CA9">
        <v>0</v>
      </c>
      <c r="CB9">
        <v>0</v>
      </c>
      <c r="CC9">
        <v>0</v>
      </c>
    </row>
    <row r="10" spans="1:81" x14ac:dyDescent="0.35">
      <c r="A10">
        <v>0</v>
      </c>
      <c r="B10">
        <v>0</v>
      </c>
      <c r="C10">
        <v>0</v>
      </c>
      <c r="D10">
        <v>0</v>
      </c>
      <c r="E10">
        <v>7.1118794573479067E-4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2.2954193998025625E-3</v>
      </c>
      <c r="N10">
        <v>9.9090191125460973E-4</v>
      </c>
      <c r="O10">
        <v>2.2832020953977351E-3</v>
      </c>
      <c r="P10">
        <v>0</v>
      </c>
      <c r="Q10">
        <v>0</v>
      </c>
      <c r="R10">
        <v>0</v>
      </c>
      <c r="S10">
        <v>0</v>
      </c>
      <c r="T10">
        <v>0</v>
      </c>
      <c r="U10">
        <v>3.1904749479323663E-3</v>
      </c>
      <c r="V10">
        <v>2.5841108963312971E-3</v>
      </c>
      <c r="W10">
        <v>6.5623436498989454E-3</v>
      </c>
      <c r="X10">
        <v>2.5142545894914796E-3</v>
      </c>
      <c r="Y10">
        <v>3.2010677966392434E-3</v>
      </c>
      <c r="Z10">
        <v>0</v>
      </c>
      <c r="AA10">
        <v>0</v>
      </c>
      <c r="AB10">
        <v>0</v>
      </c>
      <c r="AC10">
        <v>2.2753764897595493E-3</v>
      </c>
      <c r="AD10">
        <v>2.5549531798304899E-3</v>
      </c>
      <c r="AE10">
        <v>8.8331633939555971E-3</v>
      </c>
      <c r="AF10">
        <v>5.9632138783720576E-3</v>
      </c>
      <c r="AG10">
        <v>8.8877328597779855E-3</v>
      </c>
      <c r="AH10">
        <v>2.5332563660982097E-3</v>
      </c>
      <c r="AI10">
        <v>2.3086523437488263E-3</v>
      </c>
      <c r="AJ10">
        <v>0</v>
      </c>
      <c r="AK10">
        <v>7.5338921550406927E-4</v>
      </c>
      <c r="AL10">
        <v>9.694028494897772E-4</v>
      </c>
      <c r="AM10">
        <v>6.5885037985619135E-3</v>
      </c>
      <c r="AN10">
        <v>5.9795692355245223E-3</v>
      </c>
      <c r="AO10">
        <v>1.1703959895087037E-2</v>
      </c>
      <c r="AP10">
        <v>6.0360281996361823E-3</v>
      </c>
      <c r="AQ10">
        <v>6.6075993808178109E-3</v>
      </c>
      <c r="AR10">
        <v>9.7633937747715457E-4</v>
      </c>
      <c r="AS10">
        <v>7.1862418432058013E-4</v>
      </c>
      <c r="AT10">
        <v>0</v>
      </c>
      <c r="AU10">
        <v>2.2806247875523126E-3</v>
      </c>
      <c r="AV10">
        <v>2.5408409368609564E-3</v>
      </c>
      <c r="AW10">
        <v>8.8656774684082191E-3</v>
      </c>
      <c r="AX10">
        <v>5.9829209521171413E-3</v>
      </c>
      <c r="AY10">
        <v>8.8727083087442836E-3</v>
      </c>
      <c r="AZ10">
        <v>2.5291640026857084E-3</v>
      </c>
      <c r="BA10">
        <v>2.2879570404311781E-3</v>
      </c>
      <c r="BB10">
        <v>0</v>
      </c>
      <c r="BC10">
        <v>0</v>
      </c>
      <c r="BD10">
        <v>0</v>
      </c>
      <c r="BE10">
        <v>3.1550881668657104E-3</v>
      </c>
      <c r="BF10">
        <v>2.5407519885177286E-3</v>
      </c>
      <c r="BG10">
        <v>6.6065678029414805E-3</v>
      </c>
      <c r="BH10">
        <v>2.5497745040214234E-3</v>
      </c>
      <c r="BI10">
        <v>3.1672505565833436E-3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2.2924738720459231E-3</v>
      </c>
      <c r="BP10">
        <v>9.9190694399613416E-4</v>
      </c>
      <c r="BQ10">
        <v>2.2920436842115877E-3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7.3111662969055228E-4</v>
      </c>
      <c r="BZ10">
        <v>0</v>
      </c>
      <c r="CA10">
        <v>0</v>
      </c>
      <c r="CB10">
        <v>0</v>
      </c>
      <c r="CC10">
        <v>0</v>
      </c>
    </row>
    <row r="11" spans="1:81" x14ac:dyDescent="0.35">
      <c r="A11">
        <v>0</v>
      </c>
      <c r="B11">
        <v>0</v>
      </c>
      <c r="C11">
        <v>0</v>
      </c>
      <c r="D11">
        <v>0</v>
      </c>
      <c r="E11">
        <v>9.0015769614944631E-4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2.6806091379291048E-3</v>
      </c>
      <c r="N11">
        <v>2.4334040437927001E-3</v>
      </c>
      <c r="O11">
        <v>2.6807534154299588E-3</v>
      </c>
      <c r="P11">
        <v>0</v>
      </c>
      <c r="Q11">
        <v>0</v>
      </c>
      <c r="R11">
        <v>0</v>
      </c>
      <c r="S11">
        <v>0</v>
      </c>
      <c r="T11">
        <v>0</v>
      </c>
      <c r="U11">
        <v>3.6648918527937197E-3</v>
      </c>
      <c r="V11">
        <v>6.0484056216094182E-3</v>
      </c>
      <c r="W11">
        <v>7.8585332925365323E-3</v>
      </c>
      <c r="X11">
        <v>6.0821864303659684E-3</v>
      </c>
      <c r="Y11">
        <v>3.6981436368729928E-3</v>
      </c>
      <c r="Z11">
        <v>0</v>
      </c>
      <c r="AA11">
        <v>0</v>
      </c>
      <c r="AB11">
        <v>0</v>
      </c>
      <c r="AC11">
        <v>2.6896528976794501E-3</v>
      </c>
      <c r="AD11">
        <v>6.0451167227961932E-3</v>
      </c>
      <c r="AE11">
        <v>1.0600019348894386E-2</v>
      </c>
      <c r="AF11">
        <v>1.340207947488696E-2</v>
      </c>
      <c r="AG11">
        <v>1.0599965726759955E-2</v>
      </c>
      <c r="AH11">
        <v>6.0254217205159754E-3</v>
      </c>
      <c r="AI11">
        <v>2.7155286563723697E-3</v>
      </c>
      <c r="AJ11">
        <v>0</v>
      </c>
      <c r="AK11">
        <v>8.9960979753586732E-4</v>
      </c>
      <c r="AL11">
        <v>2.4334361938902487E-3</v>
      </c>
      <c r="AM11">
        <v>7.8239714158965419E-3</v>
      </c>
      <c r="AN11">
        <v>1.3365849928456351E-2</v>
      </c>
      <c r="AO11">
        <v>1.4157028894088626E-2</v>
      </c>
      <c r="AP11">
        <v>1.3379814178299558E-2</v>
      </c>
      <c r="AQ11">
        <v>7.8269226172584926E-3</v>
      </c>
      <c r="AR11">
        <v>2.4096840430498801E-3</v>
      </c>
      <c r="AS11">
        <v>8.9497142640744456E-4</v>
      </c>
      <c r="AT11">
        <v>0</v>
      </c>
      <c r="AU11">
        <v>2.625442384454885E-3</v>
      </c>
      <c r="AV11">
        <v>6.0812238920482679E-3</v>
      </c>
      <c r="AW11">
        <v>1.0577635740527277E-2</v>
      </c>
      <c r="AX11">
        <v>1.3276709497967158E-2</v>
      </c>
      <c r="AY11">
        <v>1.0693708932981646E-2</v>
      </c>
      <c r="AZ11">
        <v>6.0128298335604116E-3</v>
      </c>
      <c r="BA11">
        <v>2.7084861988864082E-3</v>
      </c>
      <c r="BB11">
        <v>0</v>
      </c>
      <c r="BC11">
        <v>0</v>
      </c>
      <c r="BD11">
        <v>0</v>
      </c>
      <c r="BE11">
        <v>3.6703169506650626E-3</v>
      </c>
      <c r="BF11">
        <v>6.0444506598424505E-3</v>
      </c>
      <c r="BG11">
        <v>7.9190645132692847E-3</v>
      </c>
      <c r="BH11">
        <v>5.9951020418197E-3</v>
      </c>
      <c r="BI11">
        <v>3.6523794176793862E-3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2.6767982239214558E-3</v>
      </c>
      <c r="BP11">
        <v>2.4032107257262736E-3</v>
      </c>
      <c r="BQ11">
        <v>2.6922535839989077E-3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8.7513366460071631E-4</v>
      </c>
      <c r="BZ11">
        <v>0</v>
      </c>
      <c r="CA11">
        <v>0</v>
      </c>
      <c r="CB11">
        <v>0</v>
      </c>
      <c r="CC11">
        <v>0</v>
      </c>
    </row>
    <row r="12" spans="1:81" x14ac:dyDescent="0.35">
      <c r="A12">
        <v>0</v>
      </c>
      <c r="B12">
        <v>0</v>
      </c>
      <c r="C12">
        <v>0</v>
      </c>
      <c r="D12">
        <v>0</v>
      </c>
      <c r="E12">
        <v>7.7369575313299122E-4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2.2592643132469826E-3</v>
      </c>
      <c r="N12">
        <v>4.3259715685410247E-3</v>
      </c>
      <c r="O12">
        <v>2.2631888398512742E-3</v>
      </c>
      <c r="P12">
        <v>0</v>
      </c>
      <c r="Q12">
        <v>0</v>
      </c>
      <c r="R12">
        <v>0</v>
      </c>
      <c r="S12">
        <v>0</v>
      </c>
      <c r="T12">
        <v>0</v>
      </c>
      <c r="U12">
        <v>3.0169507693474356E-3</v>
      </c>
      <c r="V12">
        <v>1.0307917953341548E-2</v>
      </c>
      <c r="W12">
        <v>8.8363232999420314E-3</v>
      </c>
      <c r="X12">
        <v>1.0152954178343842E-2</v>
      </c>
      <c r="Y12">
        <v>3.0153643952128776E-3</v>
      </c>
      <c r="Z12">
        <v>0</v>
      </c>
      <c r="AA12">
        <v>0</v>
      </c>
      <c r="AB12">
        <v>0</v>
      </c>
      <c r="AC12">
        <v>2.217737089072652E-3</v>
      </c>
      <c r="AD12">
        <v>1.0261008702072387E-2</v>
      </c>
      <c r="AE12">
        <v>1.283794083027448E-2</v>
      </c>
      <c r="AF12">
        <v>2.09191035007153E-2</v>
      </c>
      <c r="AG12">
        <v>1.2850537853708346E-2</v>
      </c>
      <c r="AH12">
        <v>1.0237176388276802E-2</v>
      </c>
      <c r="AI12">
        <v>2.2356041021289502E-3</v>
      </c>
      <c r="AJ12">
        <v>0</v>
      </c>
      <c r="AK12">
        <v>7.7729417976152824E-4</v>
      </c>
      <c r="AL12">
        <v>4.2707680579135987E-3</v>
      </c>
      <c r="AM12">
        <v>8.7462746286449539E-3</v>
      </c>
      <c r="AN12">
        <v>2.0996812195950166E-2</v>
      </c>
      <c r="AO12">
        <v>1.8192782418128408E-2</v>
      </c>
      <c r="AP12">
        <v>2.1003365421261355E-2</v>
      </c>
      <c r="AQ12">
        <v>8.8495776299032953E-3</v>
      </c>
      <c r="AR12">
        <v>4.3542121067776064E-3</v>
      </c>
      <c r="AS12">
        <v>7.8075215367700982E-4</v>
      </c>
      <c r="AT12">
        <v>0</v>
      </c>
      <c r="AU12">
        <v>2.2270595453874331E-3</v>
      </c>
      <c r="AV12">
        <v>1.0232429888796501E-2</v>
      </c>
      <c r="AW12">
        <v>1.2833328414026955E-2</v>
      </c>
      <c r="AX12">
        <v>2.102225014312846E-2</v>
      </c>
      <c r="AY12">
        <v>1.2811339468965273E-2</v>
      </c>
      <c r="AZ12">
        <v>1.018649632056344E-2</v>
      </c>
      <c r="BA12">
        <v>2.2627637655464466E-3</v>
      </c>
      <c r="BB12">
        <v>0</v>
      </c>
      <c r="BC12">
        <v>0</v>
      </c>
      <c r="BD12">
        <v>0</v>
      </c>
      <c r="BE12">
        <v>2.9888308507660891E-3</v>
      </c>
      <c r="BF12">
        <v>1.0201152576820532E-2</v>
      </c>
      <c r="BG12">
        <v>8.7622195986630704E-3</v>
      </c>
      <c r="BH12">
        <v>1.0200619515460864E-2</v>
      </c>
      <c r="BI12">
        <v>2.9933757995620992E-3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2.2059873497741567E-3</v>
      </c>
      <c r="BP12">
        <v>4.3232219317438031E-3</v>
      </c>
      <c r="BQ12">
        <v>2.2227851878686851E-3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7.8259244002980061E-4</v>
      </c>
      <c r="BZ12">
        <v>0</v>
      </c>
      <c r="CA12">
        <v>0</v>
      </c>
      <c r="CB12">
        <v>0</v>
      </c>
      <c r="CC12">
        <v>0</v>
      </c>
    </row>
    <row r="13" spans="1:81" x14ac:dyDescent="0.35">
      <c r="A13">
        <v>0</v>
      </c>
      <c r="B13">
        <v>0</v>
      </c>
      <c r="C13">
        <v>0</v>
      </c>
      <c r="D13">
        <v>0</v>
      </c>
      <c r="E13">
        <v>4.9016437858157361E-4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1.25570002138922E-3</v>
      </c>
      <c r="N13">
        <v>5.3807918462900383E-3</v>
      </c>
      <c r="O13">
        <v>1.2699421645148503E-3</v>
      </c>
      <c r="P13">
        <v>0</v>
      </c>
      <c r="Q13">
        <v>0</v>
      </c>
      <c r="R13">
        <v>0</v>
      </c>
      <c r="S13">
        <v>0</v>
      </c>
      <c r="T13">
        <v>0</v>
      </c>
      <c r="U13">
        <v>1.676440060415438E-3</v>
      </c>
      <c r="V13">
        <v>1.2099745278392757E-2</v>
      </c>
      <c r="W13">
        <v>1.2306766126381602E-2</v>
      </c>
      <c r="X13">
        <v>1.2183965710745114E-2</v>
      </c>
      <c r="Y13">
        <v>1.6677567039255993E-3</v>
      </c>
      <c r="Z13">
        <v>0</v>
      </c>
      <c r="AA13">
        <v>0</v>
      </c>
      <c r="AB13">
        <v>0</v>
      </c>
      <c r="AC13">
        <v>1.2946374399204911E-3</v>
      </c>
      <c r="AD13">
        <v>1.2150836482691253E-2</v>
      </c>
      <c r="AE13">
        <v>1.9628173727462173E-2</v>
      </c>
      <c r="AF13">
        <v>2.3186236781078128E-2</v>
      </c>
      <c r="AG13">
        <v>1.9600560090135714E-2</v>
      </c>
      <c r="AH13">
        <v>1.2203773556554763E-2</v>
      </c>
      <c r="AI13">
        <v>1.2897958751336045E-3</v>
      </c>
      <c r="AJ13">
        <v>0</v>
      </c>
      <c r="AK13">
        <v>4.5944242304598503E-4</v>
      </c>
      <c r="AL13">
        <v>5.3483580220176222E-3</v>
      </c>
      <c r="AM13">
        <v>1.2299485241924528E-2</v>
      </c>
      <c r="AN13">
        <v>2.3284231839126309E-2</v>
      </c>
      <c r="AO13">
        <v>2.8470779390855364E-2</v>
      </c>
      <c r="AP13">
        <v>2.3239655512478578E-2</v>
      </c>
      <c r="AQ13">
        <v>1.2316924545558727E-2</v>
      </c>
      <c r="AR13">
        <v>5.360154570339678E-3</v>
      </c>
      <c r="AS13">
        <v>4.7615613750331775E-4</v>
      </c>
      <c r="AT13">
        <v>0</v>
      </c>
      <c r="AU13">
        <v>1.2895356603360951E-3</v>
      </c>
      <c r="AV13">
        <v>1.2055420362458213E-2</v>
      </c>
      <c r="AW13">
        <v>1.9554964270785905E-2</v>
      </c>
      <c r="AX13">
        <v>2.3308460502972736E-2</v>
      </c>
      <c r="AY13">
        <v>1.9563524016469085E-2</v>
      </c>
      <c r="AZ13">
        <v>1.2159155956386647E-2</v>
      </c>
      <c r="BA13">
        <v>1.2641649220616205E-3</v>
      </c>
      <c r="BB13">
        <v>0</v>
      </c>
      <c r="BC13">
        <v>0</v>
      </c>
      <c r="BD13">
        <v>0</v>
      </c>
      <c r="BE13">
        <v>1.677127554189883E-3</v>
      </c>
      <c r="BF13">
        <v>1.2124343231266549E-2</v>
      </c>
      <c r="BG13">
        <v>1.2265623699470098E-2</v>
      </c>
      <c r="BH13">
        <v>1.211927319315804E-2</v>
      </c>
      <c r="BI13">
        <v>1.6841206439831083E-3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1.2696970824364908E-3</v>
      </c>
      <c r="BP13">
        <v>5.3943960894928689E-3</v>
      </c>
      <c r="BQ13">
        <v>1.262735507047614E-3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4.6078190002987442E-4</v>
      </c>
      <c r="BZ13">
        <v>0</v>
      </c>
      <c r="CA13">
        <v>0</v>
      </c>
      <c r="CB13">
        <v>0</v>
      </c>
      <c r="CC13">
        <v>0</v>
      </c>
    </row>
    <row r="14" spans="1:81" x14ac:dyDescent="0.35">
      <c r="A14">
        <v>0</v>
      </c>
      <c r="B14">
        <v>0</v>
      </c>
      <c r="C14">
        <v>0</v>
      </c>
      <c r="D14">
        <v>0</v>
      </c>
      <c r="E14">
        <v>1.9720238108628536E-4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4.6838554539192155E-4</v>
      </c>
      <c r="N14">
        <v>4.6187256521657161E-3</v>
      </c>
      <c r="O14">
        <v>4.7637883796442535E-4</v>
      </c>
      <c r="P14">
        <v>0</v>
      </c>
      <c r="Q14">
        <v>0</v>
      </c>
      <c r="R14">
        <v>0</v>
      </c>
      <c r="S14">
        <v>0</v>
      </c>
      <c r="T14">
        <v>0</v>
      </c>
      <c r="U14">
        <v>6.1948479399949669E-4</v>
      </c>
      <c r="V14">
        <v>9.8381434953627011E-3</v>
      </c>
      <c r="W14">
        <v>1.8581716905051407E-2</v>
      </c>
      <c r="X14">
        <v>9.8526132119236241E-3</v>
      </c>
      <c r="Y14">
        <v>5.9958121648210011E-4</v>
      </c>
      <c r="Z14">
        <v>0</v>
      </c>
      <c r="AA14">
        <v>0</v>
      </c>
      <c r="AB14">
        <v>0</v>
      </c>
      <c r="AC14">
        <v>4.6535634552101398E-4</v>
      </c>
      <c r="AD14">
        <v>9.8673827108359657E-3</v>
      </c>
      <c r="AE14">
        <v>2.9789740041320564E-2</v>
      </c>
      <c r="AF14">
        <v>2.0845273207039685E-2</v>
      </c>
      <c r="AG14">
        <v>2.978129106109011E-2</v>
      </c>
      <c r="AH14">
        <v>9.8211254073270905E-3</v>
      </c>
      <c r="AI14">
        <v>4.6926321124121466E-4</v>
      </c>
      <c r="AJ14">
        <v>0</v>
      </c>
      <c r="AK14">
        <v>1.8519280719020683E-4</v>
      </c>
      <c r="AL14">
        <v>4.6478588661655372E-3</v>
      </c>
      <c r="AM14">
        <v>1.8519599426327808E-2</v>
      </c>
      <c r="AN14">
        <v>2.1042111743799018E-2</v>
      </c>
      <c r="AO14">
        <v>4.0976253434239225E-2</v>
      </c>
      <c r="AP14">
        <v>2.1045334240840964E-2</v>
      </c>
      <c r="AQ14">
        <v>1.8545937481883937E-2</v>
      </c>
      <c r="AR14">
        <v>4.6561385930898912E-3</v>
      </c>
      <c r="AS14">
        <v>1.8623269636695142E-4</v>
      </c>
      <c r="AT14">
        <v>0</v>
      </c>
      <c r="AU14">
        <v>4.8651503314348164E-4</v>
      </c>
      <c r="AV14">
        <v>9.8156086078874209E-3</v>
      </c>
      <c r="AW14">
        <v>2.9793595624162197E-2</v>
      </c>
      <c r="AX14">
        <v>2.091825029814904E-2</v>
      </c>
      <c r="AY14">
        <v>2.9720374133278882E-2</v>
      </c>
      <c r="AZ14">
        <v>9.8653313528442796E-3</v>
      </c>
      <c r="BA14">
        <v>4.5275369467062665E-4</v>
      </c>
      <c r="BB14">
        <v>0</v>
      </c>
      <c r="BC14">
        <v>0</v>
      </c>
      <c r="BD14">
        <v>0</v>
      </c>
      <c r="BE14">
        <v>6.0799607904439491E-4</v>
      </c>
      <c r="BF14">
        <v>9.7939472879283659E-3</v>
      </c>
      <c r="BG14">
        <v>1.85557747495467E-2</v>
      </c>
      <c r="BH14">
        <v>9.8381193512386642E-3</v>
      </c>
      <c r="BI14">
        <v>5.9672350878761877E-4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4.632070812935294E-4</v>
      </c>
      <c r="BP14">
        <v>4.588858628752062E-3</v>
      </c>
      <c r="BQ14">
        <v>4.7532036305355439E-4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1.9189512667784129E-4</v>
      </c>
      <c r="BZ14">
        <v>0</v>
      </c>
      <c r="CA14">
        <v>0</v>
      </c>
      <c r="CB14">
        <v>0</v>
      </c>
      <c r="CC14">
        <v>0</v>
      </c>
    </row>
    <row r="15" spans="1:81" x14ac:dyDescent="0.35">
      <c r="A15">
        <v>0</v>
      </c>
      <c r="B15">
        <v>0</v>
      </c>
      <c r="C15">
        <v>0</v>
      </c>
      <c r="D15">
        <v>0</v>
      </c>
      <c r="E15">
        <v>3.8211043799818479E-5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8.5097608114829355E-5</v>
      </c>
      <c r="N15">
        <v>2.5943326906016752E-3</v>
      </c>
      <c r="O15">
        <v>8.4238265513053698E-5</v>
      </c>
      <c r="P15">
        <v>0</v>
      </c>
      <c r="Q15">
        <v>0</v>
      </c>
      <c r="R15">
        <v>0</v>
      </c>
      <c r="S15">
        <v>0</v>
      </c>
      <c r="T15">
        <v>0</v>
      </c>
      <c r="U15">
        <v>9.949570717319329E-5</v>
      </c>
      <c r="V15">
        <v>5.1412691761260031E-3</v>
      </c>
      <c r="W15">
        <v>2.1398915505104255E-2</v>
      </c>
      <c r="X15">
        <v>5.1150013433610472E-3</v>
      </c>
      <c r="Y15">
        <v>1.0583089766495439E-4</v>
      </c>
      <c r="Z15">
        <v>0</v>
      </c>
      <c r="AA15">
        <v>0</v>
      </c>
      <c r="AB15">
        <v>0</v>
      </c>
      <c r="AC15">
        <v>8.2691840132084613E-5</v>
      </c>
      <c r="AD15">
        <v>5.1215757905034298E-3</v>
      </c>
      <c r="AE15">
        <v>3.3016113634076256E-2</v>
      </c>
      <c r="AF15">
        <v>2.6308560945526447E-2</v>
      </c>
      <c r="AG15">
        <v>3.3068263788084987E-2</v>
      </c>
      <c r="AH15">
        <v>5.1615253571830446E-3</v>
      </c>
      <c r="AI15">
        <v>8.433357408676682E-5</v>
      </c>
      <c r="AJ15">
        <v>0</v>
      </c>
      <c r="AK15">
        <v>3.6721952796596459E-5</v>
      </c>
      <c r="AL15">
        <v>2.6348940200387294E-3</v>
      </c>
      <c r="AM15">
        <v>2.1525318907271582E-2</v>
      </c>
      <c r="AN15">
        <v>2.6133951971016929E-2</v>
      </c>
      <c r="AO15">
        <v>4.1685292285476849E-2</v>
      </c>
      <c r="AP15">
        <v>2.6177279426190907E-2</v>
      </c>
      <c r="AQ15">
        <v>2.1429099070452613E-2</v>
      </c>
      <c r="AR15">
        <v>2.61677862953117E-3</v>
      </c>
      <c r="AS15">
        <v>3.7518709211751456E-5</v>
      </c>
      <c r="AT15">
        <v>0</v>
      </c>
      <c r="AU15">
        <v>7.819756230317826E-5</v>
      </c>
      <c r="AV15">
        <v>5.1034126457741155E-3</v>
      </c>
      <c r="AW15">
        <v>3.3018458097971055E-2</v>
      </c>
      <c r="AX15">
        <v>2.6272502970437303E-2</v>
      </c>
      <c r="AY15">
        <v>3.2995371941156641E-2</v>
      </c>
      <c r="AZ15">
        <v>5.1753560140921865E-3</v>
      </c>
      <c r="BA15">
        <v>7.9227770192541694E-5</v>
      </c>
      <c r="BB15">
        <v>0</v>
      </c>
      <c r="BC15">
        <v>0</v>
      </c>
      <c r="BD15">
        <v>0</v>
      </c>
      <c r="BE15">
        <v>9.8758319188748707E-5</v>
      </c>
      <c r="BF15">
        <v>5.2050462437492357E-3</v>
      </c>
      <c r="BG15">
        <v>2.1485293004489467E-2</v>
      </c>
      <c r="BH15">
        <v>5.1299282155780985E-3</v>
      </c>
      <c r="BI15">
        <v>1.0389873220199749E-4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8.5685831336473163E-5</v>
      </c>
      <c r="BP15">
        <v>2.6074364354217445E-3</v>
      </c>
      <c r="BQ15">
        <v>7.9441493199351666E-5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3.5898478423547267E-5</v>
      </c>
      <c r="BZ15">
        <v>0</v>
      </c>
      <c r="CA15">
        <v>0</v>
      </c>
      <c r="CB15">
        <v>0</v>
      </c>
      <c r="CC15">
        <v>0</v>
      </c>
    </row>
    <row r="16" spans="1:81" x14ac:dyDescent="0.35">
      <c r="A16">
        <v>0</v>
      </c>
      <c r="B16">
        <v>0</v>
      </c>
      <c r="C16">
        <v>0</v>
      </c>
      <c r="D16">
        <v>0</v>
      </c>
      <c r="E16">
        <v>2.6458305671665768E-6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5.9137743345558869E-6</v>
      </c>
      <c r="N16">
        <v>8.9389053512881371E-4</v>
      </c>
      <c r="O16">
        <v>4.4085468049829997E-6</v>
      </c>
      <c r="P16">
        <v>0</v>
      </c>
      <c r="Q16">
        <v>0</v>
      </c>
      <c r="R16">
        <v>0</v>
      </c>
      <c r="S16">
        <v>0</v>
      </c>
      <c r="T16">
        <v>0</v>
      </c>
      <c r="U16">
        <v>7.2066700275197349E-6</v>
      </c>
      <c r="V16">
        <v>1.6037650860281356E-3</v>
      </c>
      <c r="W16">
        <v>1.6126231983918504E-2</v>
      </c>
      <c r="X16">
        <v>1.6183756946235664E-3</v>
      </c>
      <c r="Y16">
        <v>7.6598383773840995E-6</v>
      </c>
      <c r="Z16">
        <v>0</v>
      </c>
      <c r="AA16">
        <v>0</v>
      </c>
      <c r="AB16">
        <v>0</v>
      </c>
      <c r="AC16">
        <v>2.3318275219558831E-6</v>
      </c>
      <c r="AD16">
        <v>1.6186470446354947E-3</v>
      </c>
      <c r="AE16">
        <v>2.3373200204009799E-2</v>
      </c>
      <c r="AF16">
        <v>4.7922233053729717E-2</v>
      </c>
      <c r="AG16">
        <v>2.3226541393935523E-2</v>
      </c>
      <c r="AH16">
        <v>1.6288226159174031E-3</v>
      </c>
      <c r="AI16">
        <v>5.5136749046296096E-6</v>
      </c>
      <c r="AJ16">
        <v>0</v>
      </c>
      <c r="AK16">
        <v>2.1797583101020921E-6</v>
      </c>
      <c r="AL16">
        <v>9.2116661849184331E-4</v>
      </c>
      <c r="AM16">
        <v>1.6108078776216974E-2</v>
      </c>
      <c r="AN16">
        <v>4.7924786440903151E-2</v>
      </c>
      <c r="AO16">
        <v>2.611801248603356E-2</v>
      </c>
      <c r="AP16">
        <v>4.8082134149946325E-2</v>
      </c>
      <c r="AQ16">
        <v>1.6124934821422517E-2</v>
      </c>
      <c r="AR16">
        <v>9.3162247313618518E-4</v>
      </c>
      <c r="AS16">
        <v>2.4906961474515599E-6</v>
      </c>
      <c r="AT16">
        <v>0</v>
      </c>
      <c r="AU16">
        <v>5.1785895883609061E-6</v>
      </c>
      <c r="AV16">
        <v>1.6132772369772802E-3</v>
      </c>
      <c r="AW16">
        <v>2.3308303208891056E-2</v>
      </c>
      <c r="AX16">
        <v>4.7987788468310554E-2</v>
      </c>
      <c r="AY16">
        <v>2.334330827185211E-2</v>
      </c>
      <c r="AZ16">
        <v>1.6192326450332562E-3</v>
      </c>
      <c r="BA16">
        <v>5.2043023477869313E-6</v>
      </c>
      <c r="BB16">
        <v>0</v>
      </c>
      <c r="BC16">
        <v>0</v>
      </c>
      <c r="BD16">
        <v>0</v>
      </c>
      <c r="BE16">
        <v>6.7461329652960403E-6</v>
      </c>
      <c r="BF16">
        <v>1.6108076640427044E-3</v>
      </c>
      <c r="BG16">
        <v>1.622402142188541E-2</v>
      </c>
      <c r="BH16">
        <v>1.617985356730424E-3</v>
      </c>
      <c r="BI16">
        <v>6.6985541233152803E-6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4.7031731711450174E-6</v>
      </c>
      <c r="BP16">
        <v>9.1673639777819355E-4</v>
      </c>
      <c r="BQ16">
        <v>5.1381293795252696E-6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3.9155576460276354E-6</v>
      </c>
      <c r="BZ16">
        <v>0</v>
      </c>
      <c r="CA16">
        <v>0</v>
      </c>
      <c r="CB16">
        <v>0</v>
      </c>
      <c r="CC16">
        <v>0</v>
      </c>
    </row>
    <row r="17" spans="1:8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1.5656535513558606E-7</v>
      </c>
      <c r="N17">
        <v>1.51425509970875E-4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4.6417656482126646E-7</v>
      </c>
      <c r="V17">
        <v>2.1426805577628375E-4</v>
      </c>
      <c r="W17">
        <v>6.6925838761717447E-3</v>
      </c>
      <c r="X17">
        <v>2.1062665649181276E-4</v>
      </c>
      <c r="Y17">
        <v>1.5287173832747548E-7</v>
      </c>
      <c r="Z17">
        <v>0</v>
      </c>
      <c r="AA17">
        <v>0</v>
      </c>
      <c r="AB17">
        <v>0</v>
      </c>
      <c r="AC17">
        <v>0</v>
      </c>
      <c r="AD17">
        <v>2.1486094689106641E-4</v>
      </c>
      <c r="AE17">
        <v>8.7381073683199598E-3</v>
      </c>
      <c r="AF17">
        <v>6.4130599857276399E-2</v>
      </c>
      <c r="AG17">
        <v>8.742605528947121E-3</v>
      </c>
      <c r="AH17">
        <v>2.1115505546118849E-4</v>
      </c>
      <c r="AI17">
        <v>4.6222476978423912E-7</v>
      </c>
      <c r="AJ17">
        <v>0</v>
      </c>
      <c r="AK17">
        <v>1.5216697542922458E-7</v>
      </c>
      <c r="AL17">
        <v>1.5539067640340322E-4</v>
      </c>
      <c r="AM17">
        <v>6.6991380969109735E-3</v>
      </c>
      <c r="AN17">
        <v>6.3964046545966491E-2</v>
      </c>
      <c r="AO17">
        <v>2.0749919669047493E-2</v>
      </c>
      <c r="AP17">
        <v>6.4041144483022797E-2</v>
      </c>
      <c r="AQ17">
        <v>6.6992768893007117E-3</v>
      </c>
      <c r="AR17">
        <v>1.3867988455326181E-4</v>
      </c>
      <c r="AS17">
        <v>0</v>
      </c>
      <c r="AT17">
        <v>0</v>
      </c>
      <c r="AU17">
        <v>1.5466662409765321E-7</v>
      </c>
      <c r="AV17">
        <v>2.1300002496274964E-4</v>
      </c>
      <c r="AW17">
        <v>8.7529309947728916E-3</v>
      </c>
      <c r="AX17">
        <v>6.4016354616932197E-2</v>
      </c>
      <c r="AY17">
        <v>8.7574466270742002E-3</v>
      </c>
      <c r="AZ17">
        <v>1.9793404694351261E-4</v>
      </c>
      <c r="BA17">
        <v>3.2028444598732705E-7</v>
      </c>
      <c r="BB17">
        <v>0</v>
      </c>
      <c r="BC17">
        <v>0</v>
      </c>
      <c r="BD17">
        <v>0</v>
      </c>
      <c r="BE17">
        <v>6.433739056093708E-7</v>
      </c>
      <c r="BF17">
        <v>2.1125130086334254E-4</v>
      </c>
      <c r="BG17">
        <v>6.6961043656071882E-3</v>
      </c>
      <c r="BH17">
        <v>2.1298414790031091E-4</v>
      </c>
      <c r="BI17">
        <v>7.9198597392135071E-7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3.3222603264563923E-7</v>
      </c>
      <c r="BP17">
        <v>1.4078842391636507E-4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1.5752803488307769E-7</v>
      </c>
      <c r="BZ17">
        <v>0</v>
      </c>
      <c r="CA17">
        <v>0</v>
      </c>
      <c r="CB17">
        <v>0</v>
      </c>
      <c r="CC17">
        <v>0</v>
      </c>
    </row>
    <row r="18" spans="1:8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5.9526780789762462E-6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5.7552878936513071E-6</v>
      </c>
      <c r="W18">
        <v>1.6230484325021365E-3</v>
      </c>
      <c r="X18">
        <v>8.1503217581735021E-6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5.4664984518370969E-6</v>
      </c>
      <c r="AE18">
        <v>1.8573196124475869E-3</v>
      </c>
      <c r="AF18">
        <v>5.004397326697916E-2</v>
      </c>
      <c r="AG18">
        <v>1.8264140096564577E-3</v>
      </c>
      <c r="AH18">
        <v>5.9455315893678454E-6</v>
      </c>
      <c r="AI18">
        <v>0</v>
      </c>
      <c r="AJ18">
        <v>0</v>
      </c>
      <c r="AK18">
        <v>0</v>
      </c>
      <c r="AL18">
        <v>5.7250254504985611E-6</v>
      </c>
      <c r="AM18">
        <v>1.6285730777246216E-3</v>
      </c>
      <c r="AN18">
        <v>5.0060301211941508E-2</v>
      </c>
      <c r="AO18">
        <v>3.0653611704075322E-3</v>
      </c>
      <c r="AP18">
        <v>4.9932569278794421E-2</v>
      </c>
      <c r="AQ18">
        <v>1.6414741194418561E-3</v>
      </c>
      <c r="AR18">
        <v>7.7027870321212813E-6</v>
      </c>
      <c r="AS18">
        <v>0</v>
      </c>
      <c r="AT18">
        <v>0</v>
      </c>
      <c r="AU18">
        <v>0</v>
      </c>
      <c r="AV18">
        <v>6.4148806682703644E-6</v>
      </c>
      <c r="AW18">
        <v>1.8881748161868901E-3</v>
      </c>
      <c r="AX18">
        <v>5.013163880069002E-2</v>
      </c>
      <c r="AY18">
        <v>1.8563474632152944E-3</v>
      </c>
      <c r="AZ18">
        <v>7.4297465339844525E-6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7.6476006791759227E-6</v>
      </c>
      <c r="BG18">
        <v>1.6329868162513941E-3</v>
      </c>
      <c r="BH18">
        <v>5.1619102236848541E-6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7.0431854893302318E-6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1.5793305046820377E-7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1.5800709685057126E-4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1.5491950143087987E-7</v>
      </c>
      <c r="AE19">
        <v>1.3303395152683282E-4</v>
      </c>
      <c r="AF19">
        <v>1.0139499534040773E-2</v>
      </c>
      <c r="AG19">
        <v>1.311705272540723E-4</v>
      </c>
      <c r="AH19">
        <v>1.5312721972306091E-7</v>
      </c>
      <c r="AI19">
        <v>0</v>
      </c>
      <c r="AJ19">
        <v>0</v>
      </c>
      <c r="AK19">
        <v>0</v>
      </c>
      <c r="AL19">
        <v>1.531287272944676E-7</v>
      </c>
      <c r="AM19">
        <v>1.6723732836804647E-4</v>
      </c>
      <c r="AN19">
        <v>1.0143022352670785E-2</v>
      </c>
      <c r="AO19">
        <v>1.6913674749561975E-3</v>
      </c>
      <c r="AP19">
        <v>1.0067283118267354E-2</v>
      </c>
      <c r="AQ19">
        <v>1.6515275290394124E-4</v>
      </c>
      <c r="AR19">
        <v>0</v>
      </c>
      <c r="AS19">
        <v>0</v>
      </c>
      <c r="AT19">
        <v>0</v>
      </c>
      <c r="AU19">
        <v>0</v>
      </c>
      <c r="AV19">
        <v>6.350807375049468E-7</v>
      </c>
      <c r="AW19">
        <v>1.3233587725826313E-4</v>
      </c>
      <c r="AX19">
        <v>1.0100030869965151E-2</v>
      </c>
      <c r="AY19">
        <v>1.2899296992206492E-4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1.5480577848789951E-7</v>
      </c>
      <c r="BG19">
        <v>1.6737263057589564E-4</v>
      </c>
      <c r="BH19">
        <v>1.5382648439117257E-7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1.561369733915535E-7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  <row r="20" spans="1:8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1.7252597140618431E-6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1.4044968449533005E-6</v>
      </c>
      <c r="AF20">
        <v>6.5852275525159893E-4</v>
      </c>
      <c r="AG20">
        <v>9.49190740856926E-7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2.7890050665408888E-6</v>
      </c>
      <c r="AN20">
        <v>6.6301845655358457E-4</v>
      </c>
      <c r="AO20">
        <v>7.344632185465761E-4</v>
      </c>
      <c r="AP20">
        <v>6.6591975924005337E-4</v>
      </c>
      <c r="AQ20">
        <v>2.0366847805950684E-6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6.2206224786748117E-7</v>
      </c>
      <c r="AX20">
        <v>6.9898554578118495E-4</v>
      </c>
      <c r="AY20">
        <v>6.1311317134863593E-7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1.5707022305973269E-6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</row>
    <row r="21" spans="1:8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1.3588440391771524E-4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</row>
    <row r="22" spans="1:8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1.192513765813955E-5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</row>
    <row r="23" spans="1:8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</row>
    <row r="26" spans="1:81" x14ac:dyDescent="0.35">
      <c r="A26" s="1">
        <f>SUM(A1:A23)</f>
        <v>0</v>
      </c>
      <c r="B26" s="1">
        <f t="shared" ref="B26:I26" si="0">SUM(B1:B23)</f>
        <v>0</v>
      </c>
      <c r="C26" s="1">
        <f t="shared" si="0"/>
        <v>0</v>
      </c>
      <c r="D26" s="1">
        <f t="shared" si="0"/>
        <v>0</v>
      </c>
      <c r="E26" s="1">
        <f>SUM(E1:E23)</f>
        <v>3.8228414376358689E-3</v>
      </c>
      <c r="F26" s="1">
        <f t="shared" si="0"/>
        <v>0</v>
      </c>
      <c r="G26" s="1">
        <f t="shared" si="0"/>
        <v>0</v>
      </c>
      <c r="H26" s="1">
        <f t="shared" si="0"/>
        <v>0</v>
      </c>
      <c r="I26" s="1">
        <f t="shared" si="0"/>
        <v>0</v>
      </c>
    </row>
    <row r="27" spans="1:81" x14ac:dyDescent="0.35">
      <c r="A27" s="1">
        <f>SUM(J1:J23)</f>
        <v>0</v>
      </c>
      <c r="B27" s="1">
        <f>SUM(K1:K23)</f>
        <v>0</v>
      </c>
      <c r="C27" s="1">
        <f>SUM(L1:L23)</f>
        <v>0</v>
      </c>
      <c r="D27" s="1">
        <f>SUM(M1:M23)</f>
        <v>1.1407119285778804E-2</v>
      </c>
      <c r="E27" s="1">
        <f>SUM(N1:N23)</f>
        <v>2.174151759637899E-2</v>
      </c>
      <c r="F27" s="1">
        <f>SUM(O1:O23)</f>
        <v>1.1451824238759295E-2</v>
      </c>
      <c r="G27" s="1">
        <f>SUM(P1:P23)</f>
        <v>0</v>
      </c>
      <c r="H27" s="1">
        <f>SUM(Q1:Q23)</f>
        <v>0</v>
      </c>
      <c r="I27" s="1">
        <f>SUM(R1:R23)</f>
        <v>0</v>
      </c>
    </row>
    <row r="28" spans="1:81" x14ac:dyDescent="0.35">
      <c r="A28" s="1">
        <f>SUM(S1:S23)</f>
        <v>0</v>
      </c>
      <c r="B28" s="1">
        <f>SUM(T1:T23)</f>
        <v>0</v>
      </c>
      <c r="C28" s="1">
        <f>SUM(U1:U23)</f>
        <v>1.561979005585897E-2</v>
      </c>
      <c r="D28" s="1">
        <f>SUM(V1:V23)</f>
        <v>4.878068708358984E-2</v>
      </c>
      <c r="E28" s="1">
        <f>SUM(W1:W23)</f>
        <v>0.1074910828596521</v>
      </c>
      <c r="F28" s="1">
        <f>SUM(X1:X23)</f>
        <v>4.8683795642362401E-2</v>
      </c>
      <c r="G28" s="1">
        <f>SUM(Y1:Y23)</f>
        <v>1.5667965752767531E-2</v>
      </c>
      <c r="H28" s="1">
        <f>SUM(Z1:Z23)</f>
        <v>0</v>
      </c>
      <c r="I28" s="1">
        <f>SUM(AA1:AA23)</f>
        <v>0</v>
      </c>
    </row>
    <row r="29" spans="1:81" x14ac:dyDescent="0.35">
      <c r="A29" s="1">
        <f>SUM(AB1:AB23)</f>
        <v>0</v>
      </c>
      <c r="B29" s="1">
        <f>SUM(AC1:AC23)</f>
        <v>1.1388882083950334E-2</v>
      </c>
      <c r="C29" s="1">
        <f>SUM(AD1:AD23)</f>
        <v>4.8802770523972361E-2</v>
      </c>
      <c r="D29" s="1">
        <f>SUM(AE1:AE23)</f>
        <v>0.15889508912312786</v>
      </c>
      <c r="E29" s="1">
        <f>SUM(AF1:AF23)</f>
        <v>0.28590979382611015</v>
      </c>
      <c r="F29" s="1">
        <f>SUM(AG1:AG23)</f>
        <v>0.1588265804085541</v>
      </c>
      <c r="G29" s="1">
        <f>SUM(AH1:AH23)</f>
        <v>4.8790535694917071E-2</v>
      </c>
      <c r="H29" s="1">
        <f>SUM(AI1:AI23)</f>
        <v>1.1482680388998539E-2</v>
      </c>
      <c r="I29" s="1">
        <f>SUM(AJ1:AJ23)</f>
        <v>0</v>
      </c>
      <c r="K29" s="1">
        <f>SUM(D29:F31)</f>
        <v>2.0008152814350146</v>
      </c>
    </row>
    <row r="30" spans="1:81" x14ac:dyDescent="0.35">
      <c r="A30" s="1">
        <f>SUM(AK1:AK23)</f>
        <v>3.8188391060821501E-3</v>
      </c>
      <c r="B30" s="1">
        <f>SUM(AL1:AL23)</f>
        <v>2.174688128538849E-2</v>
      </c>
      <c r="C30" s="1">
        <f>SUM(AM1:AM23)</f>
        <v>0.10737430632262064</v>
      </c>
      <c r="D30" s="1">
        <f>SUM(AN1:AN23)</f>
        <v>0.2859345093957929</v>
      </c>
      <c r="E30" s="1">
        <f>SUM(AO1:AO23)</f>
        <v>0.22157062914300976</v>
      </c>
      <c r="F30" s="1">
        <f>SUM(AP1:AP23)</f>
        <v>0.28606226849667865</v>
      </c>
      <c r="G30" s="1">
        <f>SUM(AQ1:AQ23)</f>
        <v>0.10753030768700951</v>
      </c>
      <c r="H30" s="1">
        <f>SUM(AR1:AR23)</f>
        <v>2.1789941343386739E-2</v>
      </c>
      <c r="I30" s="1">
        <f>SUM(AS1:AS23)</f>
        <v>3.8054097156470105E-3</v>
      </c>
      <c r="K30" s="1">
        <f>SUM(A26:I34)</f>
        <v>3.0763728078812407</v>
      </c>
    </row>
    <row r="31" spans="1:81" x14ac:dyDescent="0.35">
      <c r="A31" s="1">
        <f>SUM(AT1:AT23)</f>
        <v>0</v>
      </c>
      <c r="B31" s="1">
        <f>SUM(AU1:AU23)</f>
        <v>1.1369952408279935E-2</v>
      </c>
      <c r="C31" s="1">
        <f>SUM(AV1:AV23)</f>
        <v>4.8606697890001341E-2</v>
      </c>
      <c r="D31" s="1">
        <f>SUM(AW1:AW23)</f>
        <v>0.15876550732706893</v>
      </c>
      <c r="E31" s="1">
        <f>SUM(AX1:AX23)</f>
        <v>0.28612378692252172</v>
      </c>
      <c r="F31" s="1">
        <f>SUM(AY1:AY23)</f>
        <v>0.15872711679215032</v>
      </c>
      <c r="G31" s="1">
        <f>SUM(AZ1:AZ23)</f>
        <v>4.8692675216426853E-2</v>
      </c>
      <c r="H31" s="1">
        <f>SUM(BA1:BA23)</f>
        <v>1.14376081665091E-2</v>
      </c>
      <c r="I31" s="1">
        <f>SUM(BB1:BB23)</f>
        <v>0</v>
      </c>
      <c r="K31" s="1">
        <f>K29/K30</f>
        <v>0.65038127898842535</v>
      </c>
    </row>
    <row r="32" spans="1:81" x14ac:dyDescent="0.35">
      <c r="A32" s="1">
        <f>SUM(BC1:BC23)</f>
        <v>0</v>
      </c>
      <c r="B32" s="1">
        <f>SUM(BD1:BD23)</f>
        <v>0</v>
      </c>
      <c r="C32" s="1">
        <f>SUM(BE1:BE23)</f>
        <v>1.5542693228633527E-2</v>
      </c>
      <c r="D32" s="1">
        <f>SUM(BF1:BF23)</f>
        <v>4.87024656992152E-2</v>
      </c>
      <c r="E32" s="1">
        <f>SUM(BG1:BG23)</f>
        <v>0.10758965989121382</v>
      </c>
      <c r="F32" s="1">
        <f>SUM(BH1:BH23)</f>
        <v>4.8621239284150262E-2</v>
      </c>
      <c r="G32" s="1">
        <f>SUM(BI1:BI23)</f>
        <v>1.5515446118524614E-2</v>
      </c>
      <c r="H32" s="1">
        <f>SUM(BJ1:BJ23)</f>
        <v>0</v>
      </c>
      <c r="I32" s="1">
        <f>SUM(BK1:BK23)</f>
        <v>0</v>
      </c>
    </row>
    <row r="33" spans="1:9" x14ac:dyDescent="0.35">
      <c r="A33" s="1">
        <f>SUM(BL1:BL23)</f>
        <v>0</v>
      </c>
      <c r="B33" s="1">
        <f>SUM(BM1:BM23)</f>
        <v>0</v>
      </c>
      <c r="C33" s="1">
        <f>SUM(BN1:BN23)</f>
        <v>0</v>
      </c>
      <c r="D33" s="1">
        <f>SUM(BO1:BO23)</f>
        <v>1.1384386022016397E-2</v>
      </c>
      <c r="E33" s="1">
        <f>SUM(BP1:BP23)</f>
        <v>2.1722870856955501E-2</v>
      </c>
      <c r="F33" s="1">
        <f>SUM(BQ1:BQ23)</f>
        <v>1.1394120714249887E-2</v>
      </c>
      <c r="G33" s="1">
        <f>SUM(BR1:BR23)</f>
        <v>0</v>
      </c>
      <c r="H33" s="1">
        <f>SUM(BS1:BS23)</f>
        <v>0</v>
      </c>
      <c r="I33" s="1">
        <f>SUM(BT1:BT23)</f>
        <v>0</v>
      </c>
    </row>
    <row r="34" spans="1:9" x14ac:dyDescent="0.35">
      <c r="A34" s="1">
        <f>SUM(BU1:BU23)</f>
        <v>0</v>
      </c>
      <c r="B34" s="1">
        <f>SUM(BV1:BV23)</f>
        <v>0</v>
      </c>
      <c r="C34" s="1">
        <f>SUM(BW1:BW23)</f>
        <v>0</v>
      </c>
      <c r="D34" s="1">
        <f>SUM(BX1:BX23)</f>
        <v>0</v>
      </c>
      <c r="E34" s="1">
        <f>SUM(BY1:BY23)</f>
        <v>3.7805328452939911E-3</v>
      </c>
      <c r="F34" s="1">
        <f>SUM(BZ1:BZ23)</f>
        <v>0</v>
      </c>
      <c r="G34" s="1">
        <f>SUM(CA1:CA23)</f>
        <v>0</v>
      </c>
      <c r="H34" s="1">
        <f>SUM(CB1:CB23)</f>
        <v>0</v>
      </c>
      <c r="I34" s="1">
        <f>SUM(CC1:CC23)</f>
        <v>0</v>
      </c>
    </row>
  </sheetData>
  <conditionalFormatting sqref="A26:I34">
    <cfRule type="colorScale" priority="2">
      <colorScale>
        <cfvo type="min"/>
        <cfvo type="percentile" val="50"/>
        <cfvo type="max"/>
        <color theme="0"/>
        <color rgb="FFFFEB84"/>
        <color rgb="FF7030A0"/>
      </colorScale>
    </cfRule>
  </conditionalFormatting>
  <conditionalFormatting sqref="K29:K31">
    <cfRule type="colorScale" priority="1">
      <colorScale>
        <cfvo type="min"/>
        <cfvo type="percentile" val="50"/>
        <cfvo type="max"/>
        <color theme="0"/>
        <color rgb="FFFFEB84"/>
        <color rgb="FF7030A0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EA3A8-6904-4ECA-9F25-836D26BD9A13}">
  <dimension ref="A1:CC34"/>
  <sheetViews>
    <sheetView workbookViewId="0">
      <selection activeCell="L30" sqref="L30"/>
    </sheetView>
  </sheetViews>
  <sheetFormatPr defaultColWidth="10.6640625" defaultRowHeight="15.5" x14ac:dyDescent="0.35"/>
  <sheetData>
    <row r="1" spans="1:8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</row>
    <row r="2" spans="1:8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1.5431754368830845E-7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1.5509623688049044E-7</v>
      </c>
      <c r="AN2">
        <v>0</v>
      </c>
      <c r="AO2">
        <v>3.1033078801931982E-7</v>
      </c>
      <c r="AP2">
        <v>0</v>
      </c>
      <c r="AQ2">
        <v>1.5498529926418098E-7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3.1330329912714381E-7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1.6127682607668062E-7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  <row r="3" spans="1:8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1.5357199933459831E-7</v>
      </c>
      <c r="N3">
        <v>0</v>
      </c>
      <c r="O3">
        <v>3.1472780756548534E-7</v>
      </c>
      <c r="P3">
        <v>0</v>
      </c>
      <c r="Q3">
        <v>0</v>
      </c>
      <c r="R3">
        <v>0</v>
      </c>
      <c r="S3">
        <v>0</v>
      </c>
      <c r="T3">
        <v>0</v>
      </c>
      <c r="U3">
        <v>3.1714385271890602E-7</v>
      </c>
      <c r="V3">
        <v>0</v>
      </c>
      <c r="W3">
        <v>7.9946904405533399E-7</v>
      </c>
      <c r="X3">
        <v>0</v>
      </c>
      <c r="Y3">
        <v>1.5316303760846544E-7</v>
      </c>
      <c r="Z3">
        <v>0</v>
      </c>
      <c r="AA3">
        <v>0</v>
      </c>
      <c r="AB3">
        <v>0</v>
      </c>
      <c r="AC3">
        <v>0</v>
      </c>
      <c r="AD3">
        <v>0</v>
      </c>
      <c r="AE3">
        <v>1.7485446999749342E-6</v>
      </c>
      <c r="AF3">
        <v>0</v>
      </c>
      <c r="AG3">
        <v>1.4127479268806596E-6</v>
      </c>
      <c r="AH3">
        <v>0</v>
      </c>
      <c r="AI3">
        <v>1.5819670930240495E-7</v>
      </c>
      <c r="AJ3">
        <v>0</v>
      </c>
      <c r="AK3">
        <v>0</v>
      </c>
      <c r="AL3">
        <v>0</v>
      </c>
      <c r="AM3">
        <v>4.6861351244687769E-7</v>
      </c>
      <c r="AN3">
        <v>0</v>
      </c>
      <c r="AO3">
        <v>2.3378413664896412E-6</v>
      </c>
      <c r="AP3">
        <v>0</v>
      </c>
      <c r="AQ3">
        <v>7.9098063333336482E-7</v>
      </c>
      <c r="AR3">
        <v>0</v>
      </c>
      <c r="AS3">
        <v>1.5293569239680707E-7</v>
      </c>
      <c r="AT3">
        <v>0</v>
      </c>
      <c r="AU3">
        <v>7.8511334811407113E-7</v>
      </c>
      <c r="AV3">
        <v>0</v>
      </c>
      <c r="AW3">
        <v>9.3871325642636369E-7</v>
      </c>
      <c r="AX3">
        <v>0</v>
      </c>
      <c r="AY3">
        <v>1.2525939065337165E-6</v>
      </c>
      <c r="AZ3">
        <v>0</v>
      </c>
      <c r="BA3">
        <v>1.55040525386358E-7</v>
      </c>
      <c r="BB3">
        <v>0</v>
      </c>
      <c r="BC3">
        <v>0</v>
      </c>
      <c r="BD3">
        <v>0</v>
      </c>
      <c r="BE3">
        <v>1.5226402103557596E-7</v>
      </c>
      <c r="BF3">
        <v>0</v>
      </c>
      <c r="BG3">
        <v>4.5743962027917216E-7</v>
      </c>
      <c r="BH3">
        <v>0</v>
      </c>
      <c r="BI3">
        <v>6.1813067101805751E-7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</row>
    <row r="4" spans="1:81" x14ac:dyDescent="0.35">
      <c r="A4">
        <v>0</v>
      </c>
      <c r="B4">
        <v>0</v>
      </c>
      <c r="C4">
        <v>0</v>
      </c>
      <c r="D4">
        <v>0</v>
      </c>
      <c r="E4">
        <v>3.1119179931979733E-7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3.2807563385748124E-6</v>
      </c>
      <c r="N4">
        <v>0</v>
      </c>
      <c r="O4">
        <v>2.8167714005697913E-6</v>
      </c>
      <c r="P4">
        <v>0</v>
      </c>
      <c r="Q4">
        <v>0</v>
      </c>
      <c r="R4">
        <v>0</v>
      </c>
      <c r="S4">
        <v>0</v>
      </c>
      <c r="T4">
        <v>0</v>
      </c>
      <c r="U4">
        <v>2.9809815793853404E-6</v>
      </c>
      <c r="V4">
        <v>0</v>
      </c>
      <c r="W4">
        <v>9.8657890092999266E-6</v>
      </c>
      <c r="X4">
        <v>0</v>
      </c>
      <c r="Y4">
        <v>3.3043045249748584E-6</v>
      </c>
      <c r="Z4">
        <v>0</v>
      </c>
      <c r="AA4">
        <v>0</v>
      </c>
      <c r="AB4">
        <v>0</v>
      </c>
      <c r="AC4">
        <v>1.7369186667913558E-6</v>
      </c>
      <c r="AD4">
        <v>0</v>
      </c>
      <c r="AE4">
        <v>1.1637675258477159E-5</v>
      </c>
      <c r="AF4">
        <v>0</v>
      </c>
      <c r="AG4">
        <v>1.3784501181843387E-5</v>
      </c>
      <c r="AH4">
        <v>0</v>
      </c>
      <c r="AI4">
        <v>3.2830896594146809E-6</v>
      </c>
      <c r="AJ4">
        <v>0</v>
      </c>
      <c r="AK4">
        <v>7.8206875189015405E-7</v>
      </c>
      <c r="AL4">
        <v>0</v>
      </c>
      <c r="AM4">
        <v>9.6977177371365974E-6</v>
      </c>
      <c r="AN4">
        <v>0</v>
      </c>
      <c r="AO4">
        <v>1.8517203087367563E-5</v>
      </c>
      <c r="AP4">
        <v>0</v>
      </c>
      <c r="AQ4">
        <v>9.7126279700220089E-6</v>
      </c>
      <c r="AR4">
        <v>0</v>
      </c>
      <c r="AS4">
        <v>6.1285322639715124E-7</v>
      </c>
      <c r="AT4">
        <v>0</v>
      </c>
      <c r="AU4">
        <v>2.6370106600189054E-6</v>
      </c>
      <c r="AV4">
        <v>0</v>
      </c>
      <c r="AW4">
        <v>1.2251675084806848E-5</v>
      </c>
      <c r="AX4">
        <v>0</v>
      </c>
      <c r="AY4">
        <v>1.2207448628187376E-5</v>
      </c>
      <c r="AZ4">
        <v>0</v>
      </c>
      <c r="BA4">
        <v>1.5679075926901877E-6</v>
      </c>
      <c r="BB4">
        <v>0</v>
      </c>
      <c r="BC4">
        <v>0</v>
      </c>
      <c r="BD4">
        <v>0</v>
      </c>
      <c r="BE4">
        <v>3.8894804827571389E-6</v>
      </c>
      <c r="BF4">
        <v>0</v>
      </c>
      <c r="BG4">
        <v>9.7296697725281676E-6</v>
      </c>
      <c r="BH4">
        <v>0</v>
      </c>
      <c r="BI4">
        <v>3.5952319319739708E-6</v>
      </c>
      <c r="BJ4">
        <v>0</v>
      </c>
      <c r="BK4">
        <v>0</v>
      </c>
      <c r="BL4">
        <v>0</v>
      </c>
      <c r="BM4">
        <v>0</v>
      </c>
      <c r="BN4">
        <v>0</v>
      </c>
      <c r="BO4">
        <v>3.6357929505483806E-6</v>
      </c>
      <c r="BP4">
        <v>0</v>
      </c>
      <c r="BQ4">
        <v>2.8027588389316681E-6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7.8787560076351985E-7</v>
      </c>
      <c r="BZ4">
        <v>0</v>
      </c>
      <c r="CA4">
        <v>0</v>
      </c>
      <c r="CB4">
        <v>0</v>
      </c>
      <c r="CC4">
        <v>0</v>
      </c>
    </row>
    <row r="5" spans="1:81" x14ac:dyDescent="0.35">
      <c r="A5">
        <v>0</v>
      </c>
      <c r="B5">
        <v>0</v>
      </c>
      <c r="C5">
        <v>0</v>
      </c>
      <c r="D5">
        <v>0</v>
      </c>
      <c r="E5">
        <v>5.5160097403687782E-6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1.6993923411092296E-5</v>
      </c>
      <c r="N5">
        <v>0</v>
      </c>
      <c r="O5">
        <v>1.8486645544190818E-5</v>
      </c>
      <c r="P5">
        <v>0</v>
      </c>
      <c r="Q5">
        <v>0</v>
      </c>
      <c r="R5">
        <v>0</v>
      </c>
      <c r="S5">
        <v>0</v>
      </c>
      <c r="T5">
        <v>0</v>
      </c>
      <c r="U5">
        <v>2.6343256814365321E-5</v>
      </c>
      <c r="V5">
        <v>1.5223821016523584E-7</v>
      </c>
      <c r="W5">
        <v>6.9296953341113607E-5</v>
      </c>
      <c r="X5">
        <v>4.7526717834554219E-7</v>
      </c>
      <c r="Y5">
        <v>2.916951279889276E-5</v>
      </c>
      <c r="Z5">
        <v>0</v>
      </c>
      <c r="AA5">
        <v>0</v>
      </c>
      <c r="AB5">
        <v>0</v>
      </c>
      <c r="AC5">
        <v>1.6613468953276786E-5</v>
      </c>
      <c r="AD5">
        <v>1.5470671875546595E-7</v>
      </c>
      <c r="AE5">
        <v>9.8640971384803924E-5</v>
      </c>
      <c r="AF5">
        <v>7.7392592191460735E-7</v>
      </c>
      <c r="AG5">
        <v>9.1319013565535845E-5</v>
      </c>
      <c r="AH5">
        <v>0</v>
      </c>
      <c r="AI5">
        <v>2.0785291646557973E-5</v>
      </c>
      <c r="AJ5">
        <v>0</v>
      </c>
      <c r="AK5">
        <v>5.9350949834648791E-6</v>
      </c>
      <c r="AL5">
        <v>0</v>
      </c>
      <c r="AM5">
        <v>6.1468396674703422E-5</v>
      </c>
      <c r="AN5">
        <v>4.739303281565476E-7</v>
      </c>
      <c r="AO5">
        <v>1.4938828285116694E-4</v>
      </c>
      <c r="AP5">
        <v>1.5802234955006561E-7</v>
      </c>
      <c r="AQ5">
        <v>6.6119681870431329E-5</v>
      </c>
      <c r="AR5">
        <v>0</v>
      </c>
      <c r="AS5">
        <v>5.1851620335554043E-6</v>
      </c>
      <c r="AT5">
        <v>0</v>
      </c>
      <c r="AU5">
        <v>1.7836282721598394E-5</v>
      </c>
      <c r="AV5">
        <v>1.5853697834943244E-7</v>
      </c>
      <c r="AW5">
        <v>8.9388247170034174E-5</v>
      </c>
      <c r="AX5">
        <v>6.2331779477914727E-7</v>
      </c>
      <c r="AY5">
        <v>1.0166818258934759E-4</v>
      </c>
      <c r="AZ5">
        <v>0</v>
      </c>
      <c r="BA5">
        <v>1.7252007125459189E-5</v>
      </c>
      <c r="BB5">
        <v>0</v>
      </c>
      <c r="BC5">
        <v>0</v>
      </c>
      <c r="BD5">
        <v>0</v>
      </c>
      <c r="BE5">
        <v>3.1258817898180781E-5</v>
      </c>
      <c r="BF5">
        <v>0</v>
      </c>
      <c r="BG5">
        <v>6.5075304130319557E-5</v>
      </c>
      <c r="BH5">
        <v>0</v>
      </c>
      <c r="BI5">
        <v>2.722027339295209E-5</v>
      </c>
      <c r="BJ5">
        <v>0</v>
      </c>
      <c r="BK5">
        <v>0</v>
      </c>
      <c r="BL5">
        <v>0</v>
      </c>
      <c r="BM5">
        <v>0</v>
      </c>
      <c r="BN5">
        <v>0</v>
      </c>
      <c r="BO5">
        <v>1.9504410087157325E-5</v>
      </c>
      <c r="BP5">
        <v>0</v>
      </c>
      <c r="BQ5">
        <v>1.9005807169482405E-5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3.7290237265124728E-6</v>
      </c>
      <c r="BZ5">
        <v>0</v>
      </c>
      <c r="CA5">
        <v>0</v>
      </c>
      <c r="CB5">
        <v>0</v>
      </c>
      <c r="CC5">
        <v>0</v>
      </c>
    </row>
    <row r="6" spans="1:81" x14ac:dyDescent="0.35">
      <c r="A6">
        <v>0</v>
      </c>
      <c r="B6">
        <v>0</v>
      </c>
      <c r="C6">
        <v>0</v>
      </c>
      <c r="D6">
        <v>0</v>
      </c>
      <c r="E6">
        <v>2.4033436893961284E-5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9.6133623037128016E-5</v>
      </c>
      <c r="N6">
        <v>9.4064653464106468E-7</v>
      </c>
      <c r="O6">
        <v>9.5426352666591924E-5</v>
      </c>
      <c r="P6">
        <v>0</v>
      </c>
      <c r="Q6">
        <v>0</v>
      </c>
      <c r="R6">
        <v>0</v>
      </c>
      <c r="S6">
        <v>0</v>
      </c>
      <c r="T6">
        <v>0</v>
      </c>
      <c r="U6">
        <v>1.5300849040121283E-4</v>
      </c>
      <c r="V6">
        <v>2.9608411196787523E-6</v>
      </c>
      <c r="W6">
        <v>3.3754864415013619E-4</v>
      </c>
      <c r="X6">
        <v>2.6319319522836955E-6</v>
      </c>
      <c r="Y6">
        <v>1.4179023263633769E-4</v>
      </c>
      <c r="Z6">
        <v>0</v>
      </c>
      <c r="AA6">
        <v>0</v>
      </c>
      <c r="AB6">
        <v>0</v>
      </c>
      <c r="AC6">
        <v>9.7871428020976977E-5</v>
      </c>
      <c r="AD6">
        <v>3.7350651077648527E-6</v>
      </c>
      <c r="AE6">
        <v>4.8858133597336098E-4</v>
      </c>
      <c r="AF6">
        <v>7.4611093838463175E-6</v>
      </c>
      <c r="AG6">
        <v>4.8403038364768278E-4</v>
      </c>
      <c r="AH6">
        <v>3.808253023771741E-6</v>
      </c>
      <c r="AI6">
        <v>1.0197318981489153E-4</v>
      </c>
      <c r="AJ6">
        <v>0</v>
      </c>
      <c r="AK6">
        <v>3.1329162846508784E-5</v>
      </c>
      <c r="AL6">
        <v>1.395541387561631E-6</v>
      </c>
      <c r="AM6">
        <v>3.4016984755599845E-4</v>
      </c>
      <c r="AN6">
        <v>1.0766581065619923E-5</v>
      </c>
      <c r="AO6">
        <v>6.8974259250665715E-4</v>
      </c>
      <c r="AP6">
        <v>8.1162877592365999E-6</v>
      </c>
      <c r="AQ6">
        <v>3.3620439548322456E-4</v>
      </c>
      <c r="AR6">
        <v>9.4324407044130217E-7</v>
      </c>
      <c r="AS6">
        <v>2.5461648089357153E-5</v>
      </c>
      <c r="AT6">
        <v>0</v>
      </c>
      <c r="AU6">
        <v>1.0171052744905012E-4</v>
      </c>
      <c r="AV6">
        <v>2.0310751587288873E-6</v>
      </c>
      <c r="AW6">
        <v>4.9219213532701264E-4</v>
      </c>
      <c r="AX6">
        <v>9.0873492758796093E-6</v>
      </c>
      <c r="AY6">
        <v>4.7263828875415486E-4</v>
      </c>
      <c r="AZ6">
        <v>2.7998734822987373E-6</v>
      </c>
      <c r="BA6">
        <v>9.7708183929748094E-5</v>
      </c>
      <c r="BB6">
        <v>0</v>
      </c>
      <c r="BC6">
        <v>0</v>
      </c>
      <c r="BD6">
        <v>0</v>
      </c>
      <c r="BE6">
        <v>1.3886852322989813E-4</v>
      </c>
      <c r="BF6">
        <v>3.1157544888084565E-6</v>
      </c>
      <c r="BG6">
        <v>3.4256965914182368E-4</v>
      </c>
      <c r="BH6">
        <v>2.8095764652007458E-6</v>
      </c>
      <c r="BI6">
        <v>1.4418286384726582E-4</v>
      </c>
      <c r="BJ6">
        <v>0</v>
      </c>
      <c r="BK6">
        <v>0</v>
      </c>
      <c r="BL6">
        <v>0</v>
      </c>
      <c r="BM6">
        <v>0</v>
      </c>
      <c r="BN6">
        <v>0</v>
      </c>
      <c r="BO6">
        <v>9.6140693252546715E-5</v>
      </c>
      <c r="BP6">
        <v>9.3819259979585746E-7</v>
      </c>
      <c r="BQ6">
        <v>9.3035987263309156E-5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2.6218942259145158E-5</v>
      </c>
      <c r="BZ6">
        <v>0</v>
      </c>
      <c r="CA6">
        <v>0</v>
      </c>
      <c r="CB6">
        <v>0</v>
      </c>
      <c r="CC6">
        <v>0</v>
      </c>
    </row>
    <row r="7" spans="1:81" x14ac:dyDescent="0.35">
      <c r="A7">
        <v>0</v>
      </c>
      <c r="B7">
        <v>0</v>
      </c>
      <c r="C7">
        <v>0</v>
      </c>
      <c r="D7">
        <v>0</v>
      </c>
      <c r="E7">
        <v>1.0714161205166336E-4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3.8094969547718002E-4</v>
      </c>
      <c r="N7">
        <v>1.3149054132710551E-5</v>
      </c>
      <c r="O7">
        <v>3.8737954387456255E-4</v>
      </c>
      <c r="P7">
        <v>0</v>
      </c>
      <c r="Q7">
        <v>0</v>
      </c>
      <c r="R7">
        <v>0</v>
      </c>
      <c r="S7">
        <v>0</v>
      </c>
      <c r="T7">
        <v>0</v>
      </c>
      <c r="U7">
        <v>5.4130601245883667E-4</v>
      </c>
      <c r="V7">
        <v>3.3571012831029758E-5</v>
      </c>
      <c r="W7">
        <v>1.2392071136424633E-3</v>
      </c>
      <c r="X7">
        <v>3.5046664968208917E-5</v>
      </c>
      <c r="Y7">
        <v>5.6856657660110004E-4</v>
      </c>
      <c r="Z7">
        <v>0</v>
      </c>
      <c r="AA7">
        <v>0</v>
      </c>
      <c r="AB7">
        <v>0</v>
      </c>
      <c r="AC7">
        <v>3.8912753058570446E-4</v>
      </c>
      <c r="AD7">
        <v>3.678077207520326E-5</v>
      </c>
      <c r="AE7">
        <v>1.7521394115974603E-3</v>
      </c>
      <c r="AF7">
        <v>8.5973846490263069E-5</v>
      </c>
      <c r="AG7">
        <v>1.7617090816204868E-3</v>
      </c>
      <c r="AH7">
        <v>3.5021107419635316E-5</v>
      </c>
      <c r="AI7">
        <v>3.7951148044866975E-4</v>
      </c>
      <c r="AJ7">
        <v>0</v>
      </c>
      <c r="AK7">
        <v>1.104262031496691E-4</v>
      </c>
      <c r="AL7">
        <v>1.3957192340456015E-5</v>
      </c>
      <c r="AM7">
        <v>1.2378863078993253E-3</v>
      </c>
      <c r="AN7">
        <v>9.3833320300453838E-5</v>
      </c>
      <c r="AO7">
        <v>2.4303128523170169E-3</v>
      </c>
      <c r="AP7">
        <v>9.9527078251755239E-5</v>
      </c>
      <c r="AQ7">
        <v>1.2582658170892506E-3</v>
      </c>
      <c r="AR7">
        <v>1.0340549366164336E-5</v>
      </c>
      <c r="AS7">
        <v>1.059027231760817E-4</v>
      </c>
      <c r="AT7">
        <v>0</v>
      </c>
      <c r="AU7">
        <v>3.8554095126302362E-4</v>
      </c>
      <c r="AV7">
        <v>3.5800941878346146E-5</v>
      </c>
      <c r="AW7">
        <v>1.7556196230279742E-3</v>
      </c>
      <c r="AX7">
        <v>9.4985314498167417E-5</v>
      </c>
      <c r="AY7">
        <v>1.6999696260851327E-3</v>
      </c>
      <c r="AZ7">
        <v>3.7987175716606434E-5</v>
      </c>
      <c r="BA7">
        <v>3.9029177600104518E-4</v>
      </c>
      <c r="BB7">
        <v>0</v>
      </c>
      <c r="BC7">
        <v>0</v>
      </c>
      <c r="BD7">
        <v>0</v>
      </c>
      <c r="BE7">
        <v>5.3810466029633841E-4</v>
      </c>
      <c r="BF7">
        <v>3.5018713148372037E-5</v>
      </c>
      <c r="BG7">
        <v>1.2270629648120288E-3</v>
      </c>
      <c r="BH7">
        <v>3.4722404119193842E-5</v>
      </c>
      <c r="BI7">
        <v>5.3784277096778296E-4</v>
      </c>
      <c r="BJ7">
        <v>0</v>
      </c>
      <c r="BK7">
        <v>0</v>
      </c>
      <c r="BL7">
        <v>0</v>
      </c>
      <c r="BM7">
        <v>0</v>
      </c>
      <c r="BN7">
        <v>0</v>
      </c>
      <c r="BO7">
        <v>3.9168921138590072E-4</v>
      </c>
      <c r="BP7">
        <v>1.084572095604934E-5</v>
      </c>
      <c r="BQ7">
        <v>3.8918562470582836E-4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1.0862309669746696E-4</v>
      </c>
      <c r="BZ7">
        <v>0</v>
      </c>
      <c r="CA7">
        <v>0</v>
      </c>
      <c r="CB7">
        <v>0</v>
      </c>
      <c r="CC7">
        <v>0</v>
      </c>
    </row>
    <row r="8" spans="1:81" x14ac:dyDescent="0.35">
      <c r="A8">
        <v>0</v>
      </c>
      <c r="B8">
        <v>0</v>
      </c>
      <c r="C8">
        <v>0</v>
      </c>
      <c r="D8">
        <v>0</v>
      </c>
      <c r="E8">
        <v>3.2402406734316269E-4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1.0726942205074956E-3</v>
      </c>
      <c r="N8">
        <v>8.5643702167440531E-5</v>
      </c>
      <c r="O8">
        <v>1.0935774109434963E-3</v>
      </c>
      <c r="P8">
        <v>0</v>
      </c>
      <c r="Q8">
        <v>0</v>
      </c>
      <c r="R8">
        <v>0</v>
      </c>
      <c r="S8">
        <v>0</v>
      </c>
      <c r="T8">
        <v>0</v>
      </c>
      <c r="U8">
        <v>1.5400013519046238E-3</v>
      </c>
      <c r="V8">
        <v>2.4423907273331979E-4</v>
      </c>
      <c r="W8">
        <v>3.376073279768888E-3</v>
      </c>
      <c r="X8">
        <v>2.3193193606109268E-4</v>
      </c>
      <c r="Y8">
        <v>1.5323997936335138E-3</v>
      </c>
      <c r="Z8">
        <v>0</v>
      </c>
      <c r="AA8">
        <v>0</v>
      </c>
      <c r="AB8">
        <v>0</v>
      </c>
      <c r="AC8">
        <v>1.0637245555406899E-3</v>
      </c>
      <c r="AD8">
        <v>2.4659383282067047E-4</v>
      </c>
      <c r="AE8">
        <v>4.5670253796398453E-3</v>
      </c>
      <c r="AF8">
        <v>6.1510924232766615E-4</v>
      </c>
      <c r="AG8">
        <v>4.6308849777924902E-3</v>
      </c>
      <c r="AH8">
        <v>2.2822475159709556E-4</v>
      </c>
      <c r="AI8">
        <v>1.0971651211848573E-3</v>
      </c>
      <c r="AJ8">
        <v>0</v>
      </c>
      <c r="AK8">
        <v>3.2571798681559262E-4</v>
      </c>
      <c r="AL8">
        <v>9.0968134637487506E-5</v>
      </c>
      <c r="AM8">
        <v>3.3316277127274901E-3</v>
      </c>
      <c r="AN8">
        <v>6.2916449259491991E-4</v>
      </c>
      <c r="AO8">
        <v>6.3344311112312609E-3</v>
      </c>
      <c r="AP8">
        <v>6.232521482031606E-4</v>
      </c>
      <c r="AQ8">
        <v>3.3436627182421644E-3</v>
      </c>
      <c r="AR8">
        <v>8.9441748049957345E-5</v>
      </c>
      <c r="AS8">
        <v>3.2812865722882205E-4</v>
      </c>
      <c r="AT8">
        <v>0</v>
      </c>
      <c r="AU8">
        <v>1.0972135454215299E-3</v>
      </c>
      <c r="AV8">
        <v>2.3691602422387005E-4</v>
      </c>
      <c r="AW8">
        <v>4.5612797172108034E-3</v>
      </c>
      <c r="AX8">
        <v>6.1935611753655042E-4</v>
      </c>
      <c r="AY8">
        <v>4.5882371961433075E-3</v>
      </c>
      <c r="AZ8">
        <v>2.3802743894342111E-4</v>
      </c>
      <c r="BA8">
        <v>1.0934810595672982E-3</v>
      </c>
      <c r="BB8">
        <v>0</v>
      </c>
      <c r="BC8">
        <v>0</v>
      </c>
      <c r="BD8">
        <v>0</v>
      </c>
      <c r="BE8">
        <v>1.5147316927257E-3</v>
      </c>
      <c r="BF8">
        <v>2.4634350282918009E-4</v>
      </c>
      <c r="BG8">
        <v>3.3324125799389977E-3</v>
      </c>
      <c r="BH8">
        <v>2.3416391774334322E-4</v>
      </c>
      <c r="BI8">
        <v>1.5032726550727885E-3</v>
      </c>
      <c r="BJ8">
        <v>0</v>
      </c>
      <c r="BK8">
        <v>0</v>
      </c>
      <c r="BL8">
        <v>0</v>
      </c>
      <c r="BM8">
        <v>0</v>
      </c>
      <c r="BN8">
        <v>0</v>
      </c>
      <c r="BO8">
        <v>1.0793485778136306E-3</v>
      </c>
      <c r="BP8">
        <v>8.4962563186098726E-5</v>
      </c>
      <c r="BQ8">
        <v>1.0710350916087468E-3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3.1578826260617114E-4</v>
      </c>
      <c r="BZ8">
        <v>0</v>
      </c>
      <c r="CA8">
        <v>0</v>
      </c>
      <c r="CB8">
        <v>0</v>
      </c>
      <c r="CC8">
        <v>0</v>
      </c>
    </row>
    <row r="9" spans="1:81" x14ac:dyDescent="0.35">
      <c r="A9">
        <v>0</v>
      </c>
      <c r="B9">
        <v>0</v>
      </c>
      <c r="C9">
        <v>0</v>
      </c>
      <c r="D9">
        <v>0</v>
      </c>
      <c r="E9">
        <v>6.7476330762958261E-4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2.174487730019172E-3</v>
      </c>
      <c r="N9">
        <v>3.8976936946435862E-4</v>
      </c>
      <c r="O9">
        <v>2.1662484876928318E-3</v>
      </c>
      <c r="P9">
        <v>0</v>
      </c>
      <c r="Q9">
        <v>0</v>
      </c>
      <c r="R9">
        <v>0</v>
      </c>
      <c r="S9">
        <v>0</v>
      </c>
      <c r="T9">
        <v>0</v>
      </c>
      <c r="U9">
        <v>3.029665117587768E-3</v>
      </c>
      <c r="V9">
        <v>1.0515183517944989E-3</v>
      </c>
      <c r="W9">
        <v>6.3931611939370674E-3</v>
      </c>
      <c r="X9">
        <v>1.0524603536136636E-3</v>
      </c>
      <c r="Y9">
        <v>3.040828981765126E-3</v>
      </c>
      <c r="Z9">
        <v>0</v>
      </c>
      <c r="AA9">
        <v>0</v>
      </c>
      <c r="AB9">
        <v>0</v>
      </c>
      <c r="AC9">
        <v>2.1432066166629155E-3</v>
      </c>
      <c r="AD9">
        <v>1.0649540158223396E-3</v>
      </c>
      <c r="AE9">
        <v>8.6437956958120253E-3</v>
      </c>
      <c r="AF9">
        <v>2.5596990753049683E-3</v>
      </c>
      <c r="AG9">
        <v>8.6267157915360677E-3</v>
      </c>
      <c r="AH9">
        <v>1.0612270206696224E-3</v>
      </c>
      <c r="AI9">
        <v>2.1921902042257419E-3</v>
      </c>
      <c r="AJ9">
        <v>0</v>
      </c>
      <c r="AK9">
        <v>6.7374171146817425E-4</v>
      </c>
      <c r="AL9">
        <v>4.0002916835670709E-4</v>
      </c>
      <c r="AM9">
        <v>6.3175793115363438E-3</v>
      </c>
      <c r="AN9">
        <v>2.581006103764224E-3</v>
      </c>
      <c r="AO9">
        <v>1.1532048339509007E-2</v>
      </c>
      <c r="AP9">
        <v>2.5650140636192583E-3</v>
      </c>
      <c r="AQ9">
        <v>6.3862909246456146E-3</v>
      </c>
      <c r="AR9">
        <v>3.8795184861296569E-4</v>
      </c>
      <c r="AS9">
        <v>6.6628188857256949E-4</v>
      </c>
      <c r="AT9">
        <v>0</v>
      </c>
      <c r="AU9">
        <v>2.1636220700464639E-3</v>
      </c>
      <c r="AV9">
        <v>1.052269782844874E-3</v>
      </c>
      <c r="AW9">
        <v>8.5806206544752645E-3</v>
      </c>
      <c r="AX9">
        <v>2.5857997538240416E-3</v>
      </c>
      <c r="AY9">
        <v>8.6247040206108953E-3</v>
      </c>
      <c r="AZ9">
        <v>1.0487477024567226E-3</v>
      </c>
      <c r="BA9">
        <v>2.1694429016579598E-3</v>
      </c>
      <c r="BB9">
        <v>0</v>
      </c>
      <c r="BC9">
        <v>0</v>
      </c>
      <c r="BD9">
        <v>0</v>
      </c>
      <c r="BE9">
        <v>3.0462248328080553E-3</v>
      </c>
      <c r="BF9">
        <v>1.0689041046382064E-3</v>
      </c>
      <c r="BG9">
        <v>6.3644158434911762E-3</v>
      </c>
      <c r="BH9">
        <v>1.0483905906415413E-3</v>
      </c>
      <c r="BI9">
        <v>3.0077905117399314E-3</v>
      </c>
      <c r="BJ9">
        <v>0</v>
      </c>
      <c r="BK9">
        <v>0</v>
      </c>
      <c r="BL9">
        <v>0</v>
      </c>
      <c r="BM9">
        <v>0</v>
      </c>
      <c r="BN9">
        <v>0</v>
      </c>
      <c r="BO9">
        <v>2.1881773075777271E-3</v>
      </c>
      <c r="BP9">
        <v>4.0272192731370719E-4</v>
      </c>
      <c r="BQ9">
        <v>2.194076862208065E-3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6.6957348144878505E-4</v>
      </c>
      <c r="BZ9">
        <v>0</v>
      </c>
      <c r="CA9">
        <v>0</v>
      </c>
      <c r="CB9">
        <v>0</v>
      </c>
      <c r="CC9">
        <v>0</v>
      </c>
    </row>
    <row r="10" spans="1:81" x14ac:dyDescent="0.35">
      <c r="A10">
        <v>0</v>
      </c>
      <c r="B10">
        <v>0</v>
      </c>
      <c r="C10">
        <v>0</v>
      </c>
      <c r="D10">
        <v>0</v>
      </c>
      <c r="E10">
        <v>1.0421521906000865E-3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3.2438667305898705E-3</v>
      </c>
      <c r="N10">
        <v>1.2961930029773813E-3</v>
      </c>
      <c r="O10">
        <v>3.2487190578367482E-3</v>
      </c>
      <c r="P10">
        <v>0</v>
      </c>
      <c r="Q10">
        <v>0</v>
      </c>
      <c r="R10">
        <v>0</v>
      </c>
      <c r="S10">
        <v>0</v>
      </c>
      <c r="T10">
        <v>0</v>
      </c>
      <c r="U10">
        <v>4.4627143508906746E-3</v>
      </c>
      <c r="V10">
        <v>3.3335407288753874E-3</v>
      </c>
      <c r="W10">
        <v>9.0172607118235402E-3</v>
      </c>
      <c r="X10">
        <v>3.2538120227361073E-3</v>
      </c>
      <c r="Y10">
        <v>4.5329637931426654E-3</v>
      </c>
      <c r="Z10">
        <v>0</v>
      </c>
      <c r="AA10">
        <v>0</v>
      </c>
      <c r="AB10">
        <v>0</v>
      </c>
      <c r="AC10">
        <v>3.2301380011444257E-3</v>
      </c>
      <c r="AD10">
        <v>3.2946362262056988E-3</v>
      </c>
      <c r="AE10">
        <v>1.1965082082290255E-2</v>
      </c>
      <c r="AF10">
        <v>7.6024814415994206E-3</v>
      </c>
      <c r="AG10">
        <v>1.2031206280860197E-2</v>
      </c>
      <c r="AH10">
        <v>3.2577683444465818E-3</v>
      </c>
      <c r="AI10">
        <v>3.2504817987164428E-3</v>
      </c>
      <c r="AJ10">
        <v>0</v>
      </c>
      <c r="AK10">
        <v>1.0703826062966287E-3</v>
      </c>
      <c r="AL10">
        <v>1.2730465716420827E-3</v>
      </c>
      <c r="AM10">
        <v>9.0293424078531862E-3</v>
      </c>
      <c r="AN10">
        <v>7.5437158245865053E-3</v>
      </c>
      <c r="AO10">
        <v>1.5751226899372379E-2</v>
      </c>
      <c r="AP10">
        <v>7.6078640616666507E-3</v>
      </c>
      <c r="AQ10">
        <v>9.0260837105352997E-3</v>
      </c>
      <c r="AR10">
        <v>1.2882352779816563E-3</v>
      </c>
      <c r="AS10">
        <v>1.0447914111570914E-3</v>
      </c>
      <c r="AT10">
        <v>0</v>
      </c>
      <c r="AU10">
        <v>3.1833014844004619E-3</v>
      </c>
      <c r="AV10">
        <v>3.2822763635881455E-3</v>
      </c>
      <c r="AW10">
        <v>1.199024656096241E-2</v>
      </c>
      <c r="AX10">
        <v>7.6108802576101064E-3</v>
      </c>
      <c r="AY10">
        <v>1.2020841796964528E-2</v>
      </c>
      <c r="AZ10">
        <v>3.2651948871982874E-3</v>
      </c>
      <c r="BA10">
        <v>3.2204949364586059E-3</v>
      </c>
      <c r="BB10">
        <v>0</v>
      </c>
      <c r="BC10">
        <v>0</v>
      </c>
      <c r="BD10">
        <v>0</v>
      </c>
      <c r="BE10">
        <v>4.4464685405330075E-3</v>
      </c>
      <c r="BF10">
        <v>3.3107584256894577E-3</v>
      </c>
      <c r="BG10">
        <v>9.0613667470746222E-3</v>
      </c>
      <c r="BH10">
        <v>3.2945799235879892E-3</v>
      </c>
      <c r="BI10">
        <v>4.4550880056609772E-3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3.1916055197718637E-3</v>
      </c>
      <c r="BP10">
        <v>1.3020868582980225E-3</v>
      </c>
      <c r="BQ10">
        <v>3.2420654787863579E-3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1.0593459329315117E-3</v>
      </c>
      <c r="BZ10">
        <v>0</v>
      </c>
      <c r="CA10">
        <v>0</v>
      </c>
      <c r="CB10">
        <v>0</v>
      </c>
      <c r="CC10">
        <v>0</v>
      </c>
    </row>
    <row r="11" spans="1:81" x14ac:dyDescent="0.35">
      <c r="A11">
        <v>0</v>
      </c>
      <c r="B11">
        <v>0</v>
      </c>
      <c r="C11">
        <v>0</v>
      </c>
      <c r="D11">
        <v>0</v>
      </c>
      <c r="E11">
        <v>1.1887926715183675E-3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3.4919565480212829E-3</v>
      </c>
      <c r="N11">
        <v>3.0059108054958776E-3</v>
      </c>
      <c r="O11">
        <v>3.5103214540421774E-3</v>
      </c>
      <c r="P11">
        <v>0</v>
      </c>
      <c r="Q11">
        <v>0</v>
      </c>
      <c r="R11">
        <v>0</v>
      </c>
      <c r="S11">
        <v>0</v>
      </c>
      <c r="T11">
        <v>0</v>
      </c>
      <c r="U11">
        <v>4.7817341248423198E-3</v>
      </c>
      <c r="V11">
        <v>7.2418454538229812E-3</v>
      </c>
      <c r="W11">
        <v>9.7742331514747739E-3</v>
      </c>
      <c r="X11">
        <v>7.248040042280946E-3</v>
      </c>
      <c r="Y11">
        <v>4.7795774771597676E-3</v>
      </c>
      <c r="Z11">
        <v>0</v>
      </c>
      <c r="AA11">
        <v>0</v>
      </c>
      <c r="AB11">
        <v>0</v>
      </c>
      <c r="AC11">
        <v>3.5000584834848883E-3</v>
      </c>
      <c r="AD11">
        <v>7.3075166356534483E-3</v>
      </c>
      <c r="AE11">
        <v>1.3084477700063433E-2</v>
      </c>
      <c r="AF11">
        <v>1.5783828142080424E-2</v>
      </c>
      <c r="AG11">
        <v>1.308644001720363E-2</v>
      </c>
      <c r="AH11">
        <v>7.2424231426389228E-3</v>
      </c>
      <c r="AI11">
        <v>3.5019220341779406E-3</v>
      </c>
      <c r="AJ11">
        <v>0</v>
      </c>
      <c r="AK11">
        <v>1.1753502440395704E-3</v>
      </c>
      <c r="AL11">
        <v>2.9579159701295992E-3</v>
      </c>
      <c r="AM11">
        <v>9.7296589008372576E-3</v>
      </c>
      <c r="AN11">
        <v>1.5720603045366682E-2</v>
      </c>
      <c r="AO11">
        <v>1.7157034835004845E-2</v>
      </c>
      <c r="AP11">
        <v>1.5773873467077492E-2</v>
      </c>
      <c r="AQ11">
        <v>9.8447060451848211E-3</v>
      </c>
      <c r="AR11">
        <v>2.9673205330130125E-3</v>
      </c>
      <c r="AS11">
        <v>1.1858250885537107E-3</v>
      </c>
      <c r="AT11">
        <v>0</v>
      </c>
      <c r="AU11">
        <v>3.4660917370790164E-3</v>
      </c>
      <c r="AV11">
        <v>7.3336691388026787E-3</v>
      </c>
      <c r="AW11">
        <v>1.3042325743817512E-2</v>
      </c>
      <c r="AX11">
        <v>1.5628525539204696E-2</v>
      </c>
      <c r="AY11">
        <v>1.3103304267155082E-2</v>
      </c>
      <c r="AZ11">
        <v>7.2253159773422075E-3</v>
      </c>
      <c r="BA11">
        <v>3.5235330727430994E-3</v>
      </c>
      <c r="BB11">
        <v>0</v>
      </c>
      <c r="BC11">
        <v>0</v>
      </c>
      <c r="BD11">
        <v>0</v>
      </c>
      <c r="BE11">
        <v>4.7595922221125358E-3</v>
      </c>
      <c r="BF11">
        <v>7.2654376296834786E-3</v>
      </c>
      <c r="BG11">
        <v>9.8262270737494491E-3</v>
      </c>
      <c r="BH11">
        <v>7.2387560506206854E-3</v>
      </c>
      <c r="BI11">
        <v>4.7552163943425721E-3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3.5130048376157733E-3</v>
      </c>
      <c r="BP11">
        <v>2.9495461597411694E-3</v>
      </c>
      <c r="BQ11">
        <v>3.4853353240078574E-3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1.1385848561812381E-3</v>
      </c>
      <c r="BZ11">
        <v>0</v>
      </c>
      <c r="CA11">
        <v>0</v>
      </c>
      <c r="CB11">
        <v>0</v>
      </c>
      <c r="CC11">
        <v>0</v>
      </c>
    </row>
    <row r="12" spans="1:81" x14ac:dyDescent="0.35">
      <c r="A12">
        <v>0</v>
      </c>
      <c r="B12">
        <v>0</v>
      </c>
      <c r="C12">
        <v>0</v>
      </c>
      <c r="D12">
        <v>0</v>
      </c>
      <c r="E12">
        <v>9.5771895091503398E-4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2.7040477234315618E-3</v>
      </c>
      <c r="N12">
        <v>4.9336276645082344E-3</v>
      </c>
      <c r="O12">
        <v>2.7077714034889383E-3</v>
      </c>
      <c r="P12">
        <v>0</v>
      </c>
      <c r="Q12">
        <v>0</v>
      </c>
      <c r="R12">
        <v>0</v>
      </c>
      <c r="S12">
        <v>0</v>
      </c>
      <c r="T12">
        <v>0</v>
      </c>
      <c r="U12">
        <v>3.6055059007747505E-3</v>
      </c>
      <c r="V12">
        <v>1.1564423817154914E-2</v>
      </c>
      <c r="W12">
        <v>1.0020446686547524E-2</v>
      </c>
      <c r="X12">
        <v>1.1501977254231535E-2</v>
      </c>
      <c r="Y12">
        <v>3.5832116930650539E-3</v>
      </c>
      <c r="Z12">
        <v>0</v>
      </c>
      <c r="AA12">
        <v>0</v>
      </c>
      <c r="AB12">
        <v>0</v>
      </c>
      <c r="AC12">
        <v>2.6673408874690308E-3</v>
      </c>
      <c r="AD12">
        <v>1.1522710281572264E-2</v>
      </c>
      <c r="AE12">
        <v>1.4395035240646026E-2</v>
      </c>
      <c r="AF12">
        <v>2.2951542598920339E-2</v>
      </c>
      <c r="AG12">
        <v>1.4377343778690543E-2</v>
      </c>
      <c r="AH12">
        <v>1.1568601153291289E-2</v>
      </c>
      <c r="AI12">
        <v>2.7180649016405453E-3</v>
      </c>
      <c r="AJ12">
        <v>0</v>
      </c>
      <c r="AK12">
        <v>9.6737577041393981E-4</v>
      </c>
      <c r="AL12">
        <v>4.8987195015049688E-3</v>
      </c>
      <c r="AM12">
        <v>9.9267373389814208E-3</v>
      </c>
      <c r="AN12">
        <v>2.3105772657280591E-2</v>
      </c>
      <c r="AO12">
        <v>1.9975308864280578E-2</v>
      </c>
      <c r="AP12">
        <v>2.3034358552019192E-2</v>
      </c>
      <c r="AQ12">
        <v>9.9498502351677703E-3</v>
      </c>
      <c r="AR12">
        <v>4.902091687533197E-3</v>
      </c>
      <c r="AS12">
        <v>9.5309130971620211E-4</v>
      </c>
      <c r="AT12">
        <v>0</v>
      </c>
      <c r="AU12">
        <v>2.6977927597730683E-3</v>
      </c>
      <c r="AV12">
        <v>1.1451628014299539E-2</v>
      </c>
      <c r="AW12">
        <v>1.4312123890082658E-2</v>
      </c>
      <c r="AX12">
        <v>2.3103657770049586E-2</v>
      </c>
      <c r="AY12">
        <v>1.4384790816097639E-2</v>
      </c>
      <c r="AZ12">
        <v>1.1510690945793418E-2</v>
      </c>
      <c r="BA12">
        <v>2.7039164415091472E-3</v>
      </c>
      <c r="BB12">
        <v>0</v>
      </c>
      <c r="BC12">
        <v>0</v>
      </c>
      <c r="BD12">
        <v>0</v>
      </c>
      <c r="BE12">
        <v>3.5879119599642496E-3</v>
      </c>
      <c r="BF12">
        <v>1.14738598021855E-2</v>
      </c>
      <c r="BG12">
        <v>9.9270859220601144E-3</v>
      </c>
      <c r="BH12">
        <v>1.1516097895908774E-2</v>
      </c>
      <c r="BI12">
        <v>3.5946396434949675E-3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2.6838217148422252E-3</v>
      </c>
      <c r="BP12">
        <v>4.9313501031702164E-3</v>
      </c>
      <c r="BQ12">
        <v>2.6542300946836572E-3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9.5989906115553708E-4</v>
      </c>
      <c r="BZ12">
        <v>0</v>
      </c>
      <c r="CA12">
        <v>0</v>
      </c>
      <c r="CB12">
        <v>0</v>
      </c>
      <c r="CC12">
        <v>0</v>
      </c>
    </row>
    <row r="13" spans="1:81" x14ac:dyDescent="0.35">
      <c r="A13">
        <v>0</v>
      </c>
      <c r="B13">
        <v>0</v>
      </c>
      <c r="C13">
        <v>0</v>
      </c>
      <c r="D13">
        <v>0</v>
      </c>
      <c r="E13">
        <v>5.4592867257582261E-4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1.3944961900946042E-3</v>
      </c>
      <c r="N13">
        <v>5.7086902950968105E-3</v>
      </c>
      <c r="O13">
        <v>1.3984343624111827E-3</v>
      </c>
      <c r="P13">
        <v>0</v>
      </c>
      <c r="Q13">
        <v>0</v>
      </c>
      <c r="R13">
        <v>0</v>
      </c>
      <c r="S13">
        <v>0</v>
      </c>
      <c r="T13">
        <v>0</v>
      </c>
      <c r="U13">
        <v>1.8419176597159479E-3</v>
      </c>
      <c r="V13">
        <v>1.2732531565298556E-2</v>
      </c>
      <c r="W13">
        <v>1.2934983695198675E-2</v>
      </c>
      <c r="X13">
        <v>1.2772627104398018E-2</v>
      </c>
      <c r="Y13">
        <v>1.8192995412406286E-3</v>
      </c>
      <c r="Z13">
        <v>0</v>
      </c>
      <c r="AA13">
        <v>0</v>
      </c>
      <c r="AB13">
        <v>0</v>
      </c>
      <c r="AC13">
        <v>1.4388877058608188E-3</v>
      </c>
      <c r="AD13">
        <v>1.2799445774931809E-2</v>
      </c>
      <c r="AE13">
        <v>2.0439225827662826E-2</v>
      </c>
      <c r="AF13">
        <v>2.365502858130146E-2</v>
      </c>
      <c r="AG13">
        <v>2.0391706319777877E-2</v>
      </c>
      <c r="AH13">
        <v>1.2757058977879928E-2</v>
      </c>
      <c r="AI13">
        <v>1.4077213340265506E-3</v>
      </c>
      <c r="AJ13">
        <v>0</v>
      </c>
      <c r="AK13">
        <v>5.2727875091833701E-4</v>
      </c>
      <c r="AL13">
        <v>5.68693534440855E-3</v>
      </c>
      <c r="AM13">
        <v>1.2904324999830519E-2</v>
      </c>
      <c r="AN13">
        <v>2.3823485410335684E-2</v>
      </c>
      <c r="AO13">
        <v>2.9279906729026351E-2</v>
      </c>
      <c r="AP13">
        <v>2.3852584810625622E-2</v>
      </c>
      <c r="AQ13">
        <v>1.2895465081048798E-2</v>
      </c>
      <c r="AR13">
        <v>5.7894796334759637E-3</v>
      </c>
      <c r="AS13">
        <v>5.2554797320228332E-4</v>
      </c>
      <c r="AT13">
        <v>0</v>
      </c>
      <c r="AU13">
        <v>1.4251455828236561E-3</v>
      </c>
      <c r="AV13">
        <v>1.2715681063446907E-2</v>
      </c>
      <c r="AW13">
        <v>2.0396555734108611E-2</v>
      </c>
      <c r="AX13">
        <v>2.3812899067727506E-2</v>
      </c>
      <c r="AY13">
        <v>2.0348446115113335E-2</v>
      </c>
      <c r="AZ13">
        <v>1.2820390215060748E-2</v>
      </c>
      <c r="BA13">
        <v>1.3842960455575323E-3</v>
      </c>
      <c r="BB13">
        <v>0</v>
      </c>
      <c r="BC13">
        <v>0</v>
      </c>
      <c r="BD13">
        <v>0</v>
      </c>
      <c r="BE13">
        <v>1.8360441331663434E-3</v>
      </c>
      <c r="BF13">
        <v>1.2743933917012671E-2</v>
      </c>
      <c r="BG13">
        <v>1.2897625394806763E-2</v>
      </c>
      <c r="BH13">
        <v>1.2711217297108E-2</v>
      </c>
      <c r="BI13">
        <v>1.8520981191261282E-3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1.3972860425394771E-3</v>
      </c>
      <c r="BP13">
        <v>5.7272258254273027E-3</v>
      </c>
      <c r="BQ13">
        <v>1.4065101213723815E-3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5.3773100916416699E-4</v>
      </c>
      <c r="BZ13">
        <v>0</v>
      </c>
      <c r="CA13">
        <v>0</v>
      </c>
      <c r="CB13">
        <v>0</v>
      </c>
      <c r="CC13">
        <v>0</v>
      </c>
    </row>
    <row r="14" spans="1:81" x14ac:dyDescent="0.35">
      <c r="A14">
        <v>0</v>
      </c>
      <c r="B14">
        <v>0</v>
      </c>
      <c r="C14">
        <v>0</v>
      </c>
      <c r="D14">
        <v>0</v>
      </c>
      <c r="E14">
        <v>2.0186358264735345E-4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4.8202856244689924E-4</v>
      </c>
      <c r="N14">
        <v>4.5462112260072109E-3</v>
      </c>
      <c r="O14">
        <v>4.9802296785507493E-4</v>
      </c>
      <c r="P14">
        <v>0</v>
      </c>
      <c r="Q14">
        <v>0</v>
      </c>
      <c r="R14">
        <v>0</v>
      </c>
      <c r="S14">
        <v>0</v>
      </c>
      <c r="T14">
        <v>0</v>
      </c>
      <c r="U14">
        <v>6.4124445266889587E-4</v>
      </c>
      <c r="V14">
        <v>9.611907637446954E-3</v>
      </c>
      <c r="W14">
        <v>1.8423285900419899E-2</v>
      </c>
      <c r="X14">
        <v>9.5795808175038882E-3</v>
      </c>
      <c r="Y14">
        <v>6.38673799727586E-4</v>
      </c>
      <c r="Z14">
        <v>0</v>
      </c>
      <c r="AA14">
        <v>0</v>
      </c>
      <c r="AB14">
        <v>0</v>
      </c>
      <c r="AC14">
        <v>5.0002186424719011E-4</v>
      </c>
      <c r="AD14">
        <v>9.5747146747217227E-3</v>
      </c>
      <c r="AE14">
        <v>2.94153106717331E-2</v>
      </c>
      <c r="AF14">
        <v>2.0021962293777548E-2</v>
      </c>
      <c r="AG14">
        <v>2.9386264478368996E-2</v>
      </c>
      <c r="AH14">
        <v>9.5520875536536914E-3</v>
      </c>
      <c r="AI14">
        <v>5.0457773923762378E-4</v>
      </c>
      <c r="AJ14">
        <v>0</v>
      </c>
      <c r="AK14">
        <v>2.0516087626047929E-4</v>
      </c>
      <c r="AL14">
        <v>4.5707162698116902E-3</v>
      </c>
      <c r="AM14">
        <v>1.8455857932713905E-2</v>
      </c>
      <c r="AN14">
        <v>2.0113133634156403E-2</v>
      </c>
      <c r="AO14">
        <v>4.0145946896320728E-2</v>
      </c>
      <c r="AP14">
        <v>2.0133319440568419E-2</v>
      </c>
      <c r="AQ14">
        <v>1.8466818608245041E-2</v>
      </c>
      <c r="AR14">
        <v>4.6106819563314118E-3</v>
      </c>
      <c r="AS14">
        <v>1.9751544422611886E-4</v>
      </c>
      <c r="AT14">
        <v>0</v>
      </c>
      <c r="AU14">
        <v>5.1436487083210609E-4</v>
      </c>
      <c r="AV14">
        <v>9.4976997808481223E-3</v>
      </c>
      <c r="AW14">
        <v>2.93829266321218E-2</v>
      </c>
      <c r="AX14">
        <v>2.0109774157780692E-2</v>
      </c>
      <c r="AY14">
        <v>2.9365559518119984E-2</v>
      </c>
      <c r="AZ14">
        <v>9.6307430686937475E-3</v>
      </c>
      <c r="BA14">
        <v>4.8723225007475044E-4</v>
      </c>
      <c r="BB14">
        <v>0</v>
      </c>
      <c r="BC14">
        <v>0</v>
      </c>
      <c r="BD14">
        <v>0</v>
      </c>
      <c r="BE14">
        <v>6.1168387209111516E-4</v>
      </c>
      <c r="BF14">
        <v>9.5926557965435155E-3</v>
      </c>
      <c r="BG14">
        <v>1.8464152645638877E-2</v>
      </c>
      <c r="BH14">
        <v>9.6412898526431201E-3</v>
      </c>
      <c r="BI14">
        <v>6.2214323303215046E-4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4.85023001050792E-4</v>
      </c>
      <c r="BP14">
        <v>4.5465553408088333E-3</v>
      </c>
      <c r="BQ14">
        <v>4.9792594405566684E-4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2.028031962924718E-4</v>
      </c>
      <c r="BZ14">
        <v>0</v>
      </c>
      <c r="CA14">
        <v>0</v>
      </c>
      <c r="CB14">
        <v>0</v>
      </c>
      <c r="CC14">
        <v>0</v>
      </c>
    </row>
    <row r="15" spans="1:81" x14ac:dyDescent="0.35">
      <c r="A15">
        <v>0</v>
      </c>
      <c r="B15">
        <v>0</v>
      </c>
      <c r="C15">
        <v>0</v>
      </c>
      <c r="D15">
        <v>0</v>
      </c>
      <c r="E15">
        <v>4.0581236024790874E-5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8.9765406410747726E-5</v>
      </c>
      <c r="N15">
        <v>2.3656665703437746E-3</v>
      </c>
      <c r="O15">
        <v>8.6920693995845886E-5</v>
      </c>
      <c r="P15">
        <v>0</v>
      </c>
      <c r="Q15">
        <v>0</v>
      </c>
      <c r="R15">
        <v>0</v>
      </c>
      <c r="S15">
        <v>0</v>
      </c>
      <c r="T15">
        <v>0</v>
      </c>
      <c r="U15">
        <v>9.9754448338440016E-5</v>
      </c>
      <c r="V15">
        <v>4.577575726660039E-3</v>
      </c>
      <c r="W15">
        <v>2.0268452742223626E-2</v>
      </c>
      <c r="X15">
        <v>4.606786648463799E-3</v>
      </c>
      <c r="Y15">
        <v>1.0501671696966707E-4</v>
      </c>
      <c r="Z15">
        <v>0</v>
      </c>
      <c r="AA15">
        <v>0</v>
      </c>
      <c r="AB15">
        <v>0</v>
      </c>
      <c r="AC15">
        <v>8.0677614389449798E-5</v>
      </c>
      <c r="AD15">
        <v>4.5607964351632628E-3</v>
      </c>
      <c r="AE15">
        <v>3.0935879877396558E-2</v>
      </c>
      <c r="AF15">
        <v>2.4974023300425887E-2</v>
      </c>
      <c r="AG15">
        <v>3.100412171187214E-2</v>
      </c>
      <c r="AH15">
        <v>4.6098383665996246E-3</v>
      </c>
      <c r="AI15">
        <v>8.6870087351182968E-5</v>
      </c>
      <c r="AJ15">
        <v>0</v>
      </c>
      <c r="AK15">
        <v>3.8674914955619823E-5</v>
      </c>
      <c r="AL15">
        <v>2.3938938254881859E-3</v>
      </c>
      <c r="AM15">
        <v>2.0297754540670745E-2</v>
      </c>
      <c r="AN15">
        <v>2.485838700292729E-2</v>
      </c>
      <c r="AO15">
        <v>3.8672471640975675E-2</v>
      </c>
      <c r="AP15">
        <v>2.4798318337606123E-2</v>
      </c>
      <c r="AQ15">
        <v>2.0159998598396657E-2</v>
      </c>
      <c r="AR15">
        <v>2.3865510015901358E-3</v>
      </c>
      <c r="AS15">
        <v>3.8891544022805046E-5</v>
      </c>
      <c r="AT15">
        <v>0</v>
      </c>
      <c r="AU15">
        <v>8.0234043617497246E-5</v>
      </c>
      <c r="AV15">
        <v>4.592494898012286E-3</v>
      </c>
      <c r="AW15">
        <v>3.0881101208043635E-2</v>
      </c>
      <c r="AX15">
        <v>2.4921975064613428E-2</v>
      </c>
      <c r="AY15">
        <v>3.0964265374196685E-2</v>
      </c>
      <c r="AZ15">
        <v>4.6069326258753578E-3</v>
      </c>
      <c r="BA15">
        <v>8.3991926751240666E-5</v>
      </c>
      <c r="BB15">
        <v>0</v>
      </c>
      <c r="BC15">
        <v>0</v>
      </c>
      <c r="BD15">
        <v>0</v>
      </c>
      <c r="BE15">
        <v>1.1119729092421596E-4</v>
      </c>
      <c r="BF15">
        <v>4.6271278413833406E-3</v>
      </c>
      <c r="BG15">
        <v>2.0211590573267678E-2</v>
      </c>
      <c r="BH15">
        <v>4.5650963887827719E-3</v>
      </c>
      <c r="BI15">
        <v>1.0986184392716179E-4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8.6963306369236825E-5</v>
      </c>
      <c r="BP15">
        <v>2.3637036668934562E-3</v>
      </c>
      <c r="BQ15">
        <v>8.0607855529508601E-5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4.1719242813410713E-5</v>
      </c>
      <c r="BZ15">
        <v>0</v>
      </c>
      <c r="CA15">
        <v>0</v>
      </c>
      <c r="CB15">
        <v>0</v>
      </c>
      <c r="CC15">
        <v>0</v>
      </c>
    </row>
    <row r="16" spans="1:81" x14ac:dyDescent="0.35">
      <c r="A16">
        <v>0</v>
      </c>
      <c r="B16">
        <v>0</v>
      </c>
      <c r="C16">
        <v>0</v>
      </c>
      <c r="D16">
        <v>0</v>
      </c>
      <c r="E16">
        <v>3.2663430001938135E-6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6.124417642498044E-6</v>
      </c>
      <c r="N16">
        <v>7.7233347649404761E-4</v>
      </c>
      <c r="O16">
        <v>4.2618831207791403E-6</v>
      </c>
      <c r="P16">
        <v>0</v>
      </c>
      <c r="Q16">
        <v>0</v>
      </c>
      <c r="R16">
        <v>0</v>
      </c>
      <c r="S16">
        <v>0</v>
      </c>
      <c r="T16">
        <v>0</v>
      </c>
      <c r="U16">
        <v>7.4020115976999983E-6</v>
      </c>
      <c r="V16">
        <v>1.3313631267207226E-3</v>
      </c>
      <c r="W16">
        <v>1.4175652782733215E-2</v>
      </c>
      <c r="X16">
        <v>1.3305261222815298E-3</v>
      </c>
      <c r="Y16">
        <v>7.9743594978203541E-6</v>
      </c>
      <c r="Z16">
        <v>0</v>
      </c>
      <c r="AA16">
        <v>0</v>
      </c>
      <c r="AB16">
        <v>0</v>
      </c>
      <c r="AC16">
        <v>4.4003847091301277E-6</v>
      </c>
      <c r="AD16">
        <v>1.3631359863617585E-3</v>
      </c>
      <c r="AE16">
        <v>2.0431067407157947E-2</v>
      </c>
      <c r="AF16">
        <v>4.6269688182263818E-2</v>
      </c>
      <c r="AG16">
        <v>2.0366733618931425E-2</v>
      </c>
      <c r="AH16">
        <v>1.3208150362685944E-3</v>
      </c>
      <c r="AI16">
        <v>4.8516122809151004E-6</v>
      </c>
      <c r="AJ16">
        <v>0</v>
      </c>
      <c r="AK16">
        <v>2.6693320773000765E-6</v>
      </c>
      <c r="AL16">
        <v>7.7861777067293715E-4</v>
      </c>
      <c r="AM16">
        <v>1.4167639156864224E-2</v>
      </c>
      <c r="AN16">
        <v>4.6310403814922518E-2</v>
      </c>
      <c r="AO16">
        <v>2.2761881446157987E-2</v>
      </c>
      <c r="AP16">
        <v>4.6552480323828478E-2</v>
      </c>
      <c r="AQ16">
        <v>1.421086040642181E-2</v>
      </c>
      <c r="AR16">
        <v>7.7221235906574663E-4</v>
      </c>
      <c r="AS16">
        <v>2.8157367982020913E-6</v>
      </c>
      <c r="AT16">
        <v>0</v>
      </c>
      <c r="AU16">
        <v>5.602868988113216E-6</v>
      </c>
      <c r="AV16">
        <v>1.3410726250462465E-3</v>
      </c>
      <c r="AW16">
        <v>2.050684395963491E-2</v>
      </c>
      <c r="AX16">
        <v>4.6292831581532287E-2</v>
      </c>
      <c r="AY16">
        <v>2.0404428381210652E-2</v>
      </c>
      <c r="AZ16">
        <v>1.3467829099874612E-3</v>
      </c>
      <c r="BA16">
        <v>6.2899591059082303E-6</v>
      </c>
      <c r="BB16">
        <v>0</v>
      </c>
      <c r="BC16">
        <v>0</v>
      </c>
      <c r="BD16">
        <v>0</v>
      </c>
      <c r="BE16">
        <v>6.755578978054692E-6</v>
      </c>
      <c r="BF16">
        <v>1.3364161337516521E-3</v>
      </c>
      <c r="BG16">
        <v>1.433231567392847E-2</v>
      </c>
      <c r="BH16">
        <v>1.3497326408100851E-3</v>
      </c>
      <c r="BI16">
        <v>6.4175472280157817E-6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6.9572299151722114E-6</v>
      </c>
      <c r="BP16">
        <v>7.6364450609112133E-4</v>
      </c>
      <c r="BQ16">
        <v>5.1549932002076286E-6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3.3008431795135542E-6</v>
      </c>
      <c r="BZ16">
        <v>0</v>
      </c>
      <c r="CA16">
        <v>0</v>
      </c>
      <c r="CB16">
        <v>0</v>
      </c>
      <c r="CC16">
        <v>0</v>
      </c>
    </row>
    <row r="17" spans="1:81" x14ac:dyDescent="0.35">
      <c r="A17">
        <v>0</v>
      </c>
      <c r="B17">
        <v>0</v>
      </c>
      <c r="C17">
        <v>0</v>
      </c>
      <c r="D17">
        <v>0</v>
      </c>
      <c r="E17">
        <v>1.5499699840669878E-7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1.1884755566783059E-4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1.5219822442465014E-7</v>
      </c>
      <c r="V17">
        <v>1.7220538758357326E-4</v>
      </c>
      <c r="W17">
        <v>5.2487646869029229E-3</v>
      </c>
      <c r="X17">
        <v>1.7281050746943547E-4</v>
      </c>
      <c r="Y17">
        <v>1.5204691079433501E-7</v>
      </c>
      <c r="Z17">
        <v>0</v>
      </c>
      <c r="AA17">
        <v>0</v>
      </c>
      <c r="AB17">
        <v>0</v>
      </c>
      <c r="AC17">
        <v>0</v>
      </c>
      <c r="AD17">
        <v>1.7294234896501919E-4</v>
      </c>
      <c r="AE17">
        <v>6.8056700666929504E-3</v>
      </c>
      <c r="AF17">
        <v>6.1757015974719963E-2</v>
      </c>
      <c r="AG17">
        <v>6.8049116996957643E-3</v>
      </c>
      <c r="AH17">
        <v>1.7110274241328603E-4</v>
      </c>
      <c r="AI17">
        <v>4.6063142732931704E-7</v>
      </c>
      <c r="AJ17">
        <v>0</v>
      </c>
      <c r="AK17">
        <v>1.53772664748999E-7</v>
      </c>
      <c r="AL17">
        <v>1.171948682133125E-4</v>
      </c>
      <c r="AM17">
        <v>5.2561331052625136E-3</v>
      </c>
      <c r="AN17">
        <v>6.1559961114470242E-2</v>
      </c>
      <c r="AO17">
        <v>1.8898872517255964E-2</v>
      </c>
      <c r="AP17">
        <v>6.1730829130659005E-2</v>
      </c>
      <c r="AQ17">
        <v>5.2395466177438078E-3</v>
      </c>
      <c r="AR17">
        <v>1.0934286551910593E-4</v>
      </c>
      <c r="AS17">
        <v>0</v>
      </c>
      <c r="AT17">
        <v>0</v>
      </c>
      <c r="AU17">
        <v>3.0858208816029932E-7</v>
      </c>
      <c r="AV17">
        <v>1.7296889997600807E-4</v>
      </c>
      <c r="AW17">
        <v>6.8322531207199375E-3</v>
      </c>
      <c r="AX17">
        <v>6.1683220182875136E-2</v>
      </c>
      <c r="AY17">
        <v>6.8796873080785286E-3</v>
      </c>
      <c r="AZ17">
        <v>1.6119923812873499E-4</v>
      </c>
      <c r="BA17">
        <v>3.1804865715017822E-7</v>
      </c>
      <c r="BB17">
        <v>0</v>
      </c>
      <c r="BC17">
        <v>0</v>
      </c>
      <c r="BD17">
        <v>0</v>
      </c>
      <c r="BE17">
        <v>7.7302999320012224E-7</v>
      </c>
      <c r="BF17">
        <v>1.7143369504049342E-4</v>
      </c>
      <c r="BG17">
        <v>5.2149566238116288E-3</v>
      </c>
      <c r="BH17">
        <v>1.6580117843491282E-4</v>
      </c>
      <c r="BI17">
        <v>4.6979629845152129E-7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3.0929126794657608E-7</v>
      </c>
      <c r="BP17">
        <v>1.1618851472625769E-4</v>
      </c>
      <c r="BQ17">
        <v>1.607843819388343E-7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3.7550087797436096E-6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4.9781542102005704E-6</v>
      </c>
      <c r="W18">
        <v>1.1055548376222217E-3</v>
      </c>
      <c r="X18">
        <v>5.3229834200119534E-6</v>
      </c>
      <c r="Y18">
        <v>0</v>
      </c>
      <c r="Z18">
        <v>0</v>
      </c>
      <c r="AA18">
        <v>0</v>
      </c>
      <c r="AB18">
        <v>0</v>
      </c>
      <c r="AC18">
        <v>0</v>
      </c>
      <c r="AD18">
        <v>4.9135122603426524E-6</v>
      </c>
      <c r="AE18">
        <v>1.2271867794034009E-3</v>
      </c>
      <c r="AF18">
        <v>4.7627097315127077E-2</v>
      </c>
      <c r="AG18">
        <v>1.2337529740348617E-3</v>
      </c>
      <c r="AH18">
        <v>4.38066997279841E-6</v>
      </c>
      <c r="AI18">
        <v>0</v>
      </c>
      <c r="AJ18">
        <v>0</v>
      </c>
      <c r="AK18">
        <v>0</v>
      </c>
      <c r="AL18">
        <v>5.9638501387457413E-6</v>
      </c>
      <c r="AM18">
        <v>1.1241419047893647E-3</v>
      </c>
      <c r="AN18">
        <v>4.7674362197061095E-2</v>
      </c>
      <c r="AO18">
        <v>1.8565265839680673E-3</v>
      </c>
      <c r="AP18">
        <v>4.7477489323868007E-2</v>
      </c>
      <c r="AQ18">
        <v>1.1144175407687812E-3</v>
      </c>
      <c r="AR18">
        <v>5.4663427990721676E-6</v>
      </c>
      <c r="AS18">
        <v>0</v>
      </c>
      <c r="AT18">
        <v>0</v>
      </c>
      <c r="AU18">
        <v>0</v>
      </c>
      <c r="AV18">
        <v>4.390490674595429E-6</v>
      </c>
      <c r="AW18">
        <v>1.2639517004698676E-3</v>
      </c>
      <c r="AX18">
        <v>4.7731107030749717E-2</v>
      </c>
      <c r="AY18">
        <v>1.2485211327893241E-3</v>
      </c>
      <c r="AZ18">
        <v>5.6559531254443372E-6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6.2572405301399149E-6</v>
      </c>
      <c r="BG18">
        <v>1.1150415960357438E-3</v>
      </c>
      <c r="BH18">
        <v>5.7980944883248159E-6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5.5145632844661882E-6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9.5924626209297319E-5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8.5670160081897904E-5</v>
      </c>
      <c r="AF19">
        <v>8.9000067022050201E-3</v>
      </c>
      <c r="AG19">
        <v>8.0703226389942928E-5</v>
      </c>
      <c r="AH19">
        <v>3.136070735059091E-7</v>
      </c>
      <c r="AI19">
        <v>0</v>
      </c>
      <c r="AJ19">
        <v>0</v>
      </c>
      <c r="AK19">
        <v>0</v>
      </c>
      <c r="AL19">
        <v>0</v>
      </c>
      <c r="AM19">
        <v>1.0753780464288192E-4</v>
      </c>
      <c r="AN19">
        <v>8.9234082639811189E-3</v>
      </c>
      <c r="AO19">
        <v>8.6134161992968414E-4</v>
      </c>
      <c r="AP19">
        <v>8.8206710935163149E-3</v>
      </c>
      <c r="AQ19">
        <v>1.0194997228228457E-4</v>
      </c>
      <c r="AR19">
        <v>0</v>
      </c>
      <c r="AS19">
        <v>0</v>
      </c>
      <c r="AT19">
        <v>0</v>
      </c>
      <c r="AU19">
        <v>0</v>
      </c>
      <c r="AV19">
        <v>3.1739725824143317E-7</v>
      </c>
      <c r="AW19">
        <v>8.3904016933119554E-5</v>
      </c>
      <c r="AX19">
        <v>8.8183648368522667E-3</v>
      </c>
      <c r="AY19">
        <v>8.0502935435019995E-5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3.0738665895329043E-7</v>
      </c>
      <c r="BG19">
        <v>1.0375162796662422E-4</v>
      </c>
      <c r="BH19">
        <v>1.5393721373923672E-7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  <row r="20" spans="1:8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1.0976109976330678E-6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7.7152661258809552E-7</v>
      </c>
      <c r="AF20">
        <v>4.0147690074350713E-4</v>
      </c>
      <c r="AG20">
        <v>4.7840399373909059E-7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2.0257099837515967E-6</v>
      </c>
      <c r="AN20">
        <v>4.0418945605684014E-4</v>
      </c>
      <c r="AO20">
        <v>3.4934526435473394E-4</v>
      </c>
      <c r="AP20">
        <v>4.0499445909462965E-4</v>
      </c>
      <c r="AQ20">
        <v>1.2378415285095457E-6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3.1448472568532396E-7</v>
      </c>
      <c r="AX20">
        <v>4.3889041843863383E-4</v>
      </c>
      <c r="AY20">
        <v>1.626249616115134E-7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4.5907770895046012E-7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</row>
    <row r="21" spans="1:8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6.2006884311605295E-5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</row>
    <row r="22" spans="1:8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4.8534487552437074E-6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</row>
    <row r="23" spans="1:8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</row>
    <row r="26" spans="1:81" x14ac:dyDescent="0.35">
      <c r="A26" s="1">
        <f>SUM(A1:A23)</f>
        <v>0</v>
      </c>
      <c r="B26" s="1">
        <f t="shared" ref="B26:I26" si="0">SUM(B1:B23)</f>
        <v>0</v>
      </c>
      <c r="C26" s="1">
        <f t="shared" si="0"/>
        <v>0</v>
      </c>
      <c r="D26" s="1">
        <f t="shared" si="0"/>
        <v>0</v>
      </c>
      <c r="E26" s="1">
        <f>SUM(E1:E23)</f>
        <v>5.1162482697381124E-3</v>
      </c>
      <c r="F26" s="1">
        <f t="shared" si="0"/>
        <v>0</v>
      </c>
      <c r="G26" s="1">
        <f t="shared" si="0"/>
        <v>0</v>
      </c>
      <c r="H26" s="1">
        <f t="shared" si="0"/>
        <v>0</v>
      </c>
      <c r="I26" s="1">
        <f t="shared" si="0"/>
        <v>0</v>
      </c>
    </row>
    <row r="27" spans="1:81" x14ac:dyDescent="0.35">
      <c r="A27" s="1">
        <f>SUM(J1:J23)</f>
        <v>0</v>
      </c>
      <c r="B27" s="1">
        <f>SUM(K1:K23)</f>
        <v>0</v>
      </c>
      <c r="C27" s="1">
        <f>SUM(L1:L23)</f>
        <v>0</v>
      </c>
      <c r="D27" s="1">
        <f>SUM(M1:M23)</f>
        <v>1.5156979099427441E-2</v>
      </c>
      <c r="E27" s="1">
        <f>SUM(N1:N23)</f>
        <v>2.3240738377670062E-2</v>
      </c>
      <c r="F27" s="1">
        <f>SUM(O1:O23)</f>
        <v>1.5218856080224243E-2</v>
      </c>
      <c r="G27" s="1">
        <f>SUM(P1:P23)</f>
        <v>0</v>
      </c>
      <c r="H27" s="1">
        <f>SUM(Q1:Q23)</f>
        <v>0</v>
      </c>
      <c r="I27" s="1">
        <f>SUM(R1:R23)</f>
        <v>0</v>
      </c>
    </row>
    <row r="28" spans="1:81" x14ac:dyDescent="0.35">
      <c r="A28" s="1">
        <f>SUM(S1:S23)</f>
        <v>0</v>
      </c>
      <c r="B28" s="1">
        <f>SUM(T1:T23)</f>
        <v>0</v>
      </c>
      <c r="C28" s="1">
        <f>SUM(U1:U23)</f>
        <v>2.0734047501652062E-2</v>
      </c>
      <c r="D28" s="1">
        <f>SUM(V1:V23)</f>
        <v>5.1902813114462015E-2</v>
      </c>
      <c r="E28" s="1">
        <f>SUM(W1:W23)</f>
        <v>0.11249160987504635</v>
      </c>
      <c r="F28" s="1">
        <f>SUM(X1:X23)</f>
        <v>5.1794029656558868E-2</v>
      </c>
      <c r="G28" s="1">
        <f>SUM(Y1:Y23)</f>
        <v>2.0783081992711536E-2</v>
      </c>
      <c r="H28" s="1">
        <f>SUM(Z1:Z23)</f>
        <v>0</v>
      </c>
      <c r="I28" s="1">
        <f>SUM(AA1:AA23)</f>
        <v>0</v>
      </c>
    </row>
    <row r="29" spans="1:81" x14ac:dyDescent="0.35">
      <c r="A29" s="1">
        <f>SUM(AB1:AB23)</f>
        <v>0</v>
      </c>
      <c r="B29" s="1">
        <f>SUM(AC1:AC23)</f>
        <v>1.5133805459735292E-2</v>
      </c>
      <c r="C29" s="1">
        <f>SUM(AD1:AD23)</f>
        <v>5.1953030268380058E-2</v>
      </c>
      <c r="D29" s="1">
        <f>SUM(AE1:AE23)</f>
        <v>0.16434894635410693</v>
      </c>
      <c r="E29" s="1">
        <f>SUM(AF1:AF23)</f>
        <v>0.2832131686325931</v>
      </c>
      <c r="F29" s="1">
        <f>SUM(AG1:AG23)</f>
        <v>0.1643735190070901</v>
      </c>
      <c r="G29" s="1">
        <f>SUM(AH1:AH23)</f>
        <v>5.1812670726948347E-2</v>
      </c>
      <c r="H29" s="1">
        <f>SUM(AI1:AI23)</f>
        <v>1.5270016712547966E-2</v>
      </c>
      <c r="I29" s="1">
        <f>SUM(AJ1:AJ23)</f>
        <v>0</v>
      </c>
      <c r="K29" s="1">
        <f>SUM(D29:F31)</f>
        <v>2.0176532801347471</v>
      </c>
    </row>
    <row r="30" spans="1:81" x14ac:dyDescent="0.35">
      <c r="A30" s="1">
        <f>SUM(AK1:AK23)</f>
        <v>5.1349784956419234E-3</v>
      </c>
      <c r="B30" s="1">
        <f>SUM(AL1:AL23)</f>
        <v>2.3189354008732281E-2</v>
      </c>
      <c r="C30" s="1">
        <f>SUM(AM1:AM23)</f>
        <v>0.1123002068063101</v>
      </c>
      <c r="D30" s="1">
        <f>SUM(AN1:AN23)</f>
        <v>0.28335266684919835</v>
      </c>
      <c r="E30" s="1">
        <f>SUM(AO1:AO23)</f>
        <v>0.22693381218337083</v>
      </c>
      <c r="F30" s="1">
        <f>SUM(AP1:AP23)</f>
        <v>0.28348285060071288</v>
      </c>
      <c r="G30" s="1">
        <f>SUM(AQ1:AQ23)</f>
        <v>0.1124121367885569</v>
      </c>
      <c r="H30" s="1">
        <f>SUM(AR1:AR23)</f>
        <v>2.3320059047408831E-2</v>
      </c>
      <c r="I30" s="1">
        <f>SUM(AS1:AS23)</f>
        <v>5.0802043756955932E-3</v>
      </c>
      <c r="K30" s="1">
        <f>SUM(A26:I34)</f>
        <v>3.1996388885615024</v>
      </c>
    </row>
    <row r="31" spans="1:81" x14ac:dyDescent="0.35">
      <c r="A31" s="1">
        <f>SUM(AT1:AT23)</f>
        <v>0</v>
      </c>
      <c r="B31" s="1">
        <f>SUM(AU1:AU23)</f>
        <v>1.5142187430511878E-2</v>
      </c>
      <c r="C31" s="1">
        <f>SUM(AV1:AV23)</f>
        <v>5.1719375033036939E-2</v>
      </c>
      <c r="D31" s="1">
        <f>SUM(AW1:AW23)</f>
        <v>0.16418483781717244</v>
      </c>
      <c r="E31" s="1">
        <f>SUM(AX1:AX23)</f>
        <v>0.28346197776036347</v>
      </c>
      <c r="F31" s="1">
        <f>SUM(AY1:AY23)</f>
        <v>0.16430150093013909</v>
      </c>
      <c r="G31" s="1">
        <f>SUM(AZ1:AZ23)</f>
        <v>5.1900468011804458E-2</v>
      </c>
      <c r="H31" s="1">
        <f>SUM(BA1:BA23)</f>
        <v>1.5179971557257022E-2</v>
      </c>
      <c r="I31" s="1">
        <f>SUM(BB1:BB23)</f>
        <v>0</v>
      </c>
      <c r="K31" s="1">
        <f>K29/K30</f>
        <v>0.63058781018936994</v>
      </c>
    </row>
    <row r="32" spans="1:81" x14ac:dyDescent="0.35">
      <c r="A32" s="1">
        <f>SUM(BC1:BC23)</f>
        <v>0</v>
      </c>
      <c r="B32" s="1">
        <f>SUM(BD1:BD23)</f>
        <v>0</v>
      </c>
      <c r="C32" s="1">
        <f>SUM(BE1:BE23)</f>
        <v>2.0633656899224691E-2</v>
      </c>
      <c r="D32" s="1">
        <f>SUM(BF1:BF23)</f>
        <v>5.1881569943583769E-2</v>
      </c>
      <c r="E32" s="1">
        <f>SUM(BG1:BG23)</f>
        <v>0.11249645769378214</v>
      </c>
      <c r="F32" s="1">
        <f>SUM(BH1:BH23)</f>
        <v>5.1808609748567686E-2</v>
      </c>
      <c r="G32" s="1">
        <f>SUM(BI1:BI23)</f>
        <v>2.0620457020734135E-2</v>
      </c>
      <c r="H32" s="1">
        <f>SUM(BJ1:BJ23)</f>
        <v>0</v>
      </c>
      <c r="I32" s="1">
        <f>SUM(BK1:BK23)</f>
        <v>0</v>
      </c>
    </row>
    <row r="33" spans="1:9" x14ac:dyDescent="0.35">
      <c r="A33" s="1">
        <f>SUM(BL1:BL23)</f>
        <v>0</v>
      </c>
      <c r="B33" s="1">
        <f>SUM(BM1:BM23)</f>
        <v>0</v>
      </c>
      <c r="C33" s="1">
        <f>SUM(BN1:BN23)</f>
        <v>0</v>
      </c>
      <c r="D33" s="1">
        <f>SUM(BO1:BO23)</f>
        <v>1.5143466936439996E-2</v>
      </c>
      <c r="E33" s="1">
        <f>SUM(BP1:BP23)</f>
        <v>2.3205283942496494E-2</v>
      </c>
      <c r="F33" s="1">
        <f>SUM(BQ1:BQ23)</f>
        <v>1.5141132727811941E-2</v>
      </c>
      <c r="G33" s="1">
        <f>SUM(BR1:BR23)</f>
        <v>0</v>
      </c>
      <c r="H33" s="1">
        <f>SUM(BS1:BS23)</f>
        <v>0</v>
      </c>
      <c r="I33" s="1">
        <f>SUM(BT1:BT23)</f>
        <v>0</v>
      </c>
    </row>
    <row r="34" spans="1:9" x14ac:dyDescent="0.35">
      <c r="A34" s="1">
        <f>SUM(BU1:BU23)</f>
        <v>0</v>
      </c>
      <c r="B34" s="1">
        <f>SUM(BV1:BV23)</f>
        <v>0</v>
      </c>
      <c r="C34" s="1">
        <f>SUM(BW1:BW23)</f>
        <v>0</v>
      </c>
      <c r="D34" s="1">
        <f>SUM(BX1:BX23)</f>
        <v>0</v>
      </c>
      <c r="E34" s="1">
        <f>SUM(BY1:BY23)</f>
        <v>5.0681048240566948E-3</v>
      </c>
      <c r="F34" s="1">
        <f>SUM(BZ1:BZ23)</f>
        <v>0</v>
      </c>
      <c r="G34" s="1">
        <f>SUM(CA1:CA23)</f>
        <v>0</v>
      </c>
      <c r="H34" s="1">
        <f>SUM(CB1:CB23)</f>
        <v>0</v>
      </c>
      <c r="I34" s="1">
        <f>SUM(CC1:CC23)</f>
        <v>0</v>
      </c>
    </row>
  </sheetData>
  <conditionalFormatting sqref="A26:I34">
    <cfRule type="colorScale" priority="2">
      <colorScale>
        <cfvo type="min"/>
        <cfvo type="percentile" val="50"/>
        <cfvo type="max"/>
        <color theme="0"/>
        <color rgb="FFFFEB84"/>
        <color rgb="FF7030A0"/>
      </colorScale>
    </cfRule>
  </conditionalFormatting>
  <conditionalFormatting sqref="K29:K31">
    <cfRule type="colorScale" priority="1">
      <colorScale>
        <cfvo type="min"/>
        <cfvo type="percentile" val="50"/>
        <cfvo type="max"/>
        <color theme="0"/>
        <color rgb="FFFFEB84"/>
        <color rgb="FF7030A0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99119-3C6D-4B77-B695-5A2EF73D0B92}">
  <dimension ref="A1:CC34"/>
  <sheetViews>
    <sheetView workbookViewId="0">
      <selection activeCell="L30" sqref="L30"/>
    </sheetView>
  </sheetViews>
  <sheetFormatPr defaultColWidth="10.6640625" defaultRowHeight="15.5" x14ac:dyDescent="0.35"/>
  <sheetData>
    <row r="1" spans="1:8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</row>
    <row r="2" spans="1:8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3.0844417946499144E-7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1.5966968907862044E-7</v>
      </c>
      <c r="AH2">
        <v>0</v>
      </c>
      <c r="AI2">
        <v>0</v>
      </c>
      <c r="AJ2">
        <v>0</v>
      </c>
      <c r="AK2">
        <v>0</v>
      </c>
      <c r="AL2">
        <v>0</v>
      </c>
      <c r="AM2">
        <v>1.5534421164690504E-7</v>
      </c>
      <c r="AN2">
        <v>0</v>
      </c>
      <c r="AO2">
        <v>6.2239352391449062E-7</v>
      </c>
      <c r="AP2">
        <v>0</v>
      </c>
      <c r="AQ2">
        <v>1.5522846271465231E-7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3.1402924638402412E-7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3.1456187968694475E-7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  <row r="3" spans="1:81" x14ac:dyDescent="0.35">
      <c r="A3">
        <v>0</v>
      </c>
      <c r="B3">
        <v>0</v>
      </c>
      <c r="C3">
        <v>0</v>
      </c>
      <c r="D3">
        <v>0</v>
      </c>
      <c r="E3">
        <v>1.6794534359648826E-7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6.2242637408653566E-7</v>
      </c>
      <c r="N3">
        <v>0</v>
      </c>
      <c r="O3">
        <v>4.7226829217551304E-7</v>
      </c>
      <c r="P3">
        <v>0</v>
      </c>
      <c r="Q3">
        <v>0</v>
      </c>
      <c r="R3">
        <v>0</v>
      </c>
      <c r="S3">
        <v>0</v>
      </c>
      <c r="T3">
        <v>0</v>
      </c>
      <c r="U3">
        <v>1.1063528224422233E-6</v>
      </c>
      <c r="V3">
        <v>0</v>
      </c>
      <c r="W3">
        <v>2.8291401200262445E-6</v>
      </c>
      <c r="X3">
        <v>0</v>
      </c>
      <c r="Y3">
        <v>6.2422917208055679E-7</v>
      </c>
      <c r="Z3">
        <v>0</v>
      </c>
      <c r="AA3">
        <v>0</v>
      </c>
      <c r="AB3">
        <v>0</v>
      </c>
      <c r="AC3">
        <v>1.660161716704832E-7</v>
      </c>
      <c r="AD3">
        <v>0</v>
      </c>
      <c r="AE3">
        <v>3.3303608835547168E-6</v>
      </c>
      <c r="AF3">
        <v>0</v>
      </c>
      <c r="AG3">
        <v>2.6693599607377024E-6</v>
      </c>
      <c r="AH3">
        <v>0</v>
      </c>
      <c r="AI3">
        <v>9.4386147694244273E-7</v>
      </c>
      <c r="AJ3">
        <v>0</v>
      </c>
      <c r="AK3">
        <v>0</v>
      </c>
      <c r="AL3">
        <v>0</v>
      </c>
      <c r="AM3">
        <v>1.2546150099200753E-6</v>
      </c>
      <c r="AN3">
        <v>0</v>
      </c>
      <c r="AO3">
        <v>4.3909848141157345E-6</v>
      </c>
      <c r="AP3">
        <v>0</v>
      </c>
      <c r="AQ3">
        <v>2.0322693924508231E-6</v>
      </c>
      <c r="AR3">
        <v>0</v>
      </c>
      <c r="AS3">
        <v>1.53002692336257E-7</v>
      </c>
      <c r="AT3">
        <v>0</v>
      </c>
      <c r="AU3">
        <v>1.1008701118702421E-6</v>
      </c>
      <c r="AV3">
        <v>0</v>
      </c>
      <c r="AW3">
        <v>3.1346771285545659E-6</v>
      </c>
      <c r="AX3">
        <v>0</v>
      </c>
      <c r="AY3">
        <v>2.3436334542008018E-6</v>
      </c>
      <c r="AZ3">
        <v>0</v>
      </c>
      <c r="BA3">
        <v>1.5528436813954769E-7</v>
      </c>
      <c r="BB3">
        <v>0</v>
      </c>
      <c r="BC3">
        <v>0</v>
      </c>
      <c r="BD3">
        <v>0</v>
      </c>
      <c r="BE3">
        <v>6.3781827323502651E-7</v>
      </c>
      <c r="BF3">
        <v>0</v>
      </c>
      <c r="BG3">
        <v>1.5377422619983598E-6</v>
      </c>
      <c r="BH3">
        <v>0</v>
      </c>
      <c r="BI3">
        <v>7.8985712173072383E-7</v>
      </c>
      <c r="BJ3">
        <v>0</v>
      </c>
      <c r="BK3">
        <v>0</v>
      </c>
      <c r="BL3">
        <v>0</v>
      </c>
      <c r="BM3">
        <v>0</v>
      </c>
      <c r="BN3">
        <v>0</v>
      </c>
      <c r="BO3">
        <v>3.1280379027290785E-7</v>
      </c>
      <c r="BP3">
        <v>0</v>
      </c>
      <c r="BQ3">
        <v>1.5361242519384377E-7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1.5388637653222115E-7</v>
      </c>
      <c r="BZ3">
        <v>0</v>
      </c>
      <c r="CA3">
        <v>0</v>
      </c>
      <c r="CB3">
        <v>0</v>
      </c>
      <c r="CC3">
        <v>0</v>
      </c>
    </row>
    <row r="4" spans="1:81" x14ac:dyDescent="0.35">
      <c r="A4">
        <v>0</v>
      </c>
      <c r="B4">
        <v>0</v>
      </c>
      <c r="C4">
        <v>0</v>
      </c>
      <c r="D4">
        <v>0</v>
      </c>
      <c r="E4">
        <v>1.1061684730205274E-6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4.581781041169687E-6</v>
      </c>
      <c r="N4">
        <v>0</v>
      </c>
      <c r="O4">
        <v>5.3329601387193576E-6</v>
      </c>
      <c r="P4">
        <v>0</v>
      </c>
      <c r="Q4">
        <v>0</v>
      </c>
      <c r="R4">
        <v>0</v>
      </c>
      <c r="S4">
        <v>0</v>
      </c>
      <c r="T4">
        <v>0</v>
      </c>
      <c r="U4">
        <v>6.8069053036018714E-6</v>
      </c>
      <c r="V4">
        <v>0</v>
      </c>
      <c r="W4">
        <v>1.7752049996622916E-5</v>
      </c>
      <c r="X4">
        <v>0</v>
      </c>
      <c r="Y4">
        <v>7.0792673568949334E-6</v>
      </c>
      <c r="Z4">
        <v>0</v>
      </c>
      <c r="AA4">
        <v>0</v>
      </c>
      <c r="AB4">
        <v>0</v>
      </c>
      <c r="AC4">
        <v>3.3322209899858937E-6</v>
      </c>
      <c r="AD4">
        <v>0</v>
      </c>
      <c r="AE4">
        <v>2.243122858956661E-5</v>
      </c>
      <c r="AF4">
        <v>0</v>
      </c>
      <c r="AG4">
        <v>2.5364305407101786E-5</v>
      </c>
      <c r="AH4">
        <v>0</v>
      </c>
      <c r="AI4">
        <v>7.5316384468555235E-6</v>
      </c>
      <c r="AJ4">
        <v>0</v>
      </c>
      <c r="AK4">
        <v>1.4218768535851603E-6</v>
      </c>
      <c r="AL4">
        <v>0</v>
      </c>
      <c r="AM4">
        <v>1.9289087736818652E-5</v>
      </c>
      <c r="AN4">
        <v>0</v>
      </c>
      <c r="AO4">
        <v>3.7673144778200459E-5</v>
      </c>
      <c r="AP4">
        <v>0</v>
      </c>
      <c r="AQ4">
        <v>1.8387310154340608E-5</v>
      </c>
      <c r="AR4">
        <v>0</v>
      </c>
      <c r="AS4">
        <v>1.2369432797155649E-6</v>
      </c>
      <c r="AT4">
        <v>0</v>
      </c>
      <c r="AU4">
        <v>4.8279498667738572E-6</v>
      </c>
      <c r="AV4">
        <v>0</v>
      </c>
      <c r="AW4">
        <v>2.2192757448831206E-5</v>
      </c>
      <c r="AX4">
        <v>0</v>
      </c>
      <c r="AY4">
        <v>2.661203698181134E-5</v>
      </c>
      <c r="AZ4">
        <v>0</v>
      </c>
      <c r="BA4">
        <v>5.1749769181444851E-6</v>
      </c>
      <c r="BB4">
        <v>0</v>
      </c>
      <c r="BC4">
        <v>0</v>
      </c>
      <c r="BD4">
        <v>0</v>
      </c>
      <c r="BE4">
        <v>7.3824502405437968E-6</v>
      </c>
      <c r="BF4">
        <v>0</v>
      </c>
      <c r="BG4">
        <v>1.6055196974590116E-5</v>
      </c>
      <c r="BH4">
        <v>0</v>
      </c>
      <c r="BI4">
        <v>6.8570920479498471E-6</v>
      </c>
      <c r="BJ4">
        <v>0</v>
      </c>
      <c r="BK4">
        <v>0</v>
      </c>
      <c r="BL4">
        <v>0</v>
      </c>
      <c r="BM4">
        <v>0</v>
      </c>
      <c r="BN4">
        <v>0</v>
      </c>
      <c r="BO4">
        <v>6.8562921857644919E-6</v>
      </c>
      <c r="BP4">
        <v>0</v>
      </c>
      <c r="BQ4">
        <v>5.622439370795447E-6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9.4559824446070872E-7</v>
      </c>
      <c r="BZ4">
        <v>0</v>
      </c>
      <c r="CA4">
        <v>0</v>
      </c>
      <c r="CB4">
        <v>0</v>
      </c>
      <c r="CC4">
        <v>0</v>
      </c>
    </row>
    <row r="5" spans="1:81" x14ac:dyDescent="0.35">
      <c r="A5">
        <v>0</v>
      </c>
      <c r="B5">
        <v>0</v>
      </c>
      <c r="C5">
        <v>0</v>
      </c>
      <c r="D5">
        <v>0</v>
      </c>
      <c r="E5">
        <v>9.6322486168891271E-6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3.5765817548638462E-5</v>
      </c>
      <c r="N5">
        <v>0</v>
      </c>
      <c r="O5">
        <v>3.6562164782551604E-5</v>
      </c>
      <c r="P5">
        <v>0</v>
      </c>
      <c r="Q5">
        <v>0</v>
      </c>
      <c r="R5">
        <v>0</v>
      </c>
      <c r="S5">
        <v>0</v>
      </c>
      <c r="T5">
        <v>0</v>
      </c>
      <c r="U5">
        <v>4.9903268328808317E-5</v>
      </c>
      <c r="V5">
        <v>1.5304200931990754E-7</v>
      </c>
      <c r="W5">
        <v>1.2305386749361373E-4</v>
      </c>
      <c r="X5">
        <v>1.545249326037063E-7</v>
      </c>
      <c r="Y5">
        <v>5.0402728958119022E-5</v>
      </c>
      <c r="Z5">
        <v>0</v>
      </c>
      <c r="AA5">
        <v>0</v>
      </c>
      <c r="AB5">
        <v>0</v>
      </c>
      <c r="AC5">
        <v>3.3744796290202051E-5</v>
      </c>
      <c r="AD5">
        <v>3.0943887899849636E-7</v>
      </c>
      <c r="AE5">
        <v>1.7008530336648484E-4</v>
      </c>
      <c r="AF5">
        <v>6.2393626473641427E-7</v>
      </c>
      <c r="AG5">
        <v>1.7495142909028529E-4</v>
      </c>
      <c r="AH5">
        <v>3.1489082023515233E-7</v>
      </c>
      <c r="AI5">
        <v>3.681920710143017E-5</v>
      </c>
      <c r="AJ5">
        <v>0</v>
      </c>
      <c r="AK5">
        <v>1.2064314220420666E-5</v>
      </c>
      <c r="AL5">
        <v>0</v>
      </c>
      <c r="AM5">
        <v>1.1538021265536156E-4</v>
      </c>
      <c r="AN5">
        <v>1.1076675918019478E-6</v>
      </c>
      <c r="AO5">
        <v>2.5326459696574621E-4</v>
      </c>
      <c r="AP5">
        <v>4.6390746833387239E-7</v>
      </c>
      <c r="AQ5">
        <v>1.1796716189059374E-4</v>
      </c>
      <c r="AR5">
        <v>0</v>
      </c>
      <c r="AS5">
        <v>8.6636404452565455E-6</v>
      </c>
      <c r="AT5">
        <v>0</v>
      </c>
      <c r="AU5">
        <v>3.3000325849742617E-5</v>
      </c>
      <c r="AV5">
        <v>0</v>
      </c>
      <c r="AW5">
        <v>1.6868957195907407E-4</v>
      </c>
      <c r="AX5">
        <v>1.5504073961336681E-7</v>
      </c>
      <c r="AY5">
        <v>1.8595372935095427E-4</v>
      </c>
      <c r="AZ5">
        <v>1.5285788991844158E-7</v>
      </c>
      <c r="BA5">
        <v>3.2240269424106658E-5</v>
      </c>
      <c r="BB5">
        <v>0</v>
      </c>
      <c r="BC5">
        <v>0</v>
      </c>
      <c r="BD5">
        <v>0</v>
      </c>
      <c r="BE5">
        <v>5.3773588540429189E-5</v>
      </c>
      <c r="BF5">
        <v>0</v>
      </c>
      <c r="BG5">
        <v>1.2526739986621266E-4</v>
      </c>
      <c r="BH5">
        <v>1.6049199299235326E-7</v>
      </c>
      <c r="BI5">
        <v>4.9377168289836939E-5</v>
      </c>
      <c r="BJ5">
        <v>0</v>
      </c>
      <c r="BK5">
        <v>0</v>
      </c>
      <c r="BL5">
        <v>0</v>
      </c>
      <c r="BM5">
        <v>0</v>
      </c>
      <c r="BN5">
        <v>0</v>
      </c>
      <c r="BO5">
        <v>3.4482504724173845E-5</v>
      </c>
      <c r="BP5">
        <v>0</v>
      </c>
      <c r="BQ5">
        <v>3.4712254851590341E-5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8.4722366425939494E-6</v>
      </c>
      <c r="BZ5">
        <v>0</v>
      </c>
      <c r="CA5">
        <v>0</v>
      </c>
      <c r="CB5">
        <v>0</v>
      </c>
      <c r="CC5">
        <v>0</v>
      </c>
    </row>
    <row r="6" spans="1:81" x14ac:dyDescent="0.35">
      <c r="A6">
        <v>0</v>
      </c>
      <c r="B6">
        <v>0</v>
      </c>
      <c r="C6">
        <v>0</v>
      </c>
      <c r="D6">
        <v>0</v>
      </c>
      <c r="E6">
        <v>4.6512318010243238E-5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1.6338272527483295E-4</v>
      </c>
      <c r="N6">
        <v>1.4163890585663841E-6</v>
      </c>
      <c r="O6">
        <v>1.6887658256546474E-4</v>
      </c>
      <c r="P6">
        <v>0</v>
      </c>
      <c r="Q6">
        <v>0</v>
      </c>
      <c r="R6">
        <v>0</v>
      </c>
      <c r="S6">
        <v>0</v>
      </c>
      <c r="T6">
        <v>0</v>
      </c>
      <c r="U6">
        <v>2.5515094907309132E-4</v>
      </c>
      <c r="V6">
        <v>4.2212629202187326E-6</v>
      </c>
      <c r="W6">
        <v>5.5722978446510693E-4</v>
      </c>
      <c r="X6">
        <v>5.2924758456395108E-6</v>
      </c>
      <c r="Y6">
        <v>2.532227285360467E-4</v>
      </c>
      <c r="Z6">
        <v>0</v>
      </c>
      <c r="AA6">
        <v>0</v>
      </c>
      <c r="AB6">
        <v>0</v>
      </c>
      <c r="AC6">
        <v>1.6963592044558107E-4</v>
      </c>
      <c r="AD6">
        <v>5.4730221686533122E-6</v>
      </c>
      <c r="AE6">
        <v>8.2259644975340421E-4</v>
      </c>
      <c r="AF6">
        <v>1.2706413227775818E-5</v>
      </c>
      <c r="AG6">
        <v>8.2132564246965043E-4</v>
      </c>
      <c r="AH6">
        <v>6.4603310415753582E-6</v>
      </c>
      <c r="AI6">
        <v>1.7705097991481858E-4</v>
      </c>
      <c r="AJ6">
        <v>0</v>
      </c>
      <c r="AK6">
        <v>4.9293511291300209E-5</v>
      </c>
      <c r="AL6">
        <v>2.0272043857734478E-6</v>
      </c>
      <c r="AM6">
        <v>5.7703496045190706E-4</v>
      </c>
      <c r="AN6">
        <v>1.5029451273157619E-5</v>
      </c>
      <c r="AO6">
        <v>1.1588944963015783E-3</v>
      </c>
      <c r="AP6">
        <v>1.3151594064870267E-5</v>
      </c>
      <c r="AQ6">
        <v>5.6919180140029251E-4</v>
      </c>
      <c r="AR6">
        <v>1.1069908842619794E-6</v>
      </c>
      <c r="AS6">
        <v>4.6544987295328913E-5</v>
      </c>
      <c r="AT6">
        <v>0</v>
      </c>
      <c r="AU6">
        <v>1.6546457167639742E-4</v>
      </c>
      <c r="AV6">
        <v>3.9803651594223683E-6</v>
      </c>
      <c r="AW6">
        <v>8.3717576474681222E-4</v>
      </c>
      <c r="AX6">
        <v>1.3941466439516667E-5</v>
      </c>
      <c r="AY6">
        <v>8.0222569095440616E-4</v>
      </c>
      <c r="AZ6">
        <v>4.5257424107983176E-6</v>
      </c>
      <c r="BA6">
        <v>1.7396002876235035E-4</v>
      </c>
      <c r="BB6">
        <v>0</v>
      </c>
      <c r="BC6">
        <v>0</v>
      </c>
      <c r="BD6">
        <v>0</v>
      </c>
      <c r="BE6">
        <v>2.4310414722064638E-4</v>
      </c>
      <c r="BF6">
        <v>6.4370855017862926E-6</v>
      </c>
      <c r="BG6">
        <v>5.8191168731299022E-4</v>
      </c>
      <c r="BH6">
        <v>5.3284177220642155E-6</v>
      </c>
      <c r="BI6">
        <v>2.4490185153264659E-4</v>
      </c>
      <c r="BJ6">
        <v>0</v>
      </c>
      <c r="BK6">
        <v>0</v>
      </c>
      <c r="BL6">
        <v>0</v>
      </c>
      <c r="BM6">
        <v>0</v>
      </c>
      <c r="BN6">
        <v>0</v>
      </c>
      <c r="BO6">
        <v>1.7926201163734993E-4</v>
      </c>
      <c r="BP6">
        <v>2.0418116158573447E-6</v>
      </c>
      <c r="BQ6">
        <v>1.6826710032429254E-4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4.43598824416336E-5</v>
      </c>
      <c r="BZ6">
        <v>0</v>
      </c>
      <c r="CA6">
        <v>0</v>
      </c>
      <c r="CB6">
        <v>0</v>
      </c>
      <c r="CC6">
        <v>0</v>
      </c>
    </row>
    <row r="7" spans="1:81" x14ac:dyDescent="0.35">
      <c r="A7">
        <v>0</v>
      </c>
      <c r="B7">
        <v>0</v>
      </c>
      <c r="C7">
        <v>0</v>
      </c>
      <c r="D7">
        <v>0</v>
      </c>
      <c r="E7">
        <v>1.8239313599156088E-4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6.0770419305487355E-4</v>
      </c>
      <c r="N7">
        <v>1.9131187389370866E-5</v>
      </c>
      <c r="O7">
        <v>6.2116166835510733E-4</v>
      </c>
      <c r="P7">
        <v>0</v>
      </c>
      <c r="Q7">
        <v>0</v>
      </c>
      <c r="R7">
        <v>0</v>
      </c>
      <c r="S7">
        <v>0</v>
      </c>
      <c r="T7">
        <v>0</v>
      </c>
      <c r="U7">
        <v>8.8979143409876824E-4</v>
      </c>
      <c r="V7">
        <v>5.3120279854191226E-5</v>
      </c>
      <c r="W7">
        <v>1.9799038705700621E-3</v>
      </c>
      <c r="X7">
        <v>5.0712591110083419E-5</v>
      </c>
      <c r="Y7">
        <v>8.9322269044014922E-4</v>
      </c>
      <c r="Z7">
        <v>0</v>
      </c>
      <c r="AA7">
        <v>0</v>
      </c>
      <c r="AB7">
        <v>0</v>
      </c>
      <c r="AC7">
        <v>6.0493102007613613E-4</v>
      </c>
      <c r="AD7">
        <v>4.8159350388709784E-5</v>
      </c>
      <c r="AE7">
        <v>2.7325806698561884E-3</v>
      </c>
      <c r="AF7">
        <v>1.2910968454140436E-4</v>
      </c>
      <c r="AG7">
        <v>2.7870928188102329E-3</v>
      </c>
      <c r="AH7">
        <v>4.7670895176898336E-5</v>
      </c>
      <c r="AI7">
        <v>6.1606660052218641E-4</v>
      </c>
      <c r="AJ7">
        <v>0</v>
      </c>
      <c r="AK7">
        <v>1.7999928089914782E-4</v>
      </c>
      <c r="AL7">
        <v>1.6436787918989863E-5</v>
      </c>
      <c r="AM7">
        <v>1.97915453932875E-3</v>
      </c>
      <c r="AN7">
        <v>1.443926261561921E-4</v>
      </c>
      <c r="AO7">
        <v>3.8311003413510022E-3</v>
      </c>
      <c r="AP7">
        <v>1.4324762046680548E-4</v>
      </c>
      <c r="AQ7">
        <v>1.9702619828536835E-3</v>
      </c>
      <c r="AR7">
        <v>1.7509731460723393E-5</v>
      </c>
      <c r="AS7">
        <v>1.8177896263613276E-4</v>
      </c>
      <c r="AT7">
        <v>0</v>
      </c>
      <c r="AU7">
        <v>6.2291174817692056E-4</v>
      </c>
      <c r="AV7">
        <v>5.0243262452128186E-5</v>
      </c>
      <c r="AW7">
        <v>2.7474065462091842E-3</v>
      </c>
      <c r="AX7">
        <v>1.3900749344978599E-4</v>
      </c>
      <c r="AY7">
        <v>2.7248854217458117E-3</v>
      </c>
      <c r="AZ7">
        <v>5.5510924844534325E-5</v>
      </c>
      <c r="BA7">
        <v>6.220490745790419E-4</v>
      </c>
      <c r="BB7">
        <v>0</v>
      </c>
      <c r="BC7">
        <v>0</v>
      </c>
      <c r="BD7">
        <v>0</v>
      </c>
      <c r="BE7">
        <v>8.8147812581287563E-4</v>
      </c>
      <c r="BF7">
        <v>5.037003098693707E-5</v>
      </c>
      <c r="BG7">
        <v>1.9396920973722394E-3</v>
      </c>
      <c r="BH7">
        <v>4.6890424966030153E-5</v>
      </c>
      <c r="BI7">
        <v>8.8047887778879615E-4</v>
      </c>
      <c r="BJ7">
        <v>0</v>
      </c>
      <c r="BK7">
        <v>0</v>
      </c>
      <c r="BL7">
        <v>0</v>
      </c>
      <c r="BM7">
        <v>0</v>
      </c>
      <c r="BN7">
        <v>0</v>
      </c>
      <c r="BO7">
        <v>6.1353273704447154E-4</v>
      </c>
      <c r="BP7">
        <v>1.7257069002055613E-5</v>
      </c>
      <c r="BQ7">
        <v>6.1722022562633134E-4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1.7239305477418355E-4</v>
      </c>
      <c r="BZ7">
        <v>0</v>
      </c>
      <c r="CA7">
        <v>0</v>
      </c>
      <c r="CB7">
        <v>0</v>
      </c>
      <c r="CC7">
        <v>0</v>
      </c>
    </row>
    <row r="8" spans="1:81" x14ac:dyDescent="0.35">
      <c r="A8">
        <v>0</v>
      </c>
      <c r="B8">
        <v>0</v>
      </c>
      <c r="C8">
        <v>0</v>
      </c>
      <c r="D8">
        <v>0</v>
      </c>
      <c r="E8">
        <v>4.8544861088128277E-4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1.6420677267370528E-3</v>
      </c>
      <c r="N8">
        <v>1.1469228543243877E-4</v>
      </c>
      <c r="O8">
        <v>1.6422502543447794E-3</v>
      </c>
      <c r="P8">
        <v>0</v>
      </c>
      <c r="Q8">
        <v>0</v>
      </c>
      <c r="R8">
        <v>0</v>
      </c>
      <c r="S8">
        <v>0</v>
      </c>
      <c r="T8">
        <v>0</v>
      </c>
      <c r="U8">
        <v>2.2724886164019217E-3</v>
      </c>
      <c r="V8">
        <v>3.2928187058594812E-4</v>
      </c>
      <c r="W8">
        <v>4.9823677991495396E-3</v>
      </c>
      <c r="X8">
        <v>3.2770088962447386E-4</v>
      </c>
      <c r="Y8">
        <v>2.2759780478564143E-3</v>
      </c>
      <c r="Z8">
        <v>0</v>
      </c>
      <c r="AA8">
        <v>0</v>
      </c>
      <c r="AB8">
        <v>0</v>
      </c>
      <c r="AC8">
        <v>1.6235043204265488E-3</v>
      </c>
      <c r="AD8">
        <v>3.294743453429952E-4</v>
      </c>
      <c r="AE8">
        <v>6.7415252763166934E-3</v>
      </c>
      <c r="AF8">
        <v>8.1664216760477177E-4</v>
      </c>
      <c r="AG8">
        <v>6.78706077108458E-3</v>
      </c>
      <c r="AH8">
        <v>3.1722935122617773E-4</v>
      </c>
      <c r="AI8">
        <v>1.6329644605210076E-3</v>
      </c>
      <c r="AJ8">
        <v>0</v>
      </c>
      <c r="AK8">
        <v>4.9676046993488046E-4</v>
      </c>
      <c r="AL8">
        <v>1.2019491257466641E-4</v>
      </c>
      <c r="AM8">
        <v>4.9161520178808722E-3</v>
      </c>
      <c r="AN8">
        <v>8.487334771939591E-4</v>
      </c>
      <c r="AO8">
        <v>9.1778925268159867E-3</v>
      </c>
      <c r="AP8">
        <v>8.5044733254466666E-4</v>
      </c>
      <c r="AQ8">
        <v>4.9583557927325855E-3</v>
      </c>
      <c r="AR8">
        <v>1.2354928412757044E-4</v>
      </c>
      <c r="AS8">
        <v>4.8517710715270706E-4</v>
      </c>
      <c r="AT8">
        <v>0</v>
      </c>
      <c r="AU8">
        <v>1.6397574249654219E-3</v>
      </c>
      <c r="AV8">
        <v>3.311802444840975E-4</v>
      </c>
      <c r="AW8">
        <v>6.6781769578972893E-3</v>
      </c>
      <c r="AX8">
        <v>8.3080342699386341E-4</v>
      </c>
      <c r="AY8">
        <v>6.7289763419432023E-3</v>
      </c>
      <c r="AZ8">
        <v>3.234513438899799E-4</v>
      </c>
      <c r="BA8">
        <v>1.6253403670481944E-3</v>
      </c>
      <c r="BB8">
        <v>0</v>
      </c>
      <c r="BC8">
        <v>0</v>
      </c>
      <c r="BD8">
        <v>0</v>
      </c>
      <c r="BE8">
        <v>2.2727044135312361E-3</v>
      </c>
      <c r="BF8">
        <v>3.3669747877883603E-4</v>
      </c>
      <c r="BG8">
        <v>4.9108601365204594E-3</v>
      </c>
      <c r="BH8">
        <v>3.2503227973008344E-4</v>
      </c>
      <c r="BI8">
        <v>2.2521952656741175E-3</v>
      </c>
      <c r="BJ8">
        <v>0</v>
      </c>
      <c r="BK8">
        <v>0</v>
      </c>
      <c r="BL8">
        <v>0</v>
      </c>
      <c r="BM8">
        <v>0</v>
      </c>
      <c r="BN8">
        <v>0</v>
      </c>
      <c r="BO8">
        <v>1.630008228026646E-3</v>
      </c>
      <c r="BP8">
        <v>1.1871631449019839E-4</v>
      </c>
      <c r="BQ8">
        <v>1.6194785448077305E-3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4.7617014333897002E-4</v>
      </c>
      <c r="BZ8">
        <v>0</v>
      </c>
      <c r="CA8">
        <v>0</v>
      </c>
      <c r="CB8">
        <v>0</v>
      </c>
      <c r="CC8">
        <v>0</v>
      </c>
    </row>
    <row r="9" spans="1:81" x14ac:dyDescent="0.35">
      <c r="A9">
        <v>0</v>
      </c>
      <c r="B9">
        <v>0</v>
      </c>
      <c r="C9">
        <v>0</v>
      </c>
      <c r="D9">
        <v>0</v>
      </c>
      <c r="E9">
        <v>9.616406000152141E-4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3.069282303844267E-3</v>
      </c>
      <c r="N9">
        <v>5.2684041266633545E-4</v>
      </c>
      <c r="O9">
        <v>3.0341563865199056E-3</v>
      </c>
      <c r="P9">
        <v>0</v>
      </c>
      <c r="Q9">
        <v>0</v>
      </c>
      <c r="R9">
        <v>0</v>
      </c>
      <c r="S9">
        <v>0</v>
      </c>
      <c r="T9">
        <v>0</v>
      </c>
      <c r="U9">
        <v>4.2198043562055821E-3</v>
      </c>
      <c r="V9">
        <v>1.3475135442490129E-3</v>
      </c>
      <c r="W9">
        <v>8.7828380819700048E-3</v>
      </c>
      <c r="X9">
        <v>1.3297187417273383E-3</v>
      </c>
      <c r="Y9">
        <v>4.296073165879542E-3</v>
      </c>
      <c r="Z9">
        <v>0</v>
      </c>
      <c r="AA9">
        <v>0</v>
      </c>
      <c r="AB9">
        <v>0</v>
      </c>
      <c r="AC9">
        <v>3.0139306597243443E-3</v>
      </c>
      <c r="AD9">
        <v>1.3636531881699881E-3</v>
      </c>
      <c r="AE9">
        <v>1.1763410930625834E-2</v>
      </c>
      <c r="AF9">
        <v>3.2467212098618594E-3</v>
      </c>
      <c r="AG9">
        <v>1.177381060866833E-2</v>
      </c>
      <c r="AH9">
        <v>1.3472049553718444E-3</v>
      </c>
      <c r="AI9">
        <v>3.0633460518983417E-3</v>
      </c>
      <c r="AJ9">
        <v>0</v>
      </c>
      <c r="AK9">
        <v>9.5085058854119109E-4</v>
      </c>
      <c r="AL9">
        <v>5.2729427075370048E-4</v>
      </c>
      <c r="AM9">
        <v>8.6810815496325151E-3</v>
      </c>
      <c r="AN9">
        <v>3.2461195162667975E-3</v>
      </c>
      <c r="AO9">
        <v>1.5568495102784604E-2</v>
      </c>
      <c r="AP9">
        <v>3.2321441919297288E-3</v>
      </c>
      <c r="AQ9">
        <v>8.7874046397514623E-3</v>
      </c>
      <c r="AR9">
        <v>5.0946689509678682E-4</v>
      </c>
      <c r="AS9">
        <v>9.4838328286150138E-4</v>
      </c>
      <c r="AT9">
        <v>0</v>
      </c>
      <c r="AU9">
        <v>3.017550155267557E-3</v>
      </c>
      <c r="AV9">
        <v>1.3746210663552754E-3</v>
      </c>
      <c r="AW9">
        <v>1.1674812255970108E-2</v>
      </c>
      <c r="AX9">
        <v>3.2542228917681248E-3</v>
      </c>
      <c r="AY9">
        <v>1.1741235470867879E-2</v>
      </c>
      <c r="AZ9">
        <v>1.3345259405280481E-3</v>
      </c>
      <c r="BA9">
        <v>3.0346076323551604E-3</v>
      </c>
      <c r="BB9">
        <v>0</v>
      </c>
      <c r="BC9">
        <v>0</v>
      </c>
      <c r="BD9">
        <v>0</v>
      </c>
      <c r="BE9">
        <v>4.2474576246484316E-3</v>
      </c>
      <c r="BF9">
        <v>1.3674817184154524E-3</v>
      </c>
      <c r="BG9">
        <v>8.7614029718588345E-3</v>
      </c>
      <c r="BH9">
        <v>1.3501035169294115E-3</v>
      </c>
      <c r="BI9">
        <v>4.2104299587169391E-3</v>
      </c>
      <c r="BJ9">
        <v>0</v>
      </c>
      <c r="BK9">
        <v>0</v>
      </c>
      <c r="BL9">
        <v>0</v>
      </c>
      <c r="BM9">
        <v>0</v>
      </c>
      <c r="BN9">
        <v>0</v>
      </c>
      <c r="BO9">
        <v>3.0658097337661261E-3</v>
      </c>
      <c r="BP9">
        <v>5.1974831141148015E-4</v>
      </c>
      <c r="BQ9">
        <v>3.0658388016324531E-3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9.6227359612432247E-4</v>
      </c>
      <c r="BZ9">
        <v>0</v>
      </c>
      <c r="CA9">
        <v>0</v>
      </c>
      <c r="CB9">
        <v>0</v>
      </c>
      <c r="CC9">
        <v>0</v>
      </c>
    </row>
    <row r="10" spans="1:81" x14ac:dyDescent="0.35">
      <c r="A10">
        <v>0</v>
      </c>
      <c r="B10">
        <v>0</v>
      </c>
      <c r="C10">
        <v>0</v>
      </c>
      <c r="D10">
        <v>0</v>
      </c>
      <c r="E10">
        <v>1.3973718108605407E-3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4.2320234173137327E-3</v>
      </c>
      <c r="N10">
        <v>1.5718368303837727E-3</v>
      </c>
      <c r="O10">
        <v>4.2506115477547205E-3</v>
      </c>
      <c r="P10">
        <v>0</v>
      </c>
      <c r="Q10">
        <v>0</v>
      </c>
      <c r="R10">
        <v>0</v>
      </c>
      <c r="S10">
        <v>0</v>
      </c>
      <c r="T10">
        <v>0</v>
      </c>
      <c r="U10">
        <v>5.8484857152928506E-3</v>
      </c>
      <c r="V10">
        <v>3.9855273401012527E-3</v>
      </c>
      <c r="W10">
        <v>1.1500405969915911E-2</v>
      </c>
      <c r="X10">
        <v>3.9403997541778415E-3</v>
      </c>
      <c r="Y10">
        <v>5.8422379049063557E-3</v>
      </c>
      <c r="Z10">
        <v>0</v>
      </c>
      <c r="AA10">
        <v>0</v>
      </c>
      <c r="AB10">
        <v>0</v>
      </c>
      <c r="AC10">
        <v>4.259944831466439E-3</v>
      </c>
      <c r="AD10">
        <v>3.989880502258597E-3</v>
      </c>
      <c r="AE10">
        <v>1.508127604694558E-2</v>
      </c>
      <c r="AF10">
        <v>9.0082304400773451E-3</v>
      </c>
      <c r="AG10">
        <v>1.5092347719294269E-2</v>
      </c>
      <c r="AH10">
        <v>3.9533881782397896E-3</v>
      </c>
      <c r="AI10">
        <v>4.2554085705198141E-3</v>
      </c>
      <c r="AJ10">
        <v>0</v>
      </c>
      <c r="AK10">
        <v>1.4226339408605327E-3</v>
      </c>
      <c r="AL10">
        <v>1.5436637375734385E-3</v>
      </c>
      <c r="AM10">
        <v>1.1477385364954497E-2</v>
      </c>
      <c r="AN10">
        <v>8.9478254600360435E-3</v>
      </c>
      <c r="AO10">
        <v>1.9615718454094915E-2</v>
      </c>
      <c r="AP10">
        <v>9.0411713764158783E-3</v>
      </c>
      <c r="AQ10">
        <v>1.1436660109003965E-2</v>
      </c>
      <c r="AR10">
        <v>1.5628560653835758E-3</v>
      </c>
      <c r="AS10">
        <v>1.3861315459132207E-3</v>
      </c>
      <c r="AT10">
        <v>0</v>
      </c>
      <c r="AU10">
        <v>4.2188629816491954E-3</v>
      </c>
      <c r="AV10">
        <v>3.9759067680486338E-3</v>
      </c>
      <c r="AW10">
        <v>1.5141208970814951E-2</v>
      </c>
      <c r="AX10">
        <v>8.9968473389967565E-3</v>
      </c>
      <c r="AY10">
        <v>1.5125407745493792E-2</v>
      </c>
      <c r="AZ10">
        <v>3.9506579528363877E-3</v>
      </c>
      <c r="BA10">
        <v>4.2397496442214324E-3</v>
      </c>
      <c r="BB10">
        <v>0</v>
      </c>
      <c r="BC10">
        <v>0</v>
      </c>
      <c r="BD10">
        <v>0</v>
      </c>
      <c r="BE10">
        <v>5.7700450444102035E-3</v>
      </c>
      <c r="BF10">
        <v>3.964401713137047E-3</v>
      </c>
      <c r="BG10">
        <v>1.155644757537164E-2</v>
      </c>
      <c r="BH10">
        <v>3.9675638477835937E-3</v>
      </c>
      <c r="BI10">
        <v>5.8436424541384313E-3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4.186304212834481E-3</v>
      </c>
      <c r="BP10">
        <v>1.5714919519808585E-3</v>
      </c>
      <c r="BQ10">
        <v>4.2389579478304077E-3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1.4010823610632447E-3</v>
      </c>
      <c r="BZ10">
        <v>0</v>
      </c>
      <c r="CA10">
        <v>0</v>
      </c>
      <c r="CB10">
        <v>0</v>
      </c>
      <c r="CC10">
        <v>0</v>
      </c>
    </row>
    <row r="11" spans="1:81" x14ac:dyDescent="0.35">
      <c r="A11">
        <v>0</v>
      </c>
      <c r="B11">
        <v>0</v>
      </c>
      <c r="C11">
        <v>0</v>
      </c>
      <c r="D11">
        <v>0</v>
      </c>
      <c r="E11">
        <v>1.4633097509071935E-3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4.2683102103672505E-3</v>
      </c>
      <c r="N11">
        <v>3.4482888034274039E-3</v>
      </c>
      <c r="O11">
        <v>4.2823971710544972E-3</v>
      </c>
      <c r="P11">
        <v>0</v>
      </c>
      <c r="Q11">
        <v>0</v>
      </c>
      <c r="R11">
        <v>0</v>
      </c>
      <c r="S11">
        <v>0</v>
      </c>
      <c r="T11">
        <v>0</v>
      </c>
      <c r="U11">
        <v>5.803455466479519E-3</v>
      </c>
      <c r="V11">
        <v>8.2367546699730031E-3</v>
      </c>
      <c r="W11">
        <v>1.1452437710340021E-2</v>
      </c>
      <c r="X11">
        <v>8.2761612791097516E-3</v>
      </c>
      <c r="Y11">
        <v>5.7833315552445405E-3</v>
      </c>
      <c r="Z11">
        <v>0</v>
      </c>
      <c r="AA11">
        <v>0</v>
      </c>
      <c r="AB11">
        <v>0</v>
      </c>
      <c r="AC11">
        <v>4.2676709613254215E-3</v>
      </c>
      <c r="AD11">
        <v>8.2906660654888109E-3</v>
      </c>
      <c r="AE11">
        <v>1.5198933909420695E-2</v>
      </c>
      <c r="AF11">
        <v>1.7564495889951588E-2</v>
      </c>
      <c r="AG11">
        <v>1.5176113573805191E-2</v>
      </c>
      <c r="AH11">
        <v>8.31052197205355E-3</v>
      </c>
      <c r="AI11">
        <v>4.265864469990872E-3</v>
      </c>
      <c r="AJ11">
        <v>0</v>
      </c>
      <c r="AK11">
        <v>1.473331180071064E-3</v>
      </c>
      <c r="AL11">
        <v>3.419443905651473E-3</v>
      </c>
      <c r="AM11">
        <v>1.144982863855294E-2</v>
      </c>
      <c r="AN11">
        <v>1.759551068805287E-2</v>
      </c>
      <c r="AO11">
        <v>1.9559929312775115E-2</v>
      </c>
      <c r="AP11">
        <v>1.7562035804798145E-2</v>
      </c>
      <c r="AQ11">
        <v>1.146937911939078E-2</v>
      </c>
      <c r="AR11">
        <v>3.4143164892116674E-3</v>
      </c>
      <c r="AS11">
        <v>1.4761717342847318E-3</v>
      </c>
      <c r="AT11">
        <v>0</v>
      </c>
      <c r="AU11">
        <v>4.2455417560484611E-3</v>
      </c>
      <c r="AV11">
        <v>8.2861743207860127E-3</v>
      </c>
      <c r="AW11">
        <v>1.5111097181325306E-2</v>
      </c>
      <c r="AX11">
        <v>1.7473112619982835E-2</v>
      </c>
      <c r="AY11">
        <v>1.5109104298181875E-2</v>
      </c>
      <c r="AZ11">
        <v>8.2714286629601372E-3</v>
      </c>
      <c r="BA11">
        <v>4.2872792156978508E-3</v>
      </c>
      <c r="BB11">
        <v>0</v>
      </c>
      <c r="BC11">
        <v>0</v>
      </c>
      <c r="BD11">
        <v>0</v>
      </c>
      <c r="BE11">
        <v>5.7952519122288857E-3</v>
      </c>
      <c r="BF11">
        <v>8.2533183574062651E-3</v>
      </c>
      <c r="BG11">
        <v>1.1536355364899584E-2</v>
      </c>
      <c r="BH11">
        <v>8.2134439528340451E-3</v>
      </c>
      <c r="BI11">
        <v>5.7469813877325648E-3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4.2561851155000791E-3</v>
      </c>
      <c r="BP11">
        <v>3.4116690672295678E-3</v>
      </c>
      <c r="BQ11">
        <v>4.2568237127904012E-3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1.437602956750898E-3</v>
      </c>
      <c r="BZ11">
        <v>0</v>
      </c>
      <c r="CA11">
        <v>0</v>
      </c>
      <c r="CB11">
        <v>0</v>
      </c>
      <c r="CC11">
        <v>0</v>
      </c>
    </row>
    <row r="12" spans="1:81" x14ac:dyDescent="0.35">
      <c r="A12">
        <v>0</v>
      </c>
      <c r="B12">
        <v>0</v>
      </c>
      <c r="C12">
        <v>0</v>
      </c>
      <c r="D12">
        <v>0</v>
      </c>
      <c r="E12">
        <v>1.11069999379482E-3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3.0487352579443433E-3</v>
      </c>
      <c r="N12">
        <v>5.3394696044774884E-3</v>
      </c>
      <c r="O12">
        <v>3.0341331352355377E-3</v>
      </c>
      <c r="P12">
        <v>0</v>
      </c>
      <c r="Q12">
        <v>0</v>
      </c>
      <c r="R12">
        <v>0</v>
      </c>
      <c r="S12">
        <v>0</v>
      </c>
      <c r="T12">
        <v>0</v>
      </c>
      <c r="U12">
        <v>4.0287521119556141E-3</v>
      </c>
      <c r="V12">
        <v>1.2325914252721185E-2</v>
      </c>
      <c r="W12">
        <v>1.085578415867389E-2</v>
      </c>
      <c r="X12">
        <v>1.2298702237796491E-2</v>
      </c>
      <c r="Y12">
        <v>3.9983508435192903E-3</v>
      </c>
      <c r="Z12">
        <v>0</v>
      </c>
      <c r="AA12">
        <v>0</v>
      </c>
      <c r="AB12">
        <v>0</v>
      </c>
      <c r="AC12">
        <v>3.0366480300082601E-3</v>
      </c>
      <c r="AD12">
        <v>1.2293618098160979E-2</v>
      </c>
      <c r="AE12">
        <v>1.5243160086243079E-2</v>
      </c>
      <c r="AF12">
        <v>2.4046387502199468E-2</v>
      </c>
      <c r="AG12">
        <v>1.5311962711452853E-2</v>
      </c>
      <c r="AH12">
        <v>1.2327586635751356E-2</v>
      </c>
      <c r="AI12">
        <v>3.0585991118413031E-3</v>
      </c>
      <c r="AJ12">
        <v>0</v>
      </c>
      <c r="AK12">
        <v>1.0966420827865839E-3</v>
      </c>
      <c r="AL12">
        <v>5.2489653826064148E-3</v>
      </c>
      <c r="AM12">
        <v>1.077152220929737E-2</v>
      </c>
      <c r="AN12">
        <v>2.4267244245958889E-2</v>
      </c>
      <c r="AO12">
        <v>2.097898464031258E-2</v>
      </c>
      <c r="AP12">
        <v>2.4266435602103925E-2</v>
      </c>
      <c r="AQ12">
        <v>1.0788763501056528E-2</v>
      </c>
      <c r="AR12">
        <v>5.3425689421516967E-3</v>
      </c>
      <c r="AS12">
        <v>1.0912080510397694E-3</v>
      </c>
      <c r="AT12">
        <v>0</v>
      </c>
      <c r="AU12">
        <v>3.0496894330128872E-3</v>
      </c>
      <c r="AV12">
        <v>1.2282081668447083E-2</v>
      </c>
      <c r="AW12">
        <v>1.5270058374425487E-2</v>
      </c>
      <c r="AX12">
        <v>2.4220391681387708E-2</v>
      </c>
      <c r="AY12">
        <v>1.5350970907629442E-2</v>
      </c>
      <c r="AZ12">
        <v>1.2356216770701882E-2</v>
      </c>
      <c r="BA12">
        <v>3.0301564850061221E-3</v>
      </c>
      <c r="BB12">
        <v>0</v>
      </c>
      <c r="BC12">
        <v>0</v>
      </c>
      <c r="BD12">
        <v>0</v>
      </c>
      <c r="BE12">
        <v>3.9764762288920594E-3</v>
      </c>
      <c r="BF12">
        <v>1.2307067110685925E-2</v>
      </c>
      <c r="BG12">
        <v>1.0687245692626251E-2</v>
      </c>
      <c r="BH12">
        <v>1.2350336076462347E-2</v>
      </c>
      <c r="BI12">
        <v>4.0089755537124688E-3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3.0383669601877251E-3</v>
      </c>
      <c r="BP12">
        <v>5.3251512908656963E-3</v>
      </c>
      <c r="BQ12">
        <v>3.0073640132010954E-3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1.0891273024297703E-3</v>
      </c>
      <c r="BZ12">
        <v>0</v>
      </c>
      <c r="CA12">
        <v>0</v>
      </c>
      <c r="CB12">
        <v>0</v>
      </c>
      <c r="CC12">
        <v>0</v>
      </c>
    </row>
    <row r="13" spans="1:81" x14ac:dyDescent="0.35">
      <c r="A13">
        <v>0</v>
      </c>
      <c r="B13">
        <v>0</v>
      </c>
      <c r="C13">
        <v>0</v>
      </c>
      <c r="D13">
        <v>0</v>
      </c>
      <c r="E13">
        <v>5.573008722900407E-4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1.4643686195866909E-3</v>
      </c>
      <c r="N13">
        <v>5.7735102578114501E-3</v>
      </c>
      <c r="O13">
        <v>1.4732569128093488E-3</v>
      </c>
      <c r="P13">
        <v>0</v>
      </c>
      <c r="Q13">
        <v>0</v>
      </c>
      <c r="R13">
        <v>0</v>
      </c>
      <c r="S13">
        <v>0</v>
      </c>
      <c r="T13">
        <v>0</v>
      </c>
      <c r="U13">
        <v>1.935161193229358E-3</v>
      </c>
      <c r="V13">
        <v>1.2822886889540711E-2</v>
      </c>
      <c r="W13">
        <v>1.3032598058326813E-2</v>
      </c>
      <c r="X13">
        <v>1.2795327597947716E-2</v>
      </c>
      <c r="Y13">
        <v>1.8989802905404478E-3</v>
      </c>
      <c r="Z13">
        <v>0</v>
      </c>
      <c r="AA13">
        <v>0</v>
      </c>
      <c r="AB13">
        <v>0</v>
      </c>
      <c r="AC13">
        <v>1.4938610580761005E-3</v>
      </c>
      <c r="AD13">
        <v>1.2799596994327965E-2</v>
      </c>
      <c r="AE13">
        <v>2.0611257440878841E-2</v>
      </c>
      <c r="AF13">
        <v>2.3265999694087425E-2</v>
      </c>
      <c r="AG13">
        <v>2.0506860377790707E-2</v>
      </c>
      <c r="AH13">
        <v>1.2813746375929944E-2</v>
      </c>
      <c r="AI13">
        <v>1.4754899084938012E-3</v>
      </c>
      <c r="AJ13">
        <v>0</v>
      </c>
      <c r="AK13">
        <v>5.734674744949927E-4</v>
      </c>
      <c r="AL13">
        <v>5.7780453785538375E-3</v>
      </c>
      <c r="AM13">
        <v>1.3109045434594407E-2</v>
      </c>
      <c r="AN13">
        <v>2.338632419147189E-2</v>
      </c>
      <c r="AO13">
        <v>2.9306707109427198E-2</v>
      </c>
      <c r="AP13">
        <v>2.3333419893892822E-2</v>
      </c>
      <c r="AQ13">
        <v>1.3089635687728751E-2</v>
      </c>
      <c r="AR13">
        <v>5.8616722353244544E-3</v>
      </c>
      <c r="AS13">
        <v>5.6944629508474942E-4</v>
      </c>
      <c r="AT13">
        <v>0</v>
      </c>
      <c r="AU13">
        <v>1.4997925727422965E-3</v>
      </c>
      <c r="AV13">
        <v>1.2756047043119693E-2</v>
      </c>
      <c r="AW13">
        <v>2.0544262391832966E-2</v>
      </c>
      <c r="AX13">
        <v>2.3382834981375725E-2</v>
      </c>
      <c r="AY13">
        <v>2.0529623972860532E-2</v>
      </c>
      <c r="AZ13">
        <v>1.2889905905962167E-2</v>
      </c>
      <c r="BA13">
        <v>1.4599156101099977E-3</v>
      </c>
      <c r="BB13">
        <v>0</v>
      </c>
      <c r="BC13">
        <v>0</v>
      </c>
      <c r="BD13">
        <v>0</v>
      </c>
      <c r="BE13">
        <v>1.9179661335928654E-3</v>
      </c>
      <c r="BF13">
        <v>1.2810889836970171E-2</v>
      </c>
      <c r="BG13">
        <v>1.3059636241052778E-2</v>
      </c>
      <c r="BH13">
        <v>1.2796978434578185E-2</v>
      </c>
      <c r="BI13">
        <v>1.9395325802949671E-3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1.4599797853473392E-3</v>
      </c>
      <c r="BP13">
        <v>5.8211689144955147E-3</v>
      </c>
      <c r="BQ13">
        <v>1.4638718689192352E-3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5.6697273351808786E-4</v>
      </c>
      <c r="BZ13">
        <v>0</v>
      </c>
      <c r="CA13">
        <v>0</v>
      </c>
      <c r="CB13">
        <v>0</v>
      </c>
      <c r="CC13">
        <v>0</v>
      </c>
    </row>
    <row r="14" spans="1:81" x14ac:dyDescent="0.35">
      <c r="A14">
        <v>0</v>
      </c>
      <c r="B14">
        <v>0</v>
      </c>
      <c r="C14">
        <v>0</v>
      </c>
      <c r="D14">
        <v>0</v>
      </c>
      <c r="E14">
        <v>2.010942442837153E-4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4.8036874954145636E-4</v>
      </c>
      <c r="N14">
        <v>4.3107726114466364E-3</v>
      </c>
      <c r="O14">
        <v>4.9878505145760485E-4</v>
      </c>
      <c r="P14">
        <v>0</v>
      </c>
      <c r="Q14">
        <v>0</v>
      </c>
      <c r="R14">
        <v>0</v>
      </c>
      <c r="S14">
        <v>0</v>
      </c>
      <c r="T14">
        <v>0</v>
      </c>
      <c r="U14">
        <v>6.4178406595128453E-4</v>
      </c>
      <c r="V14">
        <v>8.9290895732017529E-3</v>
      </c>
      <c r="W14">
        <v>1.7972350612536395E-2</v>
      </c>
      <c r="X14">
        <v>8.9751897847230016E-3</v>
      </c>
      <c r="Y14">
        <v>6.0955108776880411E-4</v>
      </c>
      <c r="Z14">
        <v>0</v>
      </c>
      <c r="AA14">
        <v>0</v>
      </c>
      <c r="AB14">
        <v>0</v>
      </c>
      <c r="AC14">
        <v>5.015618093331145E-4</v>
      </c>
      <c r="AD14">
        <v>8.9527973945401264E-3</v>
      </c>
      <c r="AE14">
        <v>2.8463691634965087E-2</v>
      </c>
      <c r="AF14">
        <v>1.8621290753817347E-2</v>
      </c>
      <c r="AG14">
        <v>2.8527237951969323E-2</v>
      </c>
      <c r="AH14">
        <v>8.9582699056304348E-3</v>
      </c>
      <c r="AI14">
        <v>4.9645756116994326E-4</v>
      </c>
      <c r="AJ14">
        <v>0</v>
      </c>
      <c r="AK14">
        <v>2.0594500265727256E-4</v>
      </c>
      <c r="AL14">
        <v>4.3478999352667231E-3</v>
      </c>
      <c r="AM14">
        <v>1.798184783173323E-2</v>
      </c>
      <c r="AN14">
        <v>1.8690821068743757E-2</v>
      </c>
      <c r="AO14">
        <v>3.867299560426854E-2</v>
      </c>
      <c r="AP14">
        <v>1.8697757393206109E-2</v>
      </c>
      <c r="AQ14">
        <v>1.7984156795629317E-2</v>
      </c>
      <c r="AR14">
        <v>4.3245462623621202E-3</v>
      </c>
      <c r="AS14">
        <v>2.0509682691839548E-4</v>
      </c>
      <c r="AT14">
        <v>0</v>
      </c>
      <c r="AU14">
        <v>5.0383499278942618E-4</v>
      </c>
      <c r="AV14">
        <v>8.8424357920623958E-3</v>
      </c>
      <c r="AW14">
        <v>2.8561563537595591E-2</v>
      </c>
      <c r="AX14">
        <v>1.860088466718127E-2</v>
      </c>
      <c r="AY14">
        <v>2.8396291205738649E-2</v>
      </c>
      <c r="AZ14">
        <v>8.9631229919520522E-3</v>
      </c>
      <c r="BA14">
        <v>4.9856984128676804E-4</v>
      </c>
      <c r="BB14">
        <v>0</v>
      </c>
      <c r="BC14">
        <v>0</v>
      </c>
      <c r="BD14">
        <v>0</v>
      </c>
      <c r="BE14">
        <v>6.1387889930339574E-4</v>
      </c>
      <c r="BF14">
        <v>8.9338805213333757E-3</v>
      </c>
      <c r="BG14">
        <v>1.7974967974862803E-2</v>
      </c>
      <c r="BH14">
        <v>9.0105328671903264E-3</v>
      </c>
      <c r="BI14">
        <v>6.1136809547489854E-4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4.7681541853391337E-4</v>
      </c>
      <c r="BP14">
        <v>4.3128961138716128E-3</v>
      </c>
      <c r="BQ14">
        <v>4.809805461366609E-4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2.1587143469021426E-4</v>
      </c>
      <c r="BZ14">
        <v>0</v>
      </c>
      <c r="CA14">
        <v>0</v>
      </c>
      <c r="CB14">
        <v>0</v>
      </c>
      <c r="CC14">
        <v>0</v>
      </c>
    </row>
    <row r="15" spans="1:81" x14ac:dyDescent="0.35">
      <c r="A15">
        <v>0</v>
      </c>
      <c r="B15">
        <v>0</v>
      </c>
      <c r="C15">
        <v>0</v>
      </c>
      <c r="D15">
        <v>0</v>
      </c>
      <c r="E15">
        <v>4.2213359700956904E-5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8.0826610552878263E-5</v>
      </c>
      <c r="N15">
        <v>2.0853700871453487E-3</v>
      </c>
      <c r="O15">
        <v>8.1225185511496785E-5</v>
      </c>
      <c r="P15">
        <v>0</v>
      </c>
      <c r="Q15">
        <v>0</v>
      </c>
      <c r="R15">
        <v>0</v>
      </c>
      <c r="S15">
        <v>0</v>
      </c>
      <c r="T15">
        <v>0</v>
      </c>
      <c r="U15">
        <v>1.0462492460281428E-4</v>
      </c>
      <c r="V15">
        <v>3.9687193439076288E-3</v>
      </c>
      <c r="W15">
        <v>1.8873964238830414E-2</v>
      </c>
      <c r="X15">
        <v>3.9556242787918E-3</v>
      </c>
      <c r="Y15">
        <v>9.9304288296475353E-5</v>
      </c>
      <c r="Z15">
        <v>0</v>
      </c>
      <c r="AA15">
        <v>0</v>
      </c>
      <c r="AB15">
        <v>0</v>
      </c>
      <c r="AC15">
        <v>7.329042074203492E-5</v>
      </c>
      <c r="AD15">
        <v>3.9410232733334809E-3</v>
      </c>
      <c r="AE15">
        <v>2.8765290469609506E-2</v>
      </c>
      <c r="AF15">
        <v>2.3661007388916418E-2</v>
      </c>
      <c r="AG15">
        <v>2.8858817585601913E-2</v>
      </c>
      <c r="AH15">
        <v>3.9314781650445982E-3</v>
      </c>
      <c r="AI15">
        <v>8.2181845983731491E-5</v>
      </c>
      <c r="AJ15">
        <v>0</v>
      </c>
      <c r="AK15">
        <v>3.960883946386116E-5</v>
      </c>
      <c r="AL15">
        <v>2.1194384855144147E-3</v>
      </c>
      <c r="AM15">
        <v>1.8889262111608043E-2</v>
      </c>
      <c r="AN15">
        <v>2.3525904339992125E-2</v>
      </c>
      <c r="AO15">
        <v>3.5839179036114763E-2</v>
      </c>
      <c r="AP15">
        <v>2.3497807251464553E-2</v>
      </c>
      <c r="AQ15">
        <v>1.8799493749745915E-2</v>
      </c>
      <c r="AR15">
        <v>2.0417994525134642E-3</v>
      </c>
      <c r="AS15">
        <v>3.7434825695247412E-5</v>
      </c>
      <c r="AT15">
        <v>0</v>
      </c>
      <c r="AU15">
        <v>8.3302275717045626E-5</v>
      </c>
      <c r="AV15">
        <v>3.9834852018152634E-3</v>
      </c>
      <c r="AW15">
        <v>2.87663017847401E-2</v>
      </c>
      <c r="AX15">
        <v>2.356665255150284E-2</v>
      </c>
      <c r="AY15">
        <v>2.8860025746974022E-2</v>
      </c>
      <c r="AZ15">
        <v>3.9618919956208526E-3</v>
      </c>
      <c r="BA15">
        <v>8.1756503750507977E-5</v>
      </c>
      <c r="BB15">
        <v>0</v>
      </c>
      <c r="BC15">
        <v>0</v>
      </c>
      <c r="BD15">
        <v>0</v>
      </c>
      <c r="BE15">
        <v>1.0690707913872624E-4</v>
      </c>
      <c r="BF15">
        <v>3.9517691045308579E-3</v>
      </c>
      <c r="BG15">
        <v>1.890939739651765E-2</v>
      </c>
      <c r="BH15">
        <v>3.9057917777092395E-3</v>
      </c>
      <c r="BI15">
        <v>9.8587761592325727E-5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8.53075784052726E-5</v>
      </c>
      <c r="BP15">
        <v>2.0494051886768001E-3</v>
      </c>
      <c r="BQ15">
        <v>8.2497837231092512E-5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3.7855751529458086E-5</v>
      </c>
      <c r="BZ15">
        <v>0</v>
      </c>
      <c r="CA15">
        <v>0</v>
      </c>
      <c r="CB15">
        <v>0</v>
      </c>
      <c r="CC15">
        <v>0</v>
      </c>
    </row>
    <row r="16" spans="1:81" x14ac:dyDescent="0.35">
      <c r="A16">
        <v>0</v>
      </c>
      <c r="B16">
        <v>0</v>
      </c>
      <c r="C16">
        <v>0</v>
      </c>
      <c r="D16">
        <v>0</v>
      </c>
      <c r="E16">
        <v>2.8044192438595913E-6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4.9119288014602092E-6</v>
      </c>
      <c r="N16">
        <v>6.3625855497248659E-4</v>
      </c>
      <c r="O16">
        <v>3.6024581511708632E-6</v>
      </c>
      <c r="P16">
        <v>0</v>
      </c>
      <c r="Q16">
        <v>0</v>
      </c>
      <c r="R16">
        <v>0</v>
      </c>
      <c r="S16">
        <v>0</v>
      </c>
      <c r="T16">
        <v>0</v>
      </c>
      <c r="U16">
        <v>7.71564614323028E-6</v>
      </c>
      <c r="V16">
        <v>1.0659333165749904E-3</v>
      </c>
      <c r="W16">
        <v>1.2494316837555556E-2</v>
      </c>
      <c r="X16">
        <v>1.0773112764031504E-3</v>
      </c>
      <c r="Y16">
        <v>8.4538359288470932E-6</v>
      </c>
      <c r="Z16">
        <v>0</v>
      </c>
      <c r="AA16">
        <v>0</v>
      </c>
      <c r="AB16">
        <v>0</v>
      </c>
      <c r="AC16">
        <v>3.6291161071203492E-6</v>
      </c>
      <c r="AD16">
        <v>1.0944305928405177E-3</v>
      </c>
      <c r="AE16">
        <v>1.8006640307983979E-2</v>
      </c>
      <c r="AF16">
        <v>4.5025686348517509E-2</v>
      </c>
      <c r="AG16">
        <v>1.7923084135188283E-2</v>
      </c>
      <c r="AH16">
        <v>1.0542846149651178E-3</v>
      </c>
      <c r="AI16">
        <v>4.9171957619836673E-6</v>
      </c>
      <c r="AJ16">
        <v>0</v>
      </c>
      <c r="AK16">
        <v>2.363625737442857E-6</v>
      </c>
      <c r="AL16">
        <v>6.2581396009714276E-4</v>
      </c>
      <c r="AM16">
        <v>1.248518262842937E-2</v>
      </c>
      <c r="AN16">
        <v>4.5058609102171659E-2</v>
      </c>
      <c r="AO16">
        <v>2.0071644798405789E-2</v>
      </c>
      <c r="AP16">
        <v>4.5250074082190894E-2</v>
      </c>
      <c r="AQ16">
        <v>1.255866311974219E-2</v>
      </c>
      <c r="AR16">
        <v>6.3665686978195239E-4</v>
      </c>
      <c r="AS16">
        <v>2.9848941199304419E-6</v>
      </c>
      <c r="AT16">
        <v>0</v>
      </c>
      <c r="AU16">
        <v>4.3875830175439136E-6</v>
      </c>
      <c r="AV16">
        <v>1.0656461506356658E-3</v>
      </c>
      <c r="AW16">
        <v>1.8013293074431457E-2</v>
      </c>
      <c r="AX16">
        <v>4.5117427903669259E-2</v>
      </c>
      <c r="AY16">
        <v>1.7995001108241527E-2</v>
      </c>
      <c r="AZ16">
        <v>1.0814388398113866E-3</v>
      </c>
      <c r="BA16">
        <v>4.8643682817190073E-6</v>
      </c>
      <c r="BB16">
        <v>0</v>
      </c>
      <c r="BC16">
        <v>0</v>
      </c>
      <c r="BD16">
        <v>0</v>
      </c>
      <c r="BE16">
        <v>7.5157067198195334E-6</v>
      </c>
      <c r="BF16">
        <v>1.0750167738590266E-3</v>
      </c>
      <c r="BG16">
        <v>1.2600754776192158E-2</v>
      </c>
      <c r="BH16">
        <v>1.0842107282636011E-3</v>
      </c>
      <c r="BI16">
        <v>4.8516029944975335E-6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6.6009299669837663E-6</v>
      </c>
      <c r="BP16">
        <v>6.1778685974046811E-4</v>
      </c>
      <c r="BQ16">
        <v>4.8425422679985857E-6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2.8433516750739022E-6</v>
      </c>
      <c r="BZ16">
        <v>0</v>
      </c>
      <c r="CA16">
        <v>0</v>
      </c>
      <c r="CB16">
        <v>0</v>
      </c>
      <c r="CC16">
        <v>0</v>
      </c>
    </row>
    <row r="17" spans="1:81" x14ac:dyDescent="0.35">
      <c r="A17">
        <v>0</v>
      </c>
      <c r="B17">
        <v>0</v>
      </c>
      <c r="C17">
        <v>0</v>
      </c>
      <c r="D17">
        <v>0</v>
      </c>
      <c r="E17">
        <v>1.5456610583221561E-7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1.5709603424113147E-7</v>
      </c>
      <c r="N17">
        <v>8.7375445592462406E-5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6.2647796551054854E-7</v>
      </c>
      <c r="V17">
        <v>1.3626787014680447E-4</v>
      </c>
      <c r="W17">
        <v>4.113149434833839E-3</v>
      </c>
      <c r="X17">
        <v>1.3541979346835646E-4</v>
      </c>
      <c r="Y17">
        <v>1.5204855507278286E-7</v>
      </c>
      <c r="Z17">
        <v>0</v>
      </c>
      <c r="AA17">
        <v>0</v>
      </c>
      <c r="AB17">
        <v>0</v>
      </c>
      <c r="AC17">
        <v>1.5656382333969948E-7</v>
      </c>
      <c r="AD17">
        <v>1.276374108185365E-4</v>
      </c>
      <c r="AE17">
        <v>5.3665933000969258E-3</v>
      </c>
      <c r="AF17">
        <v>6.0106965235762935E-2</v>
      </c>
      <c r="AG17">
        <v>5.3573693695493328E-3</v>
      </c>
      <c r="AH17">
        <v>1.3152233810869408E-4</v>
      </c>
      <c r="AI17">
        <v>1.5421701305523277E-7</v>
      </c>
      <c r="AJ17">
        <v>0</v>
      </c>
      <c r="AK17">
        <v>0</v>
      </c>
      <c r="AL17">
        <v>9.3576997596662883E-5</v>
      </c>
      <c r="AM17">
        <v>4.1523476975341084E-3</v>
      </c>
      <c r="AN17">
        <v>5.9983101771654904E-2</v>
      </c>
      <c r="AO17">
        <v>1.7629177529686815E-2</v>
      </c>
      <c r="AP17">
        <v>6.0089294579308672E-2</v>
      </c>
      <c r="AQ17">
        <v>4.1148308052021071E-3</v>
      </c>
      <c r="AR17">
        <v>8.3199781496317191E-5</v>
      </c>
      <c r="AS17">
        <v>0</v>
      </c>
      <c r="AT17">
        <v>0</v>
      </c>
      <c r="AU17">
        <v>3.1323483691684718E-7</v>
      </c>
      <c r="AV17">
        <v>1.3029108964430179E-4</v>
      </c>
      <c r="AW17">
        <v>5.4096943612318626E-3</v>
      </c>
      <c r="AX17">
        <v>6.0072414583643631E-2</v>
      </c>
      <c r="AY17">
        <v>5.3996886979920493E-3</v>
      </c>
      <c r="AZ17">
        <v>1.1790721446501047E-4</v>
      </c>
      <c r="BA17">
        <v>3.1913937193164485E-7</v>
      </c>
      <c r="BB17">
        <v>0</v>
      </c>
      <c r="BC17">
        <v>0</v>
      </c>
      <c r="BD17">
        <v>0</v>
      </c>
      <c r="BE17">
        <v>9.2587607551640934E-7</v>
      </c>
      <c r="BF17">
        <v>1.3093795984855361E-4</v>
      </c>
      <c r="BG17">
        <v>4.0893028838188319E-3</v>
      </c>
      <c r="BH17">
        <v>1.2631526163436183E-4</v>
      </c>
      <c r="BI17">
        <v>4.7817358093400408E-7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3.05665452848756E-7</v>
      </c>
      <c r="BP17">
        <v>9.0912066175411992E-5</v>
      </c>
      <c r="BQ17">
        <v>1.6037412430151287E-7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3.7736433520145523E-6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4.3799009159737281E-6</v>
      </c>
      <c r="W18">
        <v>7.3199471621065635E-4</v>
      </c>
      <c r="X18">
        <v>4.8448810503130173E-6</v>
      </c>
      <c r="Y18">
        <v>0</v>
      </c>
      <c r="Z18">
        <v>0</v>
      </c>
      <c r="AA18">
        <v>0</v>
      </c>
      <c r="AB18">
        <v>0</v>
      </c>
      <c r="AC18">
        <v>0</v>
      </c>
      <c r="AD18">
        <v>4.3878487999421753E-6</v>
      </c>
      <c r="AE18">
        <v>8.3843631536050119E-4</v>
      </c>
      <c r="AF18">
        <v>4.6119785667556042E-2</v>
      </c>
      <c r="AG18">
        <v>8.3387523458141363E-4</v>
      </c>
      <c r="AH18">
        <v>3.7623318284241075E-6</v>
      </c>
      <c r="AI18">
        <v>0</v>
      </c>
      <c r="AJ18">
        <v>0</v>
      </c>
      <c r="AK18">
        <v>0</v>
      </c>
      <c r="AL18">
        <v>3.503947835476376E-6</v>
      </c>
      <c r="AM18">
        <v>7.6210098106706812E-4</v>
      </c>
      <c r="AN18">
        <v>4.6112361827299914E-2</v>
      </c>
      <c r="AO18">
        <v>1.11189302273206E-3</v>
      </c>
      <c r="AP18">
        <v>4.5959361648178779E-2</v>
      </c>
      <c r="AQ18">
        <v>7.3827221684275837E-4</v>
      </c>
      <c r="AR18">
        <v>3.2738504061238917E-6</v>
      </c>
      <c r="AS18">
        <v>0</v>
      </c>
      <c r="AT18">
        <v>0</v>
      </c>
      <c r="AU18">
        <v>0</v>
      </c>
      <c r="AV18">
        <v>3.9563935344592617E-6</v>
      </c>
      <c r="AW18">
        <v>8.4424590813203765E-4</v>
      </c>
      <c r="AX18">
        <v>4.6217601445296554E-2</v>
      </c>
      <c r="AY18">
        <v>8.3221544511705018E-4</v>
      </c>
      <c r="AZ18">
        <v>4.1167269889770474E-6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5.1573603825412723E-6</v>
      </c>
      <c r="BG18">
        <v>7.4645998419264501E-4</v>
      </c>
      <c r="BH18">
        <v>3.4475383254145265E-6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4.7696053308038272E-6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6.2698685652299492E-5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5.4063684609279667E-5</v>
      </c>
      <c r="AF19">
        <v>8.1469235240980396E-3</v>
      </c>
      <c r="AG19">
        <v>4.7519375836751813E-5</v>
      </c>
      <c r="AH19">
        <v>1.5327447089417759E-7</v>
      </c>
      <c r="AI19">
        <v>0</v>
      </c>
      <c r="AJ19">
        <v>0</v>
      </c>
      <c r="AK19">
        <v>0</v>
      </c>
      <c r="AL19">
        <v>0</v>
      </c>
      <c r="AM19">
        <v>6.5982841027829308E-5</v>
      </c>
      <c r="AN19">
        <v>8.1638276312373925E-3</v>
      </c>
      <c r="AO19">
        <v>4.5317972262383567E-4</v>
      </c>
      <c r="AP19">
        <v>8.0738016400198048E-3</v>
      </c>
      <c r="AQ19">
        <v>6.2297494176181953E-5</v>
      </c>
      <c r="AR19">
        <v>0</v>
      </c>
      <c r="AS19">
        <v>0</v>
      </c>
      <c r="AT19">
        <v>0</v>
      </c>
      <c r="AU19">
        <v>0</v>
      </c>
      <c r="AV19">
        <v>1.6391355815285224E-7</v>
      </c>
      <c r="AW19">
        <v>4.72943691178674E-5</v>
      </c>
      <c r="AX19">
        <v>8.0885695582703487E-3</v>
      </c>
      <c r="AY19">
        <v>4.8799132295167596E-5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3.0765668280047676E-7</v>
      </c>
      <c r="BG19">
        <v>6.6207094966819725E-5</v>
      </c>
      <c r="BH19">
        <v>1.540792235061906E-7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  <row r="20" spans="1:8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4.6547750983332375E-7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4.6189209290007752E-7</v>
      </c>
      <c r="AF20">
        <v>2.6088125817117457E-4</v>
      </c>
      <c r="AG20">
        <v>1.5599805063972292E-7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1.087165104701814E-6</v>
      </c>
      <c r="AN20">
        <v>2.6540306663306055E-4</v>
      </c>
      <c r="AO20">
        <v>1.6682267910815579E-4</v>
      </c>
      <c r="AP20">
        <v>2.6930994484317285E-4</v>
      </c>
      <c r="AQ20">
        <v>6.179642076568727E-7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1.5747691579406124E-7</v>
      </c>
      <c r="AX20">
        <v>2.9090267998659427E-4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6.1698335534156556E-7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</row>
    <row r="21" spans="1:8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2.6301849047052914E-5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</row>
    <row r="22" spans="1:8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2.0230830635467727E-6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</row>
    <row r="23" spans="1:8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</row>
    <row r="26" spans="1:81" x14ac:dyDescent="0.35">
      <c r="A26" s="1">
        <f>SUM(A1:A23)</f>
        <v>0</v>
      </c>
      <c r="B26" s="1">
        <f t="shared" ref="B26:I26" si="0">SUM(B1:B23)</f>
        <v>0</v>
      </c>
      <c r="C26" s="1">
        <f t="shared" si="0"/>
        <v>0</v>
      </c>
      <c r="D26" s="1">
        <f t="shared" si="0"/>
        <v>0</v>
      </c>
      <c r="E26" s="1">
        <f>SUM(E1:E23)</f>
        <v>6.4618500445187662E-3</v>
      </c>
      <c r="F26" s="1">
        <f t="shared" si="0"/>
        <v>0</v>
      </c>
      <c r="G26" s="1">
        <f t="shared" si="0"/>
        <v>0</v>
      </c>
      <c r="H26" s="1">
        <f t="shared" si="0"/>
        <v>0</v>
      </c>
      <c r="I26" s="1">
        <f t="shared" si="0"/>
        <v>0</v>
      </c>
    </row>
    <row r="27" spans="1:81" x14ac:dyDescent="0.35">
      <c r="A27" s="1">
        <f>SUM(J1:J23)</f>
        <v>0</v>
      </c>
      <c r="B27" s="1">
        <f>SUM(K1:K23)</f>
        <v>0</v>
      </c>
      <c r="C27" s="1">
        <f>SUM(L1:L23)</f>
        <v>0</v>
      </c>
      <c r="D27" s="1">
        <f>SUM(M1:M23)</f>
        <v>1.910310886401697E-2</v>
      </c>
      <c r="E27" s="1">
        <f>SUM(N1:N23)</f>
        <v>2.3918736113155779E-2</v>
      </c>
      <c r="F27" s="1">
        <f>SUM(O1:O23)</f>
        <v>1.9133132191152542E-2</v>
      </c>
      <c r="G27" s="1">
        <f>SUM(P1:P23)</f>
        <v>0</v>
      </c>
      <c r="H27" s="1">
        <f>SUM(Q1:Q23)</f>
        <v>0</v>
      </c>
      <c r="I27" s="1">
        <f>SUM(R1:R23)</f>
        <v>0</v>
      </c>
    </row>
    <row r="28" spans="1:81" x14ac:dyDescent="0.35">
      <c r="A28" s="1">
        <f>SUM(S1:S23)</f>
        <v>0</v>
      </c>
      <c r="B28" s="1">
        <f>SUM(T1:T23)</f>
        <v>0</v>
      </c>
      <c r="C28" s="1">
        <f>SUM(U1:U23)</f>
        <v>2.60656574838544E-2</v>
      </c>
      <c r="D28" s="1">
        <f>SUM(V1:V23)</f>
        <v>5.3209763156701992E-2</v>
      </c>
      <c r="E28" s="1">
        <f>SUM(W1:W23)</f>
        <v>0.11753614049415059</v>
      </c>
      <c r="F28" s="1">
        <f>SUM(X1:X23)</f>
        <v>5.3172560106708559E-2</v>
      </c>
      <c r="G28" s="1">
        <f>SUM(Y1:Y23)</f>
        <v>2.6016964712959077E-2</v>
      </c>
      <c r="H28" s="1">
        <f>SUM(Z1:Z23)</f>
        <v>0</v>
      </c>
      <c r="I28" s="1">
        <f>SUM(AA1:AA23)</f>
        <v>0</v>
      </c>
    </row>
    <row r="29" spans="1:81" x14ac:dyDescent="0.35">
      <c r="A29" s="1">
        <f>SUM(AB1:AB23)</f>
        <v>0</v>
      </c>
      <c r="B29" s="1">
        <f>SUM(AC1:AC23)</f>
        <v>1.9086007745006305E-2</v>
      </c>
      <c r="C29" s="1">
        <f>SUM(AD1:AD23)</f>
        <v>5.3241107525518305E-2</v>
      </c>
      <c r="D29" s="1">
        <f>SUM(AE1:AE23)</f>
        <v>0.16988576530759814</v>
      </c>
      <c r="E29" s="1">
        <f>SUM(AF1:AF23)</f>
        <v>0.28003345711465583</v>
      </c>
      <c r="F29" s="1">
        <f>SUM(AG1:AG23)</f>
        <v>0.17000777863830069</v>
      </c>
      <c r="G29" s="1">
        <f>SUM(AH1:AH23)</f>
        <v>5.3203594215659539E-2</v>
      </c>
      <c r="H29" s="1">
        <f>SUM(AI1:AI23)</f>
        <v>1.9173795680656087E-2</v>
      </c>
      <c r="I29" s="1">
        <f>SUM(AJ1:AJ23)</f>
        <v>0</v>
      </c>
      <c r="K29" s="1">
        <f>SUM(D29:F31)</f>
        <v>2.0338923423918582</v>
      </c>
    </row>
    <row r="30" spans="1:81" x14ac:dyDescent="0.35">
      <c r="A30" s="1">
        <f>SUM(AK1:AK23)</f>
        <v>6.5043821878122765E-3</v>
      </c>
      <c r="B30" s="1">
        <f>SUM(AL1:AL23)</f>
        <v>2.3846304906328716E-2</v>
      </c>
      <c r="C30" s="1">
        <f>SUM(AM1:AM23)</f>
        <v>0.11743509523081136</v>
      </c>
      <c r="D30" s="1">
        <f>SUM(AN1:AN23)</f>
        <v>0.2802523161317344</v>
      </c>
      <c r="E30" s="1">
        <f>SUM(AO1:AO23)</f>
        <v>0.23346689042899557</v>
      </c>
      <c r="F30" s="1">
        <f>SUM(AP1:AP23)</f>
        <v>0.28027992386289718</v>
      </c>
      <c r="G30" s="1">
        <f>SUM(AQ1:AQ23)</f>
        <v>0.11746652674936428</v>
      </c>
      <c r="H30" s="1">
        <f>SUM(AR1:AR23)</f>
        <v>2.3922522850200717E-2</v>
      </c>
      <c r="I30" s="1">
        <f>SUM(AS1:AS23)</f>
        <v>6.4404120994190238E-3</v>
      </c>
      <c r="K30" s="1">
        <f>SUM(A26:I34)</f>
        <v>3.3075230177662482</v>
      </c>
    </row>
    <row r="31" spans="1:81" x14ac:dyDescent="0.35">
      <c r="A31" s="1">
        <f>SUM(AT1:AT23)</f>
        <v>0</v>
      </c>
      <c r="B31" s="1">
        <f>SUM(AU1:AU23)</f>
        <v>1.9090337875728457E-2</v>
      </c>
      <c r="C31" s="1">
        <f>SUM(AV1:AV23)</f>
        <v>5.3086213280102587E-2</v>
      </c>
      <c r="D31" s="1">
        <f>SUM(AW1:AW23)</f>
        <v>0.16984076596192327</v>
      </c>
      <c r="E31" s="1">
        <f>SUM(AX1:AX23)</f>
        <v>0.28026577033068445</v>
      </c>
      <c r="F31" s="1">
        <f>SUM(AY1:AY23)</f>
        <v>0.16985967461506873</v>
      </c>
      <c r="G31" s="1">
        <f>SUM(AZ1:AZ23)</f>
        <v>5.3314853870862128E-2</v>
      </c>
      <c r="H31" s="1">
        <f>SUM(BA1:BA23)</f>
        <v>1.9096138441181465E-2</v>
      </c>
      <c r="I31" s="1">
        <f>SUM(BB1:BB23)</f>
        <v>0</v>
      </c>
      <c r="K31" s="1">
        <f>K29/K30</f>
        <v>0.61492915739871623</v>
      </c>
    </row>
    <row r="32" spans="1:81" x14ac:dyDescent="0.35">
      <c r="A32" s="1">
        <f>SUM(BC1:BC23)</f>
        <v>0</v>
      </c>
      <c r="B32" s="1">
        <f>SUM(BD1:BD23)</f>
        <v>0</v>
      </c>
      <c r="C32" s="1">
        <f>SUM(BE1:BE23)</f>
        <v>2.5895505048628874E-2</v>
      </c>
      <c r="D32" s="1">
        <f>SUM(BF1:BF23)</f>
        <v>5.3193732708519577E-2</v>
      </c>
      <c r="E32" s="1">
        <f>SUM(BG1:BG23)</f>
        <v>0.11756443376190351</v>
      </c>
      <c r="F32" s="1">
        <f>SUM(BH1:BH23)</f>
        <v>5.3186289695345203E-2</v>
      </c>
      <c r="G32" s="1">
        <f>SUM(BI1:BI23)</f>
        <v>2.5899447680693105E-2</v>
      </c>
      <c r="H32" s="1">
        <f>SUM(BJ1:BJ23)</f>
        <v>0</v>
      </c>
      <c r="I32" s="1">
        <f>SUM(BK1:BK23)</f>
        <v>0</v>
      </c>
    </row>
    <row r="33" spans="1:9" x14ac:dyDescent="0.35">
      <c r="A33" s="1">
        <f>SUM(BL1:BL23)</f>
        <v>0</v>
      </c>
      <c r="B33" s="1">
        <f>SUM(BM1:BM23)</f>
        <v>0</v>
      </c>
      <c r="C33" s="1">
        <f>SUM(BN1:BN23)</f>
        <v>0</v>
      </c>
      <c r="D33" s="1">
        <f>SUM(BO1:BO23)</f>
        <v>1.9040129977403446E-2</v>
      </c>
      <c r="E33" s="1">
        <f>SUM(BP1:BP23)</f>
        <v>2.3863014564886327E-2</v>
      </c>
      <c r="F33" s="1">
        <f>SUM(BQ1:BQ23)</f>
        <v>1.904679182153958E-2</v>
      </c>
      <c r="G33" s="1">
        <f>SUM(BR1:BR23)</f>
        <v>0</v>
      </c>
      <c r="H33" s="1">
        <f>SUM(BS1:BS23)</f>
        <v>0</v>
      </c>
      <c r="I33" s="1">
        <f>SUM(BT1:BT23)</f>
        <v>0</v>
      </c>
    </row>
    <row r="34" spans="1:9" x14ac:dyDescent="0.35">
      <c r="A34" s="1">
        <f>SUM(BU1:BU23)</f>
        <v>0</v>
      </c>
      <c r="B34" s="1">
        <f>SUM(BV1:BV23)</f>
        <v>0</v>
      </c>
      <c r="C34" s="1">
        <f>SUM(BW1:BW23)</f>
        <v>0</v>
      </c>
      <c r="D34" s="1">
        <f>SUM(BX1:BX23)</f>
        <v>0</v>
      </c>
      <c r="E34" s="1">
        <f>SUM(BY1:BY23)</f>
        <v>6.4161242895994447E-3</v>
      </c>
      <c r="F34" s="1">
        <f>SUM(BZ1:BZ23)</f>
        <v>0</v>
      </c>
      <c r="G34" s="1">
        <f>SUM(CA1:CA23)</f>
        <v>0</v>
      </c>
      <c r="H34" s="1">
        <f>SUM(CB1:CB23)</f>
        <v>0</v>
      </c>
      <c r="I34" s="1">
        <f>SUM(CC1:CC23)</f>
        <v>0</v>
      </c>
    </row>
  </sheetData>
  <conditionalFormatting sqref="A26:I34">
    <cfRule type="colorScale" priority="2">
      <colorScale>
        <cfvo type="min"/>
        <cfvo type="percentile" val="50"/>
        <cfvo type="max"/>
        <color theme="0"/>
        <color rgb="FFFFEB84"/>
        <color rgb="FF7030A0"/>
      </colorScale>
    </cfRule>
  </conditionalFormatting>
  <conditionalFormatting sqref="K29:K31">
    <cfRule type="colorScale" priority="1">
      <colorScale>
        <cfvo type="min"/>
        <cfvo type="percentile" val="50"/>
        <cfvo type="max"/>
        <color theme="0"/>
        <color rgb="FFFFEB84"/>
        <color rgb="FF7030A0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E6882-2D03-4B0C-A824-B165421228ED}">
  <dimension ref="A1:CC34"/>
  <sheetViews>
    <sheetView workbookViewId="0">
      <selection activeCell="L30" sqref="L30"/>
    </sheetView>
  </sheetViews>
  <sheetFormatPr defaultColWidth="10.6640625" defaultRowHeight="15.5" x14ac:dyDescent="0.35"/>
  <sheetData>
    <row r="1" spans="1:8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</row>
    <row r="2" spans="1:81" x14ac:dyDescent="0.35">
      <c r="A2">
        <v>0</v>
      </c>
      <c r="B2">
        <v>0</v>
      </c>
      <c r="C2">
        <v>0</v>
      </c>
      <c r="D2">
        <v>0</v>
      </c>
      <c r="E2">
        <v>3.2599281776919689E-7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3.0892161791476242E-7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4.6134236426460857E-7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3.1483989394725226E-7</v>
      </c>
      <c r="AF2">
        <v>0</v>
      </c>
      <c r="AG2">
        <v>4.7620441109454968E-7</v>
      </c>
      <c r="AH2">
        <v>0</v>
      </c>
      <c r="AI2">
        <v>0</v>
      </c>
      <c r="AJ2">
        <v>0</v>
      </c>
      <c r="AK2">
        <v>0</v>
      </c>
      <c r="AL2">
        <v>0</v>
      </c>
      <c r="AM2">
        <v>1.5569365616847405E-7</v>
      </c>
      <c r="AN2">
        <v>0</v>
      </c>
      <c r="AO2">
        <v>7.953679913477521E-7</v>
      </c>
      <c r="AP2">
        <v>0</v>
      </c>
      <c r="AQ2">
        <v>3.0838847070871716E-7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3.1512613808287514E-7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4.6939958867646481E-7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  <row r="3" spans="1:8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1.43591492366253E-6</v>
      </c>
      <c r="N3">
        <v>0</v>
      </c>
      <c r="O3">
        <v>4.7385428476795798E-7</v>
      </c>
      <c r="P3">
        <v>0</v>
      </c>
      <c r="Q3">
        <v>0</v>
      </c>
      <c r="R3">
        <v>0</v>
      </c>
      <c r="S3">
        <v>0</v>
      </c>
      <c r="T3">
        <v>0</v>
      </c>
      <c r="U3">
        <v>1.7381910369214601E-6</v>
      </c>
      <c r="V3">
        <v>0</v>
      </c>
      <c r="W3">
        <v>3.7845718781697623E-6</v>
      </c>
      <c r="X3">
        <v>0</v>
      </c>
      <c r="Y3">
        <v>1.2398436752647597E-6</v>
      </c>
      <c r="Z3">
        <v>0</v>
      </c>
      <c r="AA3">
        <v>0</v>
      </c>
      <c r="AB3">
        <v>0</v>
      </c>
      <c r="AC3">
        <v>8.0731610471017091E-7</v>
      </c>
      <c r="AD3">
        <v>0</v>
      </c>
      <c r="AE3">
        <v>5.2668713916452676E-6</v>
      </c>
      <c r="AF3">
        <v>0</v>
      </c>
      <c r="AG3">
        <v>5.142808070736828E-6</v>
      </c>
      <c r="AH3">
        <v>0</v>
      </c>
      <c r="AI3">
        <v>1.7502042131974859E-6</v>
      </c>
      <c r="AJ3">
        <v>0</v>
      </c>
      <c r="AK3">
        <v>4.8763279548905666E-7</v>
      </c>
      <c r="AL3">
        <v>0</v>
      </c>
      <c r="AM3">
        <v>2.8367756314976847E-6</v>
      </c>
      <c r="AN3">
        <v>0</v>
      </c>
      <c r="AO3">
        <v>1.0182338301364487E-5</v>
      </c>
      <c r="AP3">
        <v>0</v>
      </c>
      <c r="AQ3">
        <v>3.483282927267187E-6</v>
      </c>
      <c r="AR3">
        <v>0</v>
      </c>
      <c r="AS3">
        <v>3.0551675476231105E-7</v>
      </c>
      <c r="AT3">
        <v>0</v>
      </c>
      <c r="AU3">
        <v>1.2684739846895361E-6</v>
      </c>
      <c r="AV3">
        <v>0</v>
      </c>
      <c r="AW3">
        <v>5.0152752121875834E-6</v>
      </c>
      <c r="AX3">
        <v>0</v>
      </c>
      <c r="AY3">
        <v>4.3906484093561279E-6</v>
      </c>
      <c r="AZ3">
        <v>0</v>
      </c>
      <c r="BA3">
        <v>9.3700254678294676E-7</v>
      </c>
      <c r="BB3">
        <v>0</v>
      </c>
      <c r="BC3">
        <v>0</v>
      </c>
      <c r="BD3">
        <v>0</v>
      </c>
      <c r="BE3">
        <v>1.1099783998910702E-6</v>
      </c>
      <c r="BF3">
        <v>0</v>
      </c>
      <c r="BG3">
        <v>2.6303585737187369E-6</v>
      </c>
      <c r="BH3">
        <v>0</v>
      </c>
      <c r="BI3">
        <v>1.4125782621923205E-6</v>
      </c>
      <c r="BJ3">
        <v>0</v>
      </c>
      <c r="BK3">
        <v>0</v>
      </c>
      <c r="BL3">
        <v>0</v>
      </c>
      <c r="BM3">
        <v>0</v>
      </c>
      <c r="BN3">
        <v>0</v>
      </c>
      <c r="BO3">
        <v>4.9393132384380698E-7</v>
      </c>
      <c r="BP3">
        <v>0</v>
      </c>
      <c r="BQ3">
        <v>9.3619767008296153E-7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1.5407969966785751E-7</v>
      </c>
      <c r="BZ3">
        <v>0</v>
      </c>
      <c r="CA3">
        <v>0</v>
      </c>
      <c r="CB3">
        <v>0</v>
      </c>
      <c r="CC3">
        <v>0</v>
      </c>
    </row>
    <row r="4" spans="1:81" x14ac:dyDescent="0.35">
      <c r="A4">
        <v>0</v>
      </c>
      <c r="B4">
        <v>0</v>
      </c>
      <c r="C4">
        <v>0</v>
      </c>
      <c r="D4">
        <v>0</v>
      </c>
      <c r="E4">
        <v>2.5220752831376087E-6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8.4585961987225197E-6</v>
      </c>
      <c r="N4">
        <v>0</v>
      </c>
      <c r="O4">
        <v>8.9369680806084106E-6</v>
      </c>
      <c r="P4">
        <v>0</v>
      </c>
      <c r="Q4">
        <v>0</v>
      </c>
      <c r="R4">
        <v>0</v>
      </c>
      <c r="S4">
        <v>0</v>
      </c>
      <c r="T4">
        <v>0</v>
      </c>
      <c r="U4">
        <v>1.3787847739874337E-5</v>
      </c>
      <c r="V4">
        <v>0</v>
      </c>
      <c r="W4">
        <v>3.254440542231637E-5</v>
      </c>
      <c r="X4">
        <v>0</v>
      </c>
      <c r="Y4">
        <v>1.246683234931996E-5</v>
      </c>
      <c r="Z4">
        <v>0</v>
      </c>
      <c r="AA4">
        <v>0</v>
      </c>
      <c r="AB4">
        <v>0</v>
      </c>
      <c r="AC4">
        <v>7.7576410740764436E-6</v>
      </c>
      <c r="AD4">
        <v>0</v>
      </c>
      <c r="AE4">
        <v>4.300105426059562E-5</v>
      </c>
      <c r="AF4">
        <v>0</v>
      </c>
      <c r="AG4">
        <v>4.5013398794399573E-5</v>
      </c>
      <c r="AH4">
        <v>0</v>
      </c>
      <c r="AI4">
        <v>1.1609884598398904E-5</v>
      </c>
      <c r="AJ4">
        <v>0</v>
      </c>
      <c r="AK4">
        <v>2.541375150008421E-6</v>
      </c>
      <c r="AL4">
        <v>0</v>
      </c>
      <c r="AM4">
        <v>3.414310308686393E-5</v>
      </c>
      <c r="AN4">
        <v>0</v>
      </c>
      <c r="AO4">
        <v>6.8460147839250585E-5</v>
      </c>
      <c r="AP4">
        <v>0</v>
      </c>
      <c r="AQ4">
        <v>3.1180446308402138E-5</v>
      </c>
      <c r="AR4">
        <v>0</v>
      </c>
      <c r="AS4">
        <v>2.0276693352333406E-6</v>
      </c>
      <c r="AT4">
        <v>0</v>
      </c>
      <c r="AU4">
        <v>1.0436197808278929E-5</v>
      </c>
      <c r="AV4">
        <v>0</v>
      </c>
      <c r="AW4">
        <v>4.5794861958360044E-5</v>
      </c>
      <c r="AX4">
        <v>0</v>
      </c>
      <c r="AY4">
        <v>4.5697359133910002E-5</v>
      </c>
      <c r="AZ4">
        <v>0</v>
      </c>
      <c r="BA4">
        <v>8.6573948399038569E-6</v>
      </c>
      <c r="BB4">
        <v>0</v>
      </c>
      <c r="BC4">
        <v>0</v>
      </c>
      <c r="BD4">
        <v>0</v>
      </c>
      <c r="BE4">
        <v>1.335186825963567E-5</v>
      </c>
      <c r="BF4">
        <v>0</v>
      </c>
      <c r="BG4">
        <v>3.1209130037680072E-5</v>
      </c>
      <c r="BH4">
        <v>0</v>
      </c>
      <c r="BI4">
        <v>1.4092707736752711E-5</v>
      </c>
      <c r="BJ4">
        <v>0</v>
      </c>
      <c r="BK4">
        <v>0</v>
      </c>
      <c r="BL4">
        <v>0</v>
      </c>
      <c r="BM4">
        <v>0</v>
      </c>
      <c r="BN4">
        <v>0</v>
      </c>
      <c r="BO4">
        <v>1.0782689701585107E-5</v>
      </c>
      <c r="BP4">
        <v>0</v>
      </c>
      <c r="BQ4">
        <v>1.0028503476769315E-5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3.8157360569451288E-6</v>
      </c>
      <c r="BZ4">
        <v>0</v>
      </c>
      <c r="CA4">
        <v>0</v>
      </c>
      <c r="CB4">
        <v>0</v>
      </c>
      <c r="CC4">
        <v>0</v>
      </c>
    </row>
    <row r="5" spans="1:81" x14ac:dyDescent="0.35">
      <c r="A5">
        <v>0</v>
      </c>
      <c r="B5">
        <v>0</v>
      </c>
      <c r="C5">
        <v>0</v>
      </c>
      <c r="D5">
        <v>0</v>
      </c>
      <c r="E5">
        <v>1.6520368458584726E-5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5.8632959618578146E-5</v>
      </c>
      <c r="N5">
        <v>1.6328286242965643E-7</v>
      </c>
      <c r="O5">
        <v>6.2243473487428512E-5</v>
      </c>
      <c r="P5">
        <v>0</v>
      </c>
      <c r="Q5">
        <v>0</v>
      </c>
      <c r="R5">
        <v>0</v>
      </c>
      <c r="S5">
        <v>0</v>
      </c>
      <c r="T5">
        <v>0</v>
      </c>
      <c r="U5">
        <v>8.6487348751367534E-5</v>
      </c>
      <c r="V5">
        <v>1.550447718876884E-7</v>
      </c>
      <c r="W5">
        <v>2.0210661693351219E-4</v>
      </c>
      <c r="X5">
        <v>3.0824856261778782E-7</v>
      </c>
      <c r="Y5">
        <v>8.7790284374560898E-5</v>
      </c>
      <c r="Z5">
        <v>0</v>
      </c>
      <c r="AA5">
        <v>0</v>
      </c>
      <c r="AB5">
        <v>0</v>
      </c>
      <c r="AC5">
        <v>6.0111971136580624E-5</v>
      </c>
      <c r="AD5">
        <v>4.6419229384056912E-7</v>
      </c>
      <c r="AE5">
        <v>2.8495635380761607E-4</v>
      </c>
      <c r="AF5">
        <v>7.8547384480152899E-7</v>
      </c>
      <c r="AG5">
        <v>2.89238032450216E-4</v>
      </c>
      <c r="AH5">
        <v>3.1601643329190298E-7</v>
      </c>
      <c r="AI5">
        <v>6.4337521058605975E-5</v>
      </c>
      <c r="AJ5">
        <v>0</v>
      </c>
      <c r="AK5">
        <v>1.8005916414720741E-5</v>
      </c>
      <c r="AL5">
        <v>0</v>
      </c>
      <c r="AM5">
        <v>1.9711504013182382E-4</v>
      </c>
      <c r="AN5">
        <v>6.3503712616789681E-7</v>
      </c>
      <c r="AO5">
        <v>4.235696160166151E-4</v>
      </c>
      <c r="AP5">
        <v>6.2042674289281364E-7</v>
      </c>
      <c r="AQ5">
        <v>2.0097928413071952E-4</v>
      </c>
      <c r="AR5">
        <v>1.5572655552485116E-7</v>
      </c>
      <c r="AS5">
        <v>1.4832882385904711E-5</v>
      </c>
      <c r="AT5">
        <v>0</v>
      </c>
      <c r="AU5">
        <v>5.4764297788555716E-5</v>
      </c>
      <c r="AV5">
        <v>1.5873783268290457E-7</v>
      </c>
      <c r="AW5">
        <v>2.8870264236649431E-4</v>
      </c>
      <c r="AX5">
        <v>3.1568945684590452E-7</v>
      </c>
      <c r="AY5">
        <v>3.0542307557694008E-4</v>
      </c>
      <c r="AZ5">
        <v>1.5294747948186981E-7</v>
      </c>
      <c r="BA5">
        <v>6.0139216432384603E-5</v>
      </c>
      <c r="BB5">
        <v>0</v>
      </c>
      <c r="BC5">
        <v>0</v>
      </c>
      <c r="BD5">
        <v>0</v>
      </c>
      <c r="BE5">
        <v>8.8625063174796679E-5</v>
      </c>
      <c r="BF5">
        <v>1.5306589890069243E-7</v>
      </c>
      <c r="BG5">
        <v>2.0962817736340481E-4</v>
      </c>
      <c r="BH5">
        <v>3.1651960914518276E-7</v>
      </c>
      <c r="BI5">
        <v>8.5034366826863697E-5</v>
      </c>
      <c r="BJ5">
        <v>0</v>
      </c>
      <c r="BK5">
        <v>0</v>
      </c>
      <c r="BL5">
        <v>0</v>
      </c>
      <c r="BM5">
        <v>0</v>
      </c>
      <c r="BN5">
        <v>0</v>
      </c>
      <c r="BO5">
        <v>5.9720325588626261E-5</v>
      </c>
      <c r="BP5">
        <v>1.5209285214906915E-7</v>
      </c>
      <c r="BQ5">
        <v>5.5491986117708542E-5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1.3983282707377866E-5</v>
      </c>
      <c r="BZ5">
        <v>0</v>
      </c>
      <c r="CA5">
        <v>0</v>
      </c>
      <c r="CB5">
        <v>0</v>
      </c>
      <c r="CC5">
        <v>0</v>
      </c>
    </row>
    <row r="6" spans="1:81" x14ac:dyDescent="0.35">
      <c r="A6">
        <v>0</v>
      </c>
      <c r="B6">
        <v>0</v>
      </c>
      <c r="C6">
        <v>0</v>
      </c>
      <c r="D6">
        <v>0</v>
      </c>
      <c r="E6">
        <v>8.0073176544732274E-5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2.5772431516065194E-4</v>
      </c>
      <c r="N6">
        <v>2.1910898847481726E-6</v>
      </c>
      <c r="O6">
        <v>2.7387383842372557E-4</v>
      </c>
      <c r="P6">
        <v>0</v>
      </c>
      <c r="Q6">
        <v>0</v>
      </c>
      <c r="R6">
        <v>0</v>
      </c>
      <c r="S6">
        <v>0</v>
      </c>
      <c r="T6">
        <v>0</v>
      </c>
      <c r="U6">
        <v>4.0664913128782255E-4</v>
      </c>
      <c r="V6">
        <v>6.4614963769372355E-6</v>
      </c>
      <c r="W6">
        <v>8.8279182013503352E-4</v>
      </c>
      <c r="X6">
        <v>5.9497107009923908E-6</v>
      </c>
      <c r="Y6">
        <v>4.0376188932517246E-4</v>
      </c>
      <c r="Z6">
        <v>0</v>
      </c>
      <c r="AA6">
        <v>0</v>
      </c>
      <c r="AB6">
        <v>0</v>
      </c>
      <c r="AC6">
        <v>2.6266945106444837E-4</v>
      </c>
      <c r="AD6">
        <v>6.5915310353845864E-6</v>
      </c>
      <c r="AE6">
        <v>1.279018937919532E-3</v>
      </c>
      <c r="AF6">
        <v>1.7976380418766978E-5</v>
      </c>
      <c r="AG6">
        <v>1.2829640402616802E-3</v>
      </c>
      <c r="AH6">
        <v>7.7313083882488493E-6</v>
      </c>
      <c r="AI6">
        <v>2.7480583227369883E-4</v>
      </c>
      <c r="AJ6">
        <v>0</v>
      </c>
      <c r="AK6">
        <v>7.8738492343346231E-5</v>
      </c>
      <c r="AL6">
        <v>2.3498669257970088E-6</v>
      </c>
      <c r="AM6">
        <v>9.1983805270571173E-4</v>
      </c>
      <c r="AN6">
        <v>1.9336664385016602E-5</v>
      </c>
      <c r="AO6">
        <v>1.792014255282987E-3</v>
      </c>
      <c r="AP6">
        <v>2.1430391623383184E-5</v>
      </c>
      <c r="AQ6">
        <v>8.9493635201226833E-4</v>
      </c>
      <c r="AR6">
        <v>2.214220400931717E-6</v>
      </c>
      <c r="AS6">
        <v>7.6065996738313479E-5</v>
      </c>
      <c r="AT6">
        <v>0</v>
      </c>
      <c r="AU6">
        <v>2.6511706259707752E-4</v>
      </c>
      <c r="AV6">
        <v>5.9730206174026244E-6</v>
      </c>
      <c r="AW6">
        <v>1.2753108905450561E-3</v>
      </c>
      <c r="AX6">
        <v>2.1162665055086802E-5</v>
      </c>
      <c r="AY6">
        <v>1.2630624197095292E-3</v>
      </c>
      <c r="AZ6">
        <v>6.9314376578432958E-6</v>
      </c>
      <c r="BA6">
        <v>2.752320751569438E-4</v>
      </c>
      <c r="BB6">
        <v>0</v>
      </c>
      <c r="BC6">
        <v>0</v>
      </c>
      <c r="BD6">
        <v>0</v>
      </c>
      <c r="BE6">
        <v>3.8672302541921041E-4</v>
      </c>
      <c r="BF6">
        <v>7.0942248059920321E-6</v>
      </c>
      <c r="BG6">
        <v>9.1246230833269147E-4</v>
      </c>
      <c r="BH6">
        <v>7.404676559115563E-6</v>
      </c>
      <c r="BI6">
        <v>3.8717318917509924E-4</v>
      </c>
      <c r="BJ6">
        <v>0</v>
      </c>
      <c r="BK6">
        <v>0</v>
      </c>
      <c r="BL6">
        <v>0</v>
      </c>
      <c r="BM6">
        <v>0</v>
      </c>
      <c r="BN6">
        <v>0</v>
      </c>
      <c r="BO6">
        <v>2.7853694793066036E-4</v>
      </c>
      <c r="BP6">
        <v>2.0407159222973858E-6</v>
      </c>
      <c r="BQ6">
        <v>2.7331410245315542E-4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7.4036610682897175E-5</v>
      </c>
      <c r="BZ6">
        <v>0</v>
      </c>
      <c r="CA6">
        <v>0</v>
      </c>
      <c r="CB6">
        <v>0</v>
      </c>
      <c r="CC6">
        <v>0</v>
      </c>
    </row>
    <row r="7" spans="1:81" x14ac:dyDescent="0.35">
      <c r="A7">
        <v>0</v>
      </c>
      <c r="B7">
        <v>0</v>
      </c>
      <c r="C7">
        <v>0</v>
      </c>
      <c r="D7">
        <v>0</v>
      </c>
      <c r="E7">
        <v>2.7384169052443568E-4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9.2530755989362777E-4</v>
      </c>
      <c r="N7">
        <v>2.4767372548862309E-5</v>
      </c>
      <c r="O7">
        <v>9.1555754015201058E-4</v>
      </c>
      <c r="P7">
        <v>0</v>
      </c>
      <c r="Q7">
        <v>0</v>
      </c>
      <c r="R7">
        <v>0</v>
      </c>
      <c r="S7">
        <v>0</v>
      </c>
      <c r="T7">
        <v>0</v>
      </c>
      <c r="U7">
        <v>1.3049005150642984E-3</v>
      </c>
      <c r="V7">
        <v>7.3397833290861838E-5</v>
      </c>
      <c r="W7">
        <v>2.9183011064883801E-3</v>
      </c>
      <c r="X7">
        <v>7.4778345057319761E-5</v>
      </c>
      <c r="Y7">
        <v>1.3108179664991842E-3</v>
      </c>
      <c r="Z7">
        <v>0</v>
      </c>
      <c r="AA7">
        <v>0</v>
      </c>
      <c r="AB7">
        <v>0</v>
      </c>
      <c r="AC7">
        <v>9.1468589217079464E-4</v>
      </c>
      <c r="AD7">
        <v>6.9398391477825202E-5</v>
      </c>
      <c r="AE7">
        <v>4.018537092442577E-3</v>
      </c>
      <c r="AF7">
        <v>1.7994436813706437E-4</v>
      </c>
      <c r="AG7">
        <v>4.0483806363683589E-3</v>
      </c>
      <c r="AH7">
        <v>6.8031882492577441E-5</v>
      </c>
      <c r="AI7">
        <v>9.2022215632170466E-4</v>
      </c>
      <c r="AJ7">
        <v>0</v>
      </c>
      <c r="AK7">
        <v>2.7549517289039797E-4</v>
      </c>
      <c r="AL7">
        <v>2.5145417723884136E-5</v>
      </c>
      <c r="AM7">
        <v>2.9034262667616125E-3</v>
      </c>
      <c r="AN7">
        <v>1.8913745851682976E-4</v>
      </c>
      <c r="AO7">
        <v>5.5643947959177018E-3</v>
      </c>
      <c r="AP7">
        <v>1.8634584887050035E-4</v>
      </c>
      <c r="AQ7">
        <v>2.8884820859981304E-3</v>
      </c>
      <c r="AR7">
        <v>2.6368449271800432E-5</v>
      </c>
      <c r="AS7">
        <v>2.7367533654783542E-4</v>
      </c>
      <c r="AT7">
        <v>0</v>
      </c>
      <c r="AU7">
        <v>9.3066404620603118E-4</v>
      </c>
      <c r="AV7">
        <v>7.1670544223122402E-5</v>
      </c>
      <c r="AW7">
        <v>4.0391171066292367E-3</v>
      </c>
      <c r="AX7">
        <v>1.7833854891756001E-4</v>
      </c>
      <c r="AY7">
        <v>4.0092368631075865E-3</v>
      </c>
      <c r="AZ7">
        <v>7.6696754635850213E-5</v>
      </c>
      <c r="BA7">
        <v>9.2050522523816694E-4</v>
      </c>
      <c r="BB7">
        <v>0</v>
      </c>
      <c r="BC7">
        <v>0</v>
      </c>
      <c r="BD7">
        <v>0</v>
      </c>
      <c r="BE7">
        <v>1.3031113391829055E-3</v>
      </c>
      <c r="BF7">
        <v>7.0343655832752391E-5</v>
      </c>
      <c r="BG7">
        <v>2.8906085157358497E-3</v>
      </c>
      <c r="BH7">
        <v>6.6942665624373867E-5</v>
      </c>
      <c r="BI7">
        <v>1.3218040177169661E-3</v>
      </c>
      <c r="BJ7">
        <v>0</v>
      </c>
      <c r="BK7">
        <v>0</v>
      </c>
      <c r="BL7">
        <v>0</v>
      </c>
      <c r="BM7">
        <v>0</v>
      </c>
      <c r="BN7">
        <v>0</v>
      </c>
      <c r="BO7">
        <v>9.0257083241985744E-4</v>
      </c>
      <c r="BP7">
        <v>2.5837123171207903E-5</v>
      </c>
      <c r="BQ7">
        <v>9.3324801636101217E-4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2.6324127700583596E-4</v>
      </c>
      <c r="BZ7">
        <v>0</v>
      </c>
      <c r="CA7">
        <v>0</v>
      </c>
      <c r="CB7">
        <v>0</v>
      </c>
      <c r="CC7">
        <v>0</v>
      </c>
    </row>
    <row r="8" spans="1:81" x14ac:dyDescent="0.35">
      <c r="A8">
        <v>0</v>
      </c>
      <c r="B8">
        <v>0</v>
      </c>
      <c r="C8">
        <v>0</v>
      </c>
      <c r="D8">
        <v>0</v>
      </c>
      <c r="E8">
        <v>6.9034014878649051E-4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2.3050973691121487E-3</v>
      </c>
      <c r="N8">
        <v>1.4688431644966298E-4</v>
      </c>
      <c r="O8">
        <v>2.2958680259055051E-3</v>
      </c>
      <c r="P8">
        <v>0</v>
      </c>
      <c r="Q8">
        <v>0</v>
      </c>
      <c r="R8">
        <v>0</v>
      </c>
      <c r="S8">
        <v>0</v>
      </c>
      <c r="T8">
        <v>0</v>
      </c>
      <c r="U8">
        <v>3.1716942796052466E-3</v>
      </c>
      <c r="V8">
        <v>4.2590837548486945E-4</v>
      </c>
      <c r="W8">
        <v>6.8627193070106701E-3</v>
      </c>
      <c r="X8">
        <v>4.0836994493815919E-4</v>
      </c>
      <c r="Y8">
        <v>3.1905441507604449E-3</v>
      </c>
      <c r="Z8">
        <v>0</v>
      </c>
      <c r="AA8">
        <v>0</v>
      </c>
      <c r="AB8">
        <v>0</v>
      </c>
      <c r="AC8">
        <v>2.2512815086505123E-3</v>
      </c>
      <c r="AD8">
        <v>4.341725138219091E-4</v>
      </c>
      <c r="AE8">
        <v>9.2059714995356215E-3</v>
      </c>
      <c r="AF8">
        <v>1.0459230276920837E-3</v>
      </c>
      <c r="AG8">
        <v>9.2898085827382102E-3</v>
      </c>
      <c r="AH8">
        <v>4.0044452780402121E-4</v>
      </c>
      <c r="AI8">
        <v>2.2699263173740825E-3</v>
      </c>
      <c r="AJ8">
        <v>0</v>
      </c>
      <c r="AK8">
        <v>6.9698784481387775E-4</v>
      </c>
      <c r="AL8">
        <v>1.5334428347105536E-4</v>
      </c>
      <c r="AM8">
        <v>6.7673560063425623E-3</v>
      </c>
      <c r="AN8">
        <v>1.0740078718998762E-3</v>
      </c>
      <c r="AO8">
        <v>1.2398711867101167E-2</v>
      </c>
      <c r="AP8">
        <v>1.07568291899005E-3</v>
      </c>
      <c r="AQ8">
        <v>6.8307467369854557E-3</v>
      </c>
      <c r="AR8">
        <v>1.5966164734024807E-4</v>
      </c>
      <c r="AS8">
        <v>6.882429523935845E-4</v>
      </c>
      <c r="AT8">
        <v>0</v>
      </c>
      <c r="AU8">
        <v>2.2745103985622531E-3</v>
      </c>
      <c r="AV8">
        <v>4.2479191111401019E-4</v>
      </c>
      <c r="AW8">
        <v>9.1619966337166178E-3</v>
      </c>
      <c r="AX8">
        <v>1.0560315273085417E-3</v>
      </c>
      <c r="AY8">
        <v>9.2044441704712942E-3</v>
      </c>
      <c r="AZ8">
        <v>4.1396110467251275E-4</v>
      </c>
      <c r="BA8">
        <v>2.253275011946553E-3</v>
      </c>
      <c r="BB8">
        <v>0</v>
      </c>
      <c r="BC8">
        <v>0</v>
      </c>
      <c r="BD8">
        <v>0</v>
      </c>
      <c r="BE8">
        <v>3.1641359457436694E-3</v>
      </c>
      <c r="BF8">
        <v>4.2959554675739235E-4</v>
      </c>
      <c r="BG8">
        <v>6.7521326976785071E-3</v>
      </c>
      <c r="BH8">
        <v>4.2203279696038151E-4</v>
      </c>
      <c r="BI8">
        <v>3.1421255305895345E-3</v>
      </c>
      <c r="BJ8">
        <v>0</v>
      </c>
      <c r="BK8">
        <v>0</v>
      </c>
      <c r="BL8">
        <v>0</v>
      </c>
      <c r="BM8">
        <v>0</v>
      </c>
      <c r="BN8">
        <v>0</v>
      </c>
      <c r="BO8">
        <v>2.279018225957787E-3</v>
      </c>
      <c r="BP8">
        <v>1.5284369189712304E-4</v>
      </c>
      <c r="BQ8">
        <v>2.2644420337812692E-3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6.7828785871458411E-4</v>
      </c>
      <c r="BZ8">
        <v>0</v>
      </c>
      <c r="CA8">
        <v>0</v>
      </c>
      <c r="CB8">
        <v>0</v>
      </c>
      <c r="CC8">
        <v>0</v>
      </c>
    </row>
    <row r="9" spans="1:81" x14ac:dyDescent="0.35">
      <c r="A9">
        <v>0</v>
      </c>
      <c r="B9">
        <v>0</v>
      </c>
      <c r="C9">
        <v>0</v>
      </c>
      <c r="D9">
        <v>0</v>
      </c>
      <c r="E9">
        <v>1.2678976370017012E-3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4.0204258842757796E-3</v>
      </c>
      <c r="N9">
        <v>6.3830378845941527E-4</v>
      </c>
      <c r="O9">
        <v>3.9895255039566514E-3</v>
      </c>
      <c r="P9">
        <v>0</v>
      </c>
      <c r="Q9">
        <v>0</v>
      </c>
      <c r="R9">
        <v>0</v>
      </c>
      <c r="S9">
        <v>0</v>
      </c>
      <c r="T9">
        <v>0</v>
      </c>
      <c r="U9">
        <v>5.5188366328269688E-3</v>
      </c>
      <c r="V9">
        <v>1.6436863415768103E-3</v>
      </c>
      <c r="W9">
        <v>1.1219467387164546E-2</v>
      </c>
      <c r="X9">
        <v>1.6217280550978647E-3</v>
      </c>
      <c r="Y9">
        <v>5.59206499803432E-3</v>
      </c>
      <c r="Z9">
        <v>0</v>
      </c>
      <c r="AA9">
        <v>0</v>
      </c>
      <c r="AB9">
        <v>0</v>
      </c>
      <c r="AC9">
        <v>3.9816006042069484E-3</v>
      </c>
      <c r="AD9">
        <v>1.632166279156943E-3</v>
      </c>
      <c r="AE9">
        <v>1.4983690335997089E-2</v>
      </c>
      <c r="AF9">
        <v>3.8634228362288874E-3</v>
      </c>
      <c r="AG9">
        <v>1.4997258944642596E-2</v>
      </c>
      <c r="AH9">
        <v>1.6301379538989425E-3</v>
      </c>
      <c r="AI9">
        <v>4.0375441511804541E-3</v>
      </c>
      <c r="AJ9">
        <v>0</v>
      </c>
      <c r="AK9">
        <v>1.2741248796709036E-3</v>
      </c>
      <c r="AL9">
        <v>6.4121092031092157E-4</v>
      </c>
      <c r="AM9">
        <v>1.1129085846098631E-2</v>
      </c>
      <c r="AN9">
        <v>3.8811520511274071E-3</v>
      </c>
      <c r="AO9">
        <v>1.9682732486528076E-2</v>
      </c>
      <c r="AP9">
        <v>3.852917249814433E-3</v>
      </c>
      <c r="AQ9">
        <v>1.1233474043143305E-2</v>
      </c>
      <c r="AR9">
        <v>6.2559258116330846E-4</v>
      </c>
      <c r="AS9">
        <v>1.2584684419461401E-3</v>
      </c>
      <c r="AT9">
        <v>0</v>
      </c>
      <c r="AU9">
        <v>3.9738807027968224E-3</v>
      </c>
      <c r="AV9">
        <v>1.6737951801980286E-3</v>
      </c>
      <c r="AW9">
        <v>1.4928830063221222E-2</v>
      </c>
      <c r="AX9">
        <v>3.8740534283410628E-3</v>
      </c>
      <c r="AY9">
        <v>1.4937598634141062E-2</v>
      </c>
      <c r="AZ9">
        <v>1.5957810548330562E-3</v>
      </c>
      <c r="BA9">
        <v>3.9826942485381807E-3</v>
      </c>
      <c r="BB9">
        <v>0</v>
      </c>
      <c r="BC9">
        <v>0</v>
      </c>
      <c r="BD9">
        <v>0</v>
      </c>
      <c r="BE9">
        <v>5.5524913004467808E-3</v>
      </c>
      <c r="BF9">
        <v>1.6331658465451276E-3</v>
      </c>
      <c r="BG9">
        <v>1.1294408874749662E-2</v>
      </c>
      <c r="BH9">
        <v>1.628406945670358E-3</v>
      </c>
      <c r="BI9">
        <v>5.5310696734637115E-3</v>
      </c>
      <c r="BJ9">
        <v>0</v>
      </c>
      <c r="BK9">
        <v>0</v>
      </c>
      <c r="BL9">
        <v>0</v>
      </c>
      <c r="BM9">
        <v>0</v>
      </c>
      <c r="BN9">
        <v>0</v>
      </c>
      <c r="BO9">
        <v>4.0339946729786103E-3</v>
      </c>
      <c r="BP9">
        <v>6.3512083732193149E-4</v>
      </c>
      <c r="BQ9">
        <v>4.044095485938203E-3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1.2742227308294705E-3</v>
      </c>
      <c r="BZ9">
        <v>0</v>
      </c>
      <c r="CA9">
        <v>0</v>
      </c>
      <c r="CB9">
        <v>0</v>
      </c>
      <c r="CC9">
        <v>0</v>
      </c>
    </row>
    <row r="10" spans="1:81" x14ac:dyDescent="0.35">
      <c r="A10">
        <v>0</v>
      </c>
      <c r="B10">
        <v>0</v>
      </c>
      <c r="C10">
        <v>0</v>
      </c>
      <c r="D10">
        <v>0</v>
      </c>
      <c r="E10">
        <v>1.7431743168232245E-3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5.2435594157932567E-3</v>
      </c>
      <c r="N10">
        <v>1.800921453183192E-3</v>
      </c>
      <c r="O10">
        <v>5.2474534767698077E-3</v>
      </c>
      <c r="P10">
        <v>0</v>
      </c>
      <c r="Q10">
        <v>0</v>
      </c>
      <c r="R10">
        <v>0</v>
      </c>
      <c r="S10">
        <v>0</v>
      </c>
      <c r="T10">
        <v>0</v>
      </c>
      <c r="U10">
        <v>7.197423330811973E-3</v>
      </c>
      <c r="V10">
        <v>4.5560734978577887E-3</v>
      </c>
      <c r="W10">
        <v>1.3832065361870531E-2</v>
      </c>
      <c r="X10">
        <v>4.5513954250592948E-3</v>
      </c>
      <c r="Y10">
        <v>7.1523415853207029E-3</v>
      </c>
      <c r="Z10">
        <v>0</v>
      </c>
      <c r="AA10">
        <v>0</v>
      </c>
      <c r="AB10">
        <v>0</v>
      </c>
      <c r="AC10">
        <v>5.2625130847831839E-3</v>
      </c>
      <c r="AD10">
        <v>4.5614892558375449E-3</v>
      </c>
      <c r="AE10">
        <v>1.7978935302670949E-2</v>
      </c>
      <c r="AF10">
        <v>1.0131431404376966E-2</v>
      </c>
      <c r="AG10">
        <v>1.8003858340074019E-2</v>
      </c>
      <c r="AH10">
        <v>4.5024570817006988E-3</v>
      </c>
      <c r="AI10">
        <v>5.255667439620468E-3</v>
      </c>
      <c r="AJ10">
        <v>0</v>
      </c>
      <c r="AK10">
        <v>1.7401438382131415E-3</v>
      </c>
      <c r="AL10">
        <v>1.7937318646593708E-3</v>
      </c>
      <c r="AM10">
        <v>1.3825544536579734E-2</v>
      </c>
      <c r="AN10">
        <v>1.0132388798940337E-2</v>
      </c>
      <c r="AO10">
        <v>2.3029908093194124E-2</v>
      </c>
      <c r="AP10">
        <v>1.0197098700177185E-2</v>
      </c>
      <c r="AQ10">
        <v>1.3756458737327421E-2</v>
      </c>
      <c r="AR10">
        <v>1.7975440474772156E-3</v>
      </c>
      <c r="AS10">
        <v>1.7370491538712689E-3</v>
      </c>
      <c r="AT10">
        <v>0</v>
      </c>
      <c r="AU10">
        <v>5.2102422229605757E-3</v>
      </c>
      <c r="AV10">
        <v>4.5355441522954253E-3</v>
      </c>
      <c r="AW10">
        <v>1.7998124877640232E-2</v>
      </c>
      <c r="AX10">
        <v>1.013425151162275E-2</v>
      </c>
      <c r="AY10">
        <v>1.7954582988152945E-2</v>
      </c>
      <c r="AZ10">
        <v>4.5765674957211813E-3</v>
      </c>
      <c r="BA10">
        <v>5.2674633139217653E-3</v>
      </c>
      <c r="BB10">
        <v>0</v>
      </c>
      <c r="BC10">
        <v>0</v>
      </c>
      <c r="BD10">
        <v>0</v>
      </c>
      <c r="BE10">
        <v>7.0925049570417439E-3</v>
      </c>
      <c r="BF10">
        <v>4.5315164174058731E-3</v>
      </c>
      <c r="BG10">
        <v>1.3765942783356189E-2</v>
      </c>
      <c r="BH10">
        <v>4.5404709746709702E-3</v>
      </c>
      <c r="BI10">
        <v>7.1444756321123373E-3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5.1683216564291246E-3</v>
      </c>
      <c r="BP10">
        <v>1.8017125077246063E-3</v>
      </c>
      <c r="BQ10">
        <v>5.2003118643059228E-3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1.7441480047442899E-3</v>
      </c>
      <c r="BZ10">
        <v>0</v>
      </c>
      <c r="CA10">
        <v>0</v>
      </c>
      <c r="CB10">
        <v>0</v>
      </c>
      <c r="CC10">
        <v>0</v>
      </c>
    </row>
    <row r="11" spans="1:81" x14ac:dyDescent="0.35">
      <c r="A11">
        <v>0</v>
      </c>
      <c r="B11">
        <v>0</v>
      </c>
      <c r="C11">
        <v>0</v>
      </c>
      <c r="D11">
        <v>0</v>
      </c>
      <c r="E11">
        <v>1.7211095472438982E-3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4.8930840293716768E-3</v>
      </c>
      <c r="N11">
        <v>3.7995186808496817E-3</v>
      </c>
      <c r="O11">
        <v>4.9558313065949638E-3</v>
      </c>
      <c r="P11">
        <v>0</v>
      </c>
      <c r="Q11">
        <v>0</v>
      </c>
      <c r="R11">
        <v>0</v>
      </c>
      <c r="S11">
        <v>0</v>
      </c>
      <c r="T11">
        <v>0</v>
      </c>
      <c r="U11">
        <v>6.6298456829819545E-3</v>
      </c>
      <c r="V11">
        <v>8.9709181377368059E-3</v>
      </c>
      <c r="W11">
        <v>1.2801397992877297E-2</v>
      </c>
      <c r="X11">
        <v>8.9912589141877431E-3</v>
      </c>
      <c r="Y11">
        <v>6.6445445955664161E-3</v>
      </c>
      <c r="Z11">
        <v>0</v>
      </c>
      <c r="AA11">
        <v>0</v>
      </c>
      <c r="AB11">
        <v>0</v>
      </c>
      <c r="AC11">
        <v>4.8935151803806967E-3</v>
      </c>
      <c r="AD11">
        <v>8.9626099364992756E-3</v>
      </c>
      <c r="AE11">
        <v>1.6716101899354033E-2</v>
      </c>
      <c r="AF11">
        <v>1.8726352435267355E-2</v>
      </c>
      <c r="AG11">
        <v>1.668544526634207E-2</v>
      </c>
      <c r="AH11">
        <v>9.0365229082879639E-3</v>
      </c>
      <c r="AI11">
        <v>4.9286503706652447E-3</v>
      </c>
      <c r="AJ11">
        <v>0</v>
      </c>
      <c r="AK11">
        <v>1.7158190170923119E-3</v>
      </c>
      <c r="AL11">
        <v>3.7661790340315538E-3</v>
      </c>
      <c r="AM11">
        <v>1.2843053754724552E-2</v>
      </c>
      <c r="AN11">
        <v>1.8738221565122264E-2</v>
      </c>
      <c r="AO11">
        <v>2.1368633268285891E-2</v>
      </c>
      <c r="AP11">
        <v>1.8834776648434463E-2</v>
      </c>
      <c r="AQ11">
        <v>1.2855102630673959E-2</v>
      </c>
      <c r="AR11">
        <v>3.7798155398721658E-3</v>
      </c>
      <c r="AS11">
        <v>1.720246859887707E-3</v>
      </c>
      <c r="AT11">
        <v>0</v>
      </c>
      <c r="AU11">
        <v>4.9296420440805002E-3</v>
      </c>
      <c r="AV11">
        <v>9.0224533090668343E-3</v>
      </c>
      <c r="AW11">
        <v>1.6612054666100488E-2</v>
      </c>
      <c r="AX11">
        <v>1.8759642987378797E-2</v>
      </c>
      <c r="AY11">
        <v>1.6737757691735061E-2</v>
      </c>
      <c r="AZ11">
        <v>8.9740182390031197E-3</v>
      </c>
      <c r="BA11">
        <v>4.914125207769641E-3</v>
      </c>
      <c r="BB11">
        <v>0</v>
      </c>
      <c r="BC11">
        <v>0</v>
      </c>
      <c r="BD11">
        <v>0</v>
      </c>
      <c r="BE11">
        <v>6.6378878855900651E-3</v>
      </c>
      <c r="BF11">
        <v>8.9648886475202465E-3</v>
      </c>
      <c r="BG11">
        <v>1.2930689955214181E-2</v>
      </c>
      <c r="BH11">
        <v>8.9411276514611681E-3</v>
      </c>
      <c r="BI11">
        <v>6.5993888218213561E-3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4.9222227951238977E-3</v>
      </c>
      <c r="BP11">
        <v>3.7435758914670415E-3</v>
      </c>
      <c r="BQ11">
        <v>4.9047132301877263E-3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1.6992249199768896E-3</v>
      </c>
      <c r="BZ11">
        <v>0</v>
      </c>
      <c r="CA11">
        <v>0</v>
      </c>
      <c r="CB11">
        <v>0</v>
      </c>
      <c r="CC11">
        <v>0</v>
      </c>
    </row>
    <row r="12" spans="1:81" x14ac:dyDescent="0.35">
      <c r="A12">
        <v>0</v>
      </c>
      <c r="B12">
        <v>0</v>
      </c>
      <c r="C12">
        <v>0</v>
      </c>
      <c r="D12">
        <v>0</v>
      </c>
      <c r="E12">
        <v>1.2022187832203901E-3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3.2861076583791059E-3</v>
      </c>
      <c r="N12">
        <v>5.5315126787684205E-3</v>
      </c>
      <c r="O12">
        <v>3.278428004919239E-3</v>
      </c>
      <c r="P12">
        <v>0</v>
      </c>
      <c r="Q12">
        <v>0</v>
      </c>
      <c r="R12">
        <v>0</v>
      </c>
      <c r="S12">
        <v>0</v>
      </c>
      <c r="T12">
        <v>0</v>
      </c>
      <c r="U12">
        <v>4.2915507922107092E-3</v>
      </c>
      <c r="V12">
        <v>1.2662993108255634E-2</v>
      </c>
      <c r="W12">
        <v>1.1224388485648185E-2</v>
      </c>
      <c r="X12">
        <v>1.2616888388781233E-2</v>
      </c>
      <c r="Y12">
        <v>4.2912772743107118E-3</v>
      </c>
      <c r="Z12">
        <v>0</v>
      </c>
      <c r="AA12">
        <v>0</v>
      </c>
      <c r="AB12">
        <v>0</v>
      </c>
      <c r="AC12">
        <v>3.2624222937941726E-3</v>
      </c>
      <c r="AD12">
        <v>1.2681104373059617E-2</v>
      </c>
      <c r="AE12">
        <v>1.5604603389398621E-2</v>
      </c>
      <c r="AF12">
        <v>2.4439894563235243E-2</v>
      </c>
      <c r="AG12">
        <v>1.5684304433036641E-2</v>
      </c>
      <c r="AH12">
        <v>1.271611461480482E-2</v>
      </c>
      <c r="AI12">
        <v>3.2569106966858757E-3</v>
      </c>
      <c r="AJ12">
        <v>0</v>
      </c>
      <c r="AK12">
        <v>1.2027802663418326E-3</v>
      </c>
      <c r="AL12">
        <v>5.4455929013501533E-3</v>
      </c>
      <c r="AM12">
        <v>1.1063660590111527E-2</v>
      </c>
      <c r="AN12">
        <v>2.4535006962830591E-2</v>
      </c>
      <c r="AO12">
        <v>2.1318978599562631E-2</v>
      </c>
      <c r="AP12">
        <v>2.4519142634326512E-2</v>
      </c>
      <c r="AQ12">
        <v>1.118355198988453E-2</v>
      </c>
      <c r="AR12">
        <v>5.511982726480992E-3</v>
      </c>
      <c r="AS12">
        <v>1.2242543876043604E-3</v>
      </c>
      <c r="AT12">
        <v>0</v>
      </c>
      <c r="AU12">
        <v>3.2673923432318505E-3</v>
      </c>
      <c r="AV12">
        <v>1.2604110872513473E-2</v>
      </c>
      <c r="AW12">
        <v>1.5633110191327789E-2</v>
      </c>
      <c r="AX12">
        <v>2.4449499112880184E-2</v>
      </c>
      <c r="AY12">
        <v>1.5691774321500852E-2</v>
      </c>
      <c r="AZ12">
        <v>1.2751371434011626E-2</v>
      </c>
      <c r="BA12">
        <v>3.2640560417407636E-3</v>
      </c>
      <c r="BB12">
        <v>0</v>
      </c>
      <c r="BC12">
        <v>0</v>
      </c>
      <c r="BD12">
        <v>0</v>
      </c>
      <c r="BE12">
        <v>4.2279101516774237E-3</v>
      </c>
      <c r="BF12">
        <v>1.268127602954988E-2</v>
      </c>
      <c r="BG12">
        <v>1.1018906801679537E-2</v>
      </c>
      <c r="BH12">
        <v>1.2718303603555069E-2</v>
      </c>
      <c r="BI12">
        <v>4.3054886692280026E-3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3.2600910666779176E-3</v>
      </c>
      <c r="BP12">
        <v>5.5602570480561215E-3</v>
      </c>
      <c r="BQ12">
        <v>3.2083204898209535E-3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1.19131770031007E-3</v>
      </c>
      <c r="BZ12">
        <v>0</v>
      </c>
      <c r="CA12">
        <v>0</v>
      </c>
      <c r="CB12">
        <v>0</v>
      </c>
      <c r="CC12">
        <v>0</v>
      </c>
    </row>
    <row r="13" spans="1:81" x14ac:dyDescent="0.35">
      <c r="A13">
        <v>0</v>
      </c>
      <c r="B13">
        <v>0</v>
      </c>
      <c r="C13">
        <v>0</v>
      </c>
      <c r="D13">
        <v>0</v>
      </c>
      <c r="E13">
        <v>5.7278709995375334E-4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1.4402921232692732E-3</v>
      </c>
      <c r="N13">
        <v>5.6920886169187935E-3</v>
      </c>
      <c r="O13">
        <v>1.4812733522240743E-3</v>
      </c>
      <c r="P13">
        <v>0</v>
      </c>
      <c r="Q13">
        <v>0</v>
      </c>
      <c r="R13">
        <v>0</v>
      </c>
      <c r="S13">
        <v>0</v>
      </c>
      <c r="T13">
        <v>0</v>
      </c>
      <c r="U13">
        <v>1.9344240227702446E-3</v>
      </c>
      <c r="V13">
        <v>1.2389699551063702E-2</v>
      </c>
      <c r="W13">
        <v>1.2910578162567254E-2</v>
      </c>
      <c r="X13">
        <v>1.2431186928032474E-2</v>
      </c>
      <c r="Y13">
        <v>1.8866607712857185E-3</v>
      </c>
      <c r="Z13">
        <v>0</v>
      </c>
      <c r="AA13">
        <v>0</v>
      </c>
      <c r="AB13">
        <v>0</v>
      </c>
      <c r="AC13">
        <v>1.4843454184350563E-3</v>
      </c>
      <c r="AD13">
        <v>1.2455534974380513E-2</v>
      </c>
      <c r="AE13">
        <v>2.0262590384524753E-2</v>
      </c>
      <c r="AF13">
        <v>2.2268193744427022E-2</v>
      </c>
      <c r="AG13">
        <v>2.0219293624114294E-2</v>
      </c>
      <c r="AH13">
        <v>1.2503062312275342E-2</v>
      </c>
      <c r="AI13">
        <v>1.4663383848479458E-3</v>
      </c>
      <c r="AJ13">
        <v>0</v>
      </c>
      <c r="AK13">
        <v>6.0001052995955497E-4</v>
      </c>
      <c r="AL13">
        <v>5.7177121428027078E-3</v>
      </c>
      <c r="AM13">
        <v>1.2911270812664447E-2</v>
      </c>
      <c r="AN13">
        <v>2.2411043139548018E-2</v>
      </c>
      <c r="AO13">
        <v>2.8697571479395081E-2</v>
      </c>
      <c r="AP13">
        <v>2.2346685842980524E-2</v>
      </c>
      <c r="AQ13">
        <v>1.2922916299649114E-2</v>
      </c>
      <c r="AR13">
        <v>5.7508739198265466E-3</v>
      </c>
      <c r="AS13">
        <v>5.8019874468828183E-4</v>
      </c>
      <c r="AT13">
        <v>0</v>
      </c>
      <c r="AU13">
        <v>1.4907605784631975E-3</v>
      </c>
      <c r="AV13">
        <v>1.2459392613734584E-2</v>
      </c>
      <c r="AW13">
        <v>2.0243921142164629E-2</v>
      </c>
      <c r="AX13">
        <v>2.2351649795427614E-2</v>
      </c>
      <c r="AY13">
        <v>2.0163226894700865E-2</v>
      </c>
      <c r="AZ13">
        <v>1.2454457266478114E-2</v>
      </c>
      <c r="BA13">
        <v>1.4854196570876432E-3</v>
      </c>
      <c r="BB13">
        <v>0</v>
      </c>
      <c r="BC13">
        <v>0</v>
      </c>
      <c r="BD13">
        <v>0</v>
      </c>
      <c r="BE13">
        <v>1.9003908313027791E-3</v>
      </c>
      <c r="BF13">
        <v>1.2485583846621372E-2</v>
      </c>
      <c r="BG13">
        <v>1.2862645874648561E-2</v>
      </c>
      <c r="BH13">
        <v>1.2437826201263593E-2</v>
      </c>
      <c r="BI13">
        <v>1.9061307170769792E-3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1.4380270942618407E-3</v>
      </c>
      <c r="BP13">
        <v>5.7188086303419754E-3</v>
      </c>
      <c r="BQ13">
        <v>1.4603497757790279E-3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5.8255847370132551E-4</v>
      </c>
      <c r="BZ13">
        <v>0</v>
      </c>
      <c r="CA13">
        <v>0</v>
      </c>
      <c r="CB13">
        <v>0</v>
      </c>
      <c r="CC13">
        <v>0</v>
      </c>
    </row>
    <row r="14" spans="1:81" x14ac:dyDescent="0.35">
      <c r="A14">
        <v>0</v>
      </c>
      <c r="B14">
        <v>0</v>
      </c>
      <c r="C14">
        <v>0</v>
      </c>
      <c r="D14">
        <v>0</v>
      </c>
      <c r="E14">
        <v>1.9833901096033115E-4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4.4753057067437437E-4</v>
      </c>
      <c r="N14">
        <v>3.965140060945292E-3</v>
      </c>
      <c r="O14">
        <v>4.5168359034612396E-4</v>
      </c>
      <c r="P14">
        <v>0</v>
      </c>
      <c r="Q14">
        <v>0</v>
      </c>
      <c r="R14">
        <v>0</v>
      </c>
      <c r="S14">
        <v>0</v>
      </c>
      <c r="T14">
        <v>0</v>
      </c>
      <c r="U14">
        <v>5.8983798738368866E-4</v>
      </c>
      <c r="V14">
        <v>8.10711590404385E-3</v>
      </c>
      <c r="W14">
        <v>1.7278645771234946E-2</v>
      </c>
      <c r="X14">
        <v>8.1124158696885811E-3</v>
      </c>
      <c r="Y14">
        <v>5.5944385735531962E-4</v>
      </c>
      <c r="Z14">
        <v>0</v>
      </c>
      <c r="AA14">
        <v>0</v>
      </c>
      <c r="AB14">
        <v>0</v>
      </c>
      <c r="AC14">
        <v>4.6354000103652842E-4</v>
      </c>
      <c r="AD14">
        <v>8.1075276715765841E-3</v>
      </c>
      <c r="AE14">
        <v>2.7381880887443241E-2</v>
      </c>
      <c r="AF14">
        <v>1.6985491107062687E-2</v>
      </c>
      <c r="AG14">
        <v>2.7384836253586922E-2</v>
      </c>
      <c r="AH14">
        <v>8.1115835642154872E-3</v>
      </c>
      <c r="AI14">
        <v>4.5367123059937938E-4</v>
      </c>
      <c r="AJ14">
        <v>0</v>
      </c>
      <c r="AK14">
        <v>1.8491335266890236E-4</v>
      </c>
      <c r="AL14">
        <v>3.9717461359054327E-3</v>
      </c>
      <c r="AM14">
        <v>1.7305203390074703E-2</v>
      </c>
      <c r="AN14">
        <v>1.713263866281144E-2</v>
      </c>
      <c r="AO14">
        <v>3.6990150153455734E-2</v>
      </c>
      <c r="AP14">
        <v>1.7170954585425263E-2</v>
      </c>
      <c r="AQ14">
        <v>1.7239545175754715E-2</v>
      </c>
      <c r="AR14">
        <v>3.9631287784514992E-3</v>
      </c>
      <c r="AS14">
        <v>1.890340472237493E-4</v>
      </c>
      <c r="AT14">
        <v>0</v>
      </c>
      <c r="AU14">
        <v>4.5493916833833293E-4</v>
      </c>
      <c r="AV14">
        <v>8.0522237718978519E-3</v>
      </c>
      <c r="AW14">
        <v>2.7346673637929093E-2</v>
      </c>
      <c r="AX14">
        <v>1.7140043123473926E-2</v>
      </c>
      <c r="AY14">
        <v>2.730397286204822E-2</v>
      </c>
      <c r="AZ14">
        <v>8.093543458928501E-3</v>
      </c>
      <c r="BA14">
        <v>4.522246652002344E-4</v>
      </c>
      <c r="BB14">
        <v>0</v>
      </c>
      <c r="BC14">
        <v>0</v>
      </c>
      <c r="BD14">
        <v>0</v>
      </c>
      <c r="BE14">
        <v>5.7783709768208973E-4</v>
      </c>
      <c r="BF14">
        <v>8.0900163948719166E-3</v>
      </c>
      <c r="BG14">
        <v>1.7359004098225873E-2</v>
      </c>
      <c r="BH14">
        <v>8.1393962377189575E-3</v>
      </c>
      <c r="BI14">
        <v>5.9298030262197121E-4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4.480235047090117E-4</v>
      </c>
      <c r="BP14">
        <v>3.9412269621207268E-3</v>
      </c>
      <c r="BQ14">
        <v>4.6784025923243393E-4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1.9957358346731332E-4</v>
      </c>
      <c r="BZ14">
        <v>0</v>
      </c>
      <c r="CA14">
        <v>0</v>
      </c>
      <c r="CB14">
        <v>0</v>
      </c>
      <c r="CC14">
        <v>0</v>
      </c>
    </row>
    <row r="15" spans="1:81" x14ac:dyDescent="0.35">
      <c r="A15">
        <v>0</v>
      </c>
      <c r="B15">
        <v>0</v>
      </c>
      <c r="C15">
        <v>0</v>
      </c>
      <c r="D15">
        <v>0</v>
      </c>
      <c r="E15">
        <v>3.7671906548055251E-5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7.5593859885847008E-5</v>
      </c>
      <c r="N15">
        <v>1.7605715493109588E-3</v>
      </c>
      <c r="O15">
        <v>7.1328123286244893E-5</v>
      </c>
      <c r="P15">
        <v>0</v>
      </c>
      <c r="Q15">
        <v>0</v>
      </c>
      <c r="R15">
        <v>0</v>
      </c>
      <c r="S15">
        <v>0</v>
      </c>
      <c r="T15">
        <v>0</v>
      </c>
      <c r="U15">
        <v>9.9497539254508085E-5</v>
      </c>
      <c r="V15">
        <v>3.3664369715849149E-3</v>
      </c>
      <c r="W15">
        <v>1.759055357488926E-2</v>
      </c>
      <c r="X15">
        <v>3.3442897770459366E-3</v>
      </c>
      <c r="Y15">
        <v>9.4185391556225479E-5</v>
      </c>
      <c r="Z15">
        <v>0</v>
      </c>
      <c r="AA15">
        <v>0</v>
      </c>
      <c r="AB15">
        <v>0</v>
      </c>
      <c r="AC15">
        <v>6.8686989104470162E-5</v>
      </c>
      <c r="AD15">
        <v>3.2930378695309624E-3</v>
      </c>
      <c r="AE15">
        <v>2.6788079571541151E-2</v>
      </c>
      <c r="AF15">
        <v>2.2445639101435849E-2</v>
      </c>
      <c r="AG15">
        <v>2.6887703280992336E-2</v>
      </c>
      <c r="AH15">
        <v>3.3055610294542605E-3</v>
      </c>
      <c r="AI15">
        <v>7.4740085675486107E-5</v>
      </c>
      <c r="AJ15">
        <v>0</v>
      </c>
      <c r="AK15">
        <v>3.6967120637080309E-5</v>
      </c>
      <c r="AL15">
        <v>1.775463109928618E-3</v>
      </c>
      <c r="AM15">
        <v>1.7616557872758728E-2</v>
      </c>
      <c r="AN15">
        <v>2.2297792289909028E-2</v>
      </c>
      <c r="AO15">
        <v>3.3426631415313067E-2</v>
      </c>
      <c r="AP15">
        <v>2.2254076609893647E-2</v>
      </c>
      <c r="AQ15">
        <v>1.7477911024192966E-2</v>
      </c>
      <c r="AR15">
        <v>1.7507182418217966E-3</v>
      </c>
      <c r="AS15">
        <v>3.4136360011741128E-5</v>
      </c>
      <c r="AT15">
        <v>0</v>
      </c>
      <c r="AU15">
        <v>7.427333929253722E-5</v>
      </c>
      <c r="AV15">
        <v>3.3321712180893856E-3</v>
      </c>
      <c r="AW15">
        <v>2.6898886664407116E-2</v>
      </c>
      <c r="AX15">
        <v>2.2357964172585669E-2</v>
      </c>
      <c r="AY15">
        <v>2.6854749977688493E-2</v>
      </c>
      <c r="AZ15">
        <v>3.3187616891460522E-3</v>
      </c>
      <c r="BA15">
        <v>7.48716019533293E-5</v>
      </c>
      <c r="BB15">
        <v>0</v>
      </c>
      <c r="BC15">
        <v>0</v>
      </c>
      <c r="BD15">
        <v>0</v>
      </c>
      <c r="BE15">
        <v>1.0054342950095957E-4</v>
      </c>
      <c r="BF15">
        <v>3.33384256369313E-3</v>
      </c>
      <c r="BG15">
        <v>1.7598998331305859E-2</v>
      </c>
      <c r="BH15">
        <v>3.3321832111141087E-3</v>
      </c>
      <c r="BI15">
        <v>8.4209275644327235E-5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8.0153686064025025E-5</v>
      </c>
      <c r="BP15">
        <v>1.7389757640139608E-3</v>
      </c>
      <c r="BQ15">
        <v>6.8837617175994696E-5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3.5736393445789686E-5</v>
      </c>
      <c r="BZ15">
        <v>0</v>
      </c>
      <c r="CA15">
        <v>0</v>
      </c>
      <c r="CB15">
        <v>0</v>
      </c>
      <c r="CC15">
        <v>0</v>
      </c>
    </row>
    <row r="16" spans="1:81" x14ac:dyDescent="0.35">
      <c r="A16">
        <v>0</v>
      </c>
      <c r="B16">
        <v>0</v>
      </c>
      <c r="C16">
        <v>0</v>
      </c>
      <c r="D16">
        <v>0</v>
      </c>
      <c r="E16">
        <v>2.342662031075696E-6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5.223442102063864E-6</v>
      </c>
      <c r="N16">
        <v>4.8479869190928723E-4</v>
      </c>
      <c r="O16">
        <v>3.9686693593371193E-6</v>
      </c>
      <c r="P16">
        <v>0</v>
      </c>
      <c r="Q16">
        <v>0</v>
      </c>
      <c r="R16">
        <v>0</v>
      </c>
      <c r="S16">
        <v>0</v>
      </c>
      <c r="T16">
        <v>0</v>
      </c>
      <c r="U16">
        <v>5.9028886199697479E-6</v>
      </c>
      <c r="V16">
        <v>8.2473559618153713E-4</v>
      </c>
      <c r="W16">
        <v>1.1185207901556308E-2</v>
      </c>
      <c r="X16">
        <v>8.1991761811480986E-4</v>
      </c>
      <c r="Y16">
        <v>8.1966536734047579E-6</v>
      </c>
      <c r="Z16">
        <v>0</v>
      </c>
      <c r="AA16">
        <v>0</v>
      </c>
      <c r="AB16">
        <v>0</v>
      </c>
      <c r="AC16">
        <v>4.1022934307237073E-6</v>
      </c>
      <c r="AD16">
        <v>8.3806072232274151E-4</v>
      </c>
      <c r="AE16">
        <v>1.6171345307643883E-2</v>
      </c>
      <c r="AF16">
        <v>4.4065660418656998E-2</v>
      </c>
      <c r="AG16">
        <v>1.6035462789285533E-2</v>
      </c>
      <c r="AH16">
        <v>8.2830124700673195E-4</v>
      </c>
      <c r="AI16">
        <v>5.7956336583335302E-6</v>
      </c>
      <c r="AJ16">
        <v>0</v>
      </c>
      <c r="AK16">
        <v>2.6907900345919826E-6</v>
      </c>
      <c r="AL16">
        <v>4.9740431788037882E-4</v>
      </c>
      <c r="AM16">
        <v>1.114042919152246E-2</v>
      </c>
      <c r="AN16">
        <v>4.4099548175084505E-2</v>
      </c>
      <c r="AO16">
        <v>1.8044784757225391E-2</v>
      </c>
      <c r="AP16">
        <v>4.4379214374284645E-2</v>
      </c>
      <c r="AQ16">
        <v>1.1218604075599714E-2</v>
      </c>
      <c r="AR16">
        <v>4.7556999163712215E-4</v>
      </c>
      <c r="AS16">
        <v>2.0053783315768072E-6</v>
      </c>
      <c r="AT16">
        <v>0</v>
      </c>
      <c r="AU16">
        <v>3.9012187150028802E-6</v>
      </c>
      <c r="AV16">
        <v>8.0718908152315773E-4</v>
      </c>
      <c r="AW16">
        <v>1.608781473893366E-2</v>
      </c>
      <c r="AX16">
        <v>4.4194890054069666E-2</v>
      </c>
      <c r="AY16">
        <v>1.6097887756325504E-2</v>
      </c>
      <c r="AZ16">
        <v>8.433841837621114E-4</v>
      </c>
      <c r="BA16">
        <v>3.5054015158433522E-6</v>
      </c>
      <c r="BB16">
        <v>0</v>
      </c>
      <c r="BC16">
        <v>0</v>
      </c>
      <c r="BD16">
        <v>0</v>
      </c>
      <c r="BE16">
        <v>6.3972460521584707E-6</v>
      </c>
      <c r="BF16">
        <v>8.2766456632270237E-4</v>
      </c>
      <c r="BG16">
        <v>1.1257711670115265E-2</v>
      </c>
      <c r="BH16">
        <v>8.1798036519959902E-4</v>
      </c>
      <c r="BI16">
        <v>5.562713842421521E-6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4.510370984112872E-6</v>
      </c>
      <c r="BP16">
        <v>4.9060905216423846E-4</v>
      </c>
      <c r="BQ16">
        <v>3.4276672459911131E-6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3.1599212867847366E-6</v>
      </c>
      <c r="BZ16">
        <v>0</v>
      </c>
      <c r="CA16">
        <v>0</v>
      </c>
      <c r="CB16">
        <v>0</v>
      </c>
      <c r="CC16">
        <v>0</v>
      </c>
    </row>
    <row r="17" spans="1:81" x14ac:dyDescent="0.35">
      <c r="A17">
        <v>0</v>
      </c>
      <c r="B17">
        <v>0</v>
      </c>
      <c r="C17">
        <v>0</v>
      </c>
      <c r="D17">
        <v>0</v>
      </c>
      <c r="E17">
        <v>1.5484776319659206E-7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6.6410926747253587E-5</v>
      </c>
      <c r="O17">
        <v>3.142733924772777E-7</v>
      </c>
      <c r="P17">
        <v>0</v>
      </c>
      <c r="Q17">
        <v>0</v>
      </c>
      <c r="R17">
        <v>0</v>
      </c>
      <c r="S17">
        <v>0</v>
      </c>
      <c r="T17">
        <v>0</v>
      </c>
      <c r="U17">
        <v>6.2250465151243514E-7</v>
      </c>
      <c r="V17">
        <v>1.0149080670126298E-4</v>
      </c>
      <c r="W17">
        <v>3.3273765993145294E-3</v>
      </c>
      <c r="X17">
        <v>1.0228637854195927E-4</v>
      </c>
      <c r="Y17">
        <v>3.1384273696292488E-7</v>
      </c>
      <c r="Z17">
        <v>0</v>
      </c>
      <c r="AA17">
        <v>0</v>
      </c>
      <c r="AB17">
        <v>0</v>
      </c>
      <c r="AC17">
        <v>4.7277684205319172E-7</v>
      </c>
      <c r="AD17">
        <v>9.8407332989681058E-5</v>
      </c>
      <c r="AE17">
        <v>4.3280488618497853E-3</v>
      </c>
      <c r="AF17">
        <v>5.9137235841689548E-2</v>
      </c>
      <c r="AG17">
        <v>4.3716420135329146E-3</v>
      </c>
      <c r="AH17">
        <v>9.0187477643868545E-5</v>
      </c>
      <c r="AI17">
        <v>0</v>
      </c>
      <c r="AJ17">
        <v>0</v>
      </c>
      <c r="AK17">
        <v>0</v>
      </c>
      <c r="AL17">
        <v>6.8254018526258748E-5</v>
      </c>
      <c r="AM17">
        <v>3.3345474408316292E-3</v>
      </c>
      <c r="AN17">
        <v>5.9013419541767073E-2</v>
      </c>
      <c r="AO17">
        <v>1.6758931489472214E-2</v>
      </c>
      <c r="AP17">
        <v>5.9036090648516011E-2</v>
      </c>
      <c r="AQ17">
        <v>3.3299580590928405E-3</v>
      </c>
      <c r="AR17">
        <v>6.3460449485470727E-5</v>
      </c>
      <c r="AS17">
        <v>1.6013041371680172E-7</v>
      </c>
      <c r="AT17">
        <v>0</v>
      </c>
      <c r="AU17">
        <v>0</v>
      </c>
      <c r="AV17">
        <v>9.3395305101947717E-5</v>
      </c>
      <c r="AW17">
        <v>4.3561817460734129E-3</v>
      </c>
      <c r="AX17">
        <v>5.9052945836066927E-2</v>
      </c>
      <c r="AY17">
        <v>4.3690897664033466E-3</v>
      </c>
      <c r="AZ17">
        <v>8.6527322491749715E-5</v>
      </c>
      <c r="BA17">
        <v>1.5347146899630857E-7</v>
      </c>
      <c r="BB17">
        <v>0</v>
      </c>
      <c r="BC17">
        <v>0</v>
      </c>
      <c r="BD17">
        <v>0</v>
      </c>
      <c r="BE17">
        <v>6.3156679091887514E-7</v>
      </c>
      <c r="BF17">
        <v>1.0194427139889115E-4</v>
      </c>
      <c r="BG17">
        <v>3.3231450256948668E-3</v>
      </c>
      <c r="BH17">
        <v>8.8290215606337048E-5</v>
      </c>
      <c r="BI17">
        <v>7.9121494004606856E-7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1.5351771085968057E-7</v>
      </c>
      <c r="BP17">
        <v>6.6740261634631699E-5</v>
      </c>
      <c r="BQ17">
        <v>1.611638446698014E-7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1.9118210583622502E-6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3.6038446350293471E-6</v>
      </c>
      <c r="W18">
        <v>4.8887830637774836E-4</v>
      </c>
      <c r="X18">
        <v>2.8213427747326987E-6</v>
      </c>
      <c r="Y18">
        <v>0</v>
      </c>
      <c r="Z18">
        <v>0</v>
      </c>
      <c r="AA18">
        <v>0</v>
      </c>
      <c r="AB18">
        <v>0</v>
      </c>
      <c r="AC18">
        <v>0</v>
      </c>
      <c r="AD18">
        <v>2.823170856286581E-6</v>
      </c>
      <c r="AE18">
        <v>5.6020146748903357E-4</v>
      </c>
      <c r="AF18">
        <v>4.5172323159901398E-2</v>
      </c>
      <c r="AG18">
        <v>5.5841916062500223E-4</v>
      </c>
      <c r="AH18">
        <v>2.992407315786165E-6</v>
      </c>
      <c r="AI18">
        <v>0</v>
      </c>
      <c r="AJ18">
        <v>0</v>
      </c>
      <c r="AK18">
        <v>0</v>
      </c>
      <c r="AL18">
        <v>1.2624415995706455E-6</v>
      </c>
      <c r="AM18">
        <v>5.1220836764814511E-4</v>
      </c>
      <c r="AN18">
        <v>4.5187636273812629E-2</v>
      </c>
      <c r="AO18">
        <v>6.8620678938255647E-4</v>
      </c>
      <c r="AP18">
        <v>4.506292099453886E-2</v>
      </c>
      <c r="AQ18">
        <v>4.9407787336220416E-4</v>
      </c>
      <c r="AR18">
        <v>3.2787434648861715E-6</v>
      </c>
      <c r="AS18">
        <v>0</v>
      </c>
      <c r="AT18">
        <v>0</v>
      </c>
      <c r="AU18">
        <v>0</v>
      </c>
      <c r="AV18">
        <v>2.9978456771178353E-6</v>
      </c>
      <c r="AW18">
        <v>5.7091359155345459E-4</v>
      </c>
      <c r="AX18">
        <v>4.5243739178978379E-2</v>
      </c>
      <c r="AY18">
        <v>5.4787545220977231E-4</v>
      </c>
      <c r="AZ18">
        <v>2.6923201773932201E-6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2.8452842966563712E-6</v>
      </c>
      <c r="BG18">
        <v>4.9943354941965861E-4</v>
      </c>
      <c r="BH18">
        <v>2.6745464971372392E-6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2.7367436818793675E-6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3.8053535029438237E-5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1.6124871864031654E-7</v>
      </c>
      <c r="AE19">
        <v>3.3773839914272508E-5</v>
      </c>
      <c r="AF19">
        <v>7.7121942422415596E-3</v>
      </c>
      <c r="AG19">
        <v>2.8893053015946179E-5</v>
      </c>
      <c r="AH19">
        <v>1.5341170364514921E-7</v>
      </c>
      <c r="AI19">
        <v>0</v>
      </c>
      <c r="AJ19">
        <v>0</v>
      </c>
      <c r="AK19">
        <v>0</v>
      </c>
      <c r="AL19">
        <v>0</v>
      </c>
      <c r="AM19">
        <v>3.8460803145072686E-5</v>
      </c>
      <c r="AN19">
        <v>7.749611648628878E-3</v>
      </c>
      <c r="AO19">
        <v>2.2712688384000343E-4</v>
      </c>
      <c r="AP19">
        <v>7.6519556531983047E-3</v>
      </c>
      <c r="AQ19">
        <v>3.9320172281110828E-5</v>
      </c>
      <c r="AR19">
        <v>0</v>
      </c>
      <c r="AS19">
        <v>0</v>
      </c>
      <c r="AT19">
        <v>0</v>
      </c>
      <c r="AU19">
        <v>0</v>
      </c>
      <c r="AV19">
        <v>1.6519369120786383E-7</v>
      </c>
      <c r="AW19">
        <v>2.4409001142799644E-5</v>
      </c>
      <c r="AX19">
        <v>7.6826515127288962E-3</v>
      </c>
      <c r="AY19">
        <v>3.2639921457132023E-5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1.5553064057638362E-7</v>
      </c>
      <c r="BG19">
        <v>3.7729989266751908E-5</v>
      </c>
      <c r="BH19">
        <v>1.5429572386001468E-7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  <row r="20" spans="1:8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4.6649150834723206E-7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6.1526495387118195E-7</v>
      </c>
      <c r="AF20">
        <v>1.9209427605828606E-4</v>
      </c>
      <c r="AG20">
        <v>3.1913040610934223E-7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4.7398078878278625E-7</v>
      </c>
      <c r="AN20">
        <v>1.8799890480680192E-4</v>
      </c>
      <c r="AO20">
        <v>8.1599837441145308E-5</v>
      </c>
      <c r="AP20">
        <v>1.9914087038555019E-4</v>
      </c>
      <c r="AQ20">
        <v>1.5562406190218591E-7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1.5807801892992487E-7</v>
      </c>
      <c r="AX20">
        <v>2.1554604260524539E-4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4.5966616938515018E-7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</row>
    <row r="21" spans="1:8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1.181641205505019E-5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</row>
    <row r="22" spans="1:8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3.1422138967741288E-7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</row>
    <row r="23" spans="1:8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</row>
    <row r="26" spans="1:81" x14ac:dyDescent="0.35">
      <c r="A26" s="1">
        <f>SUM(A1:A23)</f>
        <v>0</v>
      </c>
      <c r="B26" s="1">
        <f t="shared" ref="B26:I26" si="0">SUM(B1:B23)</f>
        <v>0</v>
      </c>
      <c r="C26" s="1">
        <f t="shared" si="0"/>
        <v>0</v>
      </c>
      <c r="D26" s="1">
        <f t="shared" si="0"/>
        <v>0</v>
      </c>
      <c r="E26" s="1">
        <f>SUM(E1:E23)</f>
        <v>7.8093192639607763E-3</v>
      </c>
      <c r="F26" s="1">
        <f t="shared" si="0"/>
        <v>0</v>
      </c>
      <c r="G26" s="1">
        <f t="shared" si="0"/>
        <v>0</v>
      </c>
      <c r="H26" s="1">
        <f t="shared" si="0"/>
        <v>0</v>
      </c>
      <c r="I26" s="1">
        <f t="shared" si="0"/>
        <v>0</v>
      </c>
    </row>
    <row r="27" spans="1:81" x14ac:dyDescent="0.35">
      <c r="A27" s="1">
        <f>SUM(J1:J23)</f>
        <v>0</v>
      </c>
      <c r="B27" s="1">
        <f>SUM(K1:K23)</f>
        <v>0</v>
      </c>
      <c r="C27" s="1">
        <f>SUM(L1:L23)</f>
        <v>0</v>
      </c>
      <c r="D27" s="1">
        <f>SUM(M1:M23)</f>
        <v>2.2968473698658766E-2</v>
      </c>
      <c r="E27" s="1">
        <f>SUM(N1:N23)</f>
        <v>2.3915184329896366E-2</v>
      </c>
      <c r="F27" s="1">
        <f>SUM(O1:O23)</f>
        <v>2.3037068922800882E-2</v>
      </c>
      <c r="G27" s="1">
        <f>SUM(P1:P23)</f>
        <v>0</v>
      </c>
      <c r="H27" s="1">
        <f>SUM(Q1:Q23)</f>
        <v>0</v>
      </c>
      <c r="I27" s="1">
        <f>SUM(R1:R23)</f>
        <v>0</v>
      </c>
    </row>
    <row r="28" spans="1:81" x14ac:dyDescent="0.35">
      <c r="A28" s="1">
        <f>SUM(S1:S23)</f>
        <v>0</v>
      </c>
      <c r="B28" s="1">
        <f>SUM(T1:T23)</f>
        <v>0</v>
      </c>
      <c r="C28" s="1">
        <f>SUM(U1:U23)</f>
        <v>3.1253198694997063E-2</v>
      </c>
      <c r="D28" s="1">
        <f>SUM(V1:V23)</f>
        <v>5.3132676509561896E-2</v>
      </c>
      <c r="E28" s="1">
        <f>SUM(W1:W23)</f>
        <v>0.12279978874027074</v>
      </c>
      <c r="F28" s="1">
        <f>SUM(X1:X23)</f>
        <v>5.3083594946583719E-2</v>
      </c>
      <c r="G28" s="1">
        <f>SUM(Y1:Y23)</f>
        <v>3.123564993682373E-2</v>
      </c>
      <c r="H28" s="1">
        <f>SUM(Z1:Z23)</f>
        <v>0</v>
      </c>
      <c r="I28" s="1">
        <f>SUM(AA1:AA23)</f>
        <v>0</v>
      </c>
    </row>
    <row r="29" spans="1:81" x14ac:dyDescent="0.35">
      <c r="A29" s="1">
        <f>SUM(AB1:AB23)</f>
        <v>0</v>
      </c>
      <c r="B29" s="1">
        <f>SUM(AC1:AC23)</f>
        <v>2.2918512422214956E-2</v>
      </c>
      <c r="C29" s="1">
        <f>SUM(AD1:AD23)</f>
        <v>5.3143549463557746E-2</v>
      </c>
      <c r="D29" s="1">
        <f>SUM(AE1:AE23)</f>
        <v>0.1756469331620322</v>
      </c>
      <c r="E29" s="1">
        <f>SUM(AF1:AF23)</f>
        <v>0.27638456238067449</v>
      </c>
      <c r="F29" s="1">
        <f>SUM(AG1:AG23)</f>
        <v>0.17581845999274906</v>
      </c>
      <c r="G29" s="1">
        <f>SUM(AH1:AH23)</f>
        <v>5.3203597743425673E-2</v>
      </c>
      <c r="H29" s="1">
        <f>SUM(AI1:AI23)</f>
        <v>2.302196990877288E-2</v>
      </c>
      <c r="I29" s="1">
        <f>SUM(AJ1:AJ23)</f>
        <v>0</v>
      </c>
      <c r="K29" s="1">
        <f>SUM(D29:F31)</f>
        <v>2.049625566179714</v>
      </c>
    </row>
    <row r="30" spans="1:81" x14ac:dyDescent="0.35">
      <c r="A30" s="1">
        <f>SUM(AK1:AK23)</f>
        <v>7.8297062290261579E-3</v>
      </c>
      <c r="B30" s="1">
        <f>SUM(AL1:AL23)</f>
        <v>2.38593964551157E-2</v>
      </c>
      <c r="C30" s="1">
        <f>SUM(AM1:AM23)</f>
        <v>0.12254536752526465</v>
      </c>
      <c r="D30" s="1">
        <f>SUM(AN1:AN23)</f>
        <v>0.27664957504631682</v>
      </c>
      <c r="E30" s="1">
        <f>SUM(AO1:AO23)</f>
        <v>0.24058351427499111</v>
      </c>
      <c r="F30" s="1">
        <f>SUM(AP1:AP23)</f>
        <v>0.27678905439820223</v>
      </c>
      <c r="G30" s="1">
        <f>SUM(AQ1:AQ23)</f>
        <v>0.12260119228185672</v>
      </c>
      <c r="H30" s="1">
        <f>SUM(AR1:AR23)</f>
        <v>2.3910365063249509E-2</v>
      </c>
      <c r="I30" s="1">
        <f>SUM(AS1:AS23)</f>
        <v>7.8007038581341774E-3</v>
      </c>
      <c r="K30" s="1">
        <f>SUM(A26:I34)</f>
        <v>3.4005342559807712</v>
      </c>
    </row>
    <row r="31" spans="1:81" x14ac:dyDescent="0.35">
      <c r="A31" s="1">
        <f>SUM(AT1:AT23)</f>
        <v>0</v>
      </c>
      <c r="B31" s="1">
        <f>SUM(AU1:AU23)</f>
        <v>2.2941792094825705E-2</v>
      </c>
      <c r="C31" s="1">
        <f>SUM(AV1:AV23)</f>
        <v>5.3086032757576222E-2</v>
      </c>
      <c r="D31" s="1">
        <f>SUM(AW1:AW23)</f>
        <v>0.1755170158089408</v>
      </c>
      <c r="E31" s="1">
        <f>SUM(AX1:AX23)</f>
        <v>0.27671272518689716</v>
      </c>
      <c r="F31" s="1">
        <f>SUM(AY1:AY23)</f>
        <v>0.17552372592890994</v>
      </c>
      <c r="G31" s="1">
        <f>SUM(AZ1:AZ23)</f>
        <v>5.3194846708998593E-2</v>
      </c>
      <c r="H31" s="1">
        <f>SUM(BA1:BA23)</f>
        <v>2.2963259535357126E-2</v>
      </c>
      <c r="I31" s="1">
        <f>SUM(BB1:BB23)</f>
        <v>0</v>
      </c>
      <c r="K31" s="1">
        <f>K29/K30</f>
        <v>0.60273633843708119</v>
      </c>
    </row>
    <row r="32" spans="1:81" x14ac:dyDescent="0.35">
      <c r="A32" s="1">
        <f>SUM(BC1:BC23)</f>
        <v>0</v>
      </c>
      <c r="B32" s="1">
        <f>SUM(BD1:BD23)</f>
        <v>0</v>
      </c>
      <c r="C32" s="1">
        <f>SUM(BE1:BE23)</f>
        <v>3.1053651686265029E-2</v>
      </c>
      <c r="D32" s="1">
        <f>SUM(BF1:BF23)</f>
        <v>5.316008589216141E-2</v>
      </c>
      <c r="E32" s="1">
        <f>SUM(BG1:BG23)</f>
        <v>0.12274821720715633</v>
      </c>
      <c r="F32" s="1">
        <f>SUM(BH1:BH23)</f>
        <v>5.3143510907234168E-2</v>
      </c>
      <c r="G32" s="1">
        <f>SUM(BI1:BI23)</f>
        <v>3.1121739411058561E-2</v>
      </c>
      <c r="H32" s="1">
        <f>SUM(BJ1:BJ23)</f>
        <v>0</v>
      </c>
      <c r="I32" s="1">
        <f>SUM(BK1:BK23)</f>
        <v>0</v>
      </c>
    </row>
    <row r="33" spans="1:9" x14ac:dyDescent="0.35">
      <c r="A33" s="1">
        <f>SUM(BL1:BL23)</f>
        <v>0</v>
      </c>
      <c r="B33" s="1">
        <f>SUM(BM1:BM23)</f>
        <v>0</v>
      </c>
      <c r="C33" s="1">
        <f>SUM(BN1:BN23)</f>
        <v>0</v>
      </c>
      <c r="D33" s="1">
        <f>SUM(BO1:BO23)</f>
        <v>2.2886621317861761E-2</v>
      </c>
      <c r="E33" s="1">
        <f>SUM(BP1:BP23)</f>
        <v>2.3880637322369891E-2</v>
      </c>
      <c r="F33" s="1">
        <f>SUM(BQ1:BQ23)</f>
        <v>2.2895518393390921E-2</v>
      </c>
      <c r="G33" s="1">
        <f>SUM(BR1:BR23)</f>
        <v>0</v>
      </c>
      <c r="H33" s="1">
        <f>SUM(BS1:BS23)</f>
        <v>0</v>
      </c>
      <c r="I33" s="1">
        <f>SUM(BT1:BT23)</f>
        <v>0</v>
      </c>
    </row>
    <row r="34" spans="1:9" x14ac:dyDescent="0.35">
      <c r="A34" s="1">
        <f>SUM(BU1:BU23)</f>
        <v>0</v>
      </c>
      <c r="B34" s="1">
        <f>SUM(BV1:BV23)</f>
        <v>0</v>
      </c>
      <c r="C34" s="1">
        <f>SUM(BW1:BW23)</f>
        <v>0</v>
      </c>
      <c r="D34" s="1">
        <f>SUM(BX1:BX23)</f>
        <v>0</v>
      </c>
      <c r="E34" s="1">
        <f>SUM(BY1:BY23)</f>
        <v>7.7634605726292424E-3</v>
      </c>
      <c r="F34" s="1">
        <f>SUM(BZ1:BZ23)</f>
        <v>0</v>
      </c>
      <c r="G34" s="1">
        <f>SUM(CA1:CA23)</f>
        <v>0</v>
      </c>
      <c r="H34" s="1">
        <f>SUM(CB1:CB23)</f>
        <v>0</v>
      </c>
      <c r="I34" s="1">
        <f>SUM(CC1:CC23)</f>
        <v>0</v>
      </c>
    </row>
  </sheetData>
  <conditionalFormatting sqref="A26:I34">
    <cfRule type="colorScale" priority="2">
      <colorScale>
        <cfvo type="min"/>
        <cfvo type="percentile" val="50"/>
        <cfvo type="max"/>
        <color theme="0"/>
        <color rgb="FFFFEB84"/>
        <color rgb="FF7030A0"/>
      </colorScale>
    </cfRule>
  </conditionalFormatting>
  <conditionalFormatting sqref="K29:K31">
    <cfRule type="colorScale" priority="1">
      <colorScale>
        <cfvo type="min"/>
        <cfvo type="percentile" val="50"/>
        <cfvo type="max"/>
        <color theme="0"/>
        <color rgb="FFFFEB84"/>
        <color rgb="FF7030A0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19DC5-AF51-46B3-960A-42D0B07101AD}">
  <dimension ref="A1:CC34"/>
  <sheetViews>
    <sheetView workbookViewId="0">
      <selection activeCell="L30" sqref="L30"/>
    </sheetView>
  </sheetViews>
  <sheetFormatPr defaultColWidth="10.6640625" defaultRowHeight="15.5" x14ac:dyDescent="0.35"/>
  <sheetData>
    <row r="1" spans="1:8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</row>
    <row r="2" spans="1:81" x14ac:dyDescent="0.35">
      <c r="A2">
        <v>0</v>
      </c>
      <c r="B2">
        <v>0</v>
      </c>
      <c r="C2">
        <v>0</v>
      </c>
      <c r="D2">
        <v>0</v>
      </c>
      <c r="E2">
        <v>1.5681068557921795E-7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3.0953186562453257E-7</v>
      </c>
      <c r="P2">
        <v>0</v>
      </c>
      <c r="Q2">
        <v>0</v>
      </c>
      <c r="R2">
        <v>0</v>
      </c>
      <c r="S2">
        <v>0</v>
      </c>
      <c r="T2">
        <v>0</v>
      </c>
      <c r="U2">
        <v>3.1213462312782481E-7</v>
      </c>
      <c r="V2">
        <v>0</v>
      </c>
      <c r="W2">
        <v>6.167386740582358E-7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7.7735266620807289E-7</v>
      </c>
      <c r="AF2">
        <v>0</v>
      </c>
      <c r="AG2">
        <v>6.3372345064353731E-7</v>
      </c>
      <c r="AH2">
        <v>0</v>
      </c>
      <c r="AI2">
        <v>0</v>
      </c>
      <c r="AJ2">
        <v>0</v>
      </c>
      <c r="AK2">
        <v>0</v>
      </c>
      <c r="AL2">
        <v>0</v>
      </c>
      <c r="AM2">
        <v>1.5614614143215405E-7</v>
      </c>
      <c r="AN2">
        <v>0</v>
      </c>
      <c r="AO2">
        <v>1.8896798223338338E-6</v>
      </c>
      <c r="AP2">
        <v>0</v>
      </c>
      <c r="AQ2">
        <v>4.6890157229196941E-7</v>
      </c>
      <c r="AR2">
        <v>0</v>
      </c>
      <c r="AS2">
        <v>0</v>
      </c>
      <c r="AT2">
        <v>0</v>
      </c>
      <c r="AU2">
        <v>0</v>
      </c>
      <c r="AV2">
        <v>0</v>
      </c>
      <c r="AW2">
        <v>6.1706731619150463E-7</v>
      </c>
      <c r="AX2">
        <v>0</v>
      </c>
      <c r="AY2">
        <v>6.3659182597578647E-7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6.2480292106384769E-7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1.5694632770899331E-7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  <row r="3" spans="1:81" x14ac:dyDescent="0.35">
      <c r="A3">
        <v>0</v>
      </c>
      <c r="B3">
        <v>0</v>
      </c>
      <c r="C3">
        <v>0</v>
      </c>
      <c r="D3">
        <v>0</v>
      </c>
      <c r="E3">
        <v>1.6647779350229968E-7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2.5233765530461864E-6</v>
      </c>
      <c r="N3">
        <v>0</v>
      </c>
      <c r="O3">
        <v>1.7521155790583873E-6</v>
      </c>
      <c r="P3">
        <v>0</v>
      </c>
      <c r="Q3">
        <v>0</v>
      </c>
      <c r="R3">
        <v>0</v>
      </c>
      <c r="S3">
        <v>0</v>
      </c>
      <c r="T3">
        <v>0</v>
      </c>
      <c r="U3">
        <v>2.6695440987895017E-6</v>
      </c>
      <c r="V3">
        <v>0</v>
      </c>
      <c r="W3">
        <v>6.52236246042671E-6</v>
      </c>
      <c r="X3">
        <v>0</v>
      </c>
      <c r="Y3">
        <v>3.5188232802390842E-6</v>
      </c>
      <c r="Z3">
        <v>0</v>
      </c>
      <c r="AA3">
        <v>0</v>
      </c>
      <c r="AB3">
        <v>0</v>
      </c>
      <c r="AC3">
        <v>1.6004631378983466E-6</v>
      </c>
      <c r="AD3">
        <v>0</v>
      </c>
      <c r="AE3">
        <v>8.9544027227862809E-6</v>
      </c>
      <c r="AF3">
        <v>0</v>
      </c>
      <c r="AG3">
        <v>8.0087426993315601E-6</v>
      </c>
      <c r="AH3">
        <v>0</v>
      </c>
      <c r="AI3">
        <v>2.5361033284645628E-6</v>
      </c>
      <c r="AJ3">
        <v>0</v>
      </c>
      <c r="AK3">
        <v>6.4506637741033291E-7</v>
      </c>
      <c r="AL3">
        <v>0</v>
      </c>
      <c r="AM3">
        <v>5.5868980957331242E-6</v>
      </c>
      <c r="AN3">
        <v>0</v>
      </c>
      <c r="AO3">
        <v>1.4998371652814887E-5</v>
      </c>
      <c r="AP3">
        <v>0</v>
      </c>
      <c r="AQ3">
        <v>6.1828613636089458E-6</v>
      </c>
      <c r="AR3">
        <v>0</v>
      </c>
      <c r="AS3">
        <v>9.4487388890518016E-7</v>
      </c>
      <c r="AT3">
        <v>0</v>
      </c>
      <c r="AU3">
        <v>2.8900405421338271E-6</v>
      </c>
      <c r="AV3">
        <v>0</v>
      </c>
      <c r="AW3">
        <v>7.7486108198493794E-6</v>
      </c>
      <c r="AX3">
        <v>0</v>
      </c>
      <c r="AY3">
        <v>7.6912682515967335E-6</v>
      </c>
      <c r="AZ3">
        <v>0</v>
      </c>
      <c r="BA3">
        <v>1.5759782864784284E-6</v>
      </c>
      <c r="BB3">
        <v>0</v>
      </c>
      <c r="BC3">
        <v>0</v>
      </c>
      <c r="BD3">
        <v>0</v>
      </c>
      <c r="BE3">
        <v>2.6644716188536553E-6</v>
      </c>
      <c r="BF3">
        <v>0</v>
      </c>
      <c r="BG3">
        <v>5.040497216709011E-6</v>
      </c>
      <c r="BH3">
        <v>0</v>
      </c>
      <c r="BI3">
        <v>2.3830902614859414E-6</v>
      </c>
      <c r="BJ3">
        <v>0</v>
      </c>
      <c r="BK3">
        <v>0</v>
      </c>
      <c r="BL3">
        <v>0</v>
      </c>
      <c r="BM3">
        <v>0</v>
      </c>
      <c r="BN3">
        <v>0</v>
      </c>
      <c r="BO3">
        <v>1.147705547475102E-6</v>
      </c>
      <c r="BP3">
        <v>0</v>
      </c>
      <c r="BQ3">
        <v>1.4109959328743425E-6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1.5434798419376865E-7</v>
      </c>
      <c r="BZ3">
        <v>0</v>
      </c>
      <c r="CA3">
        <v>0</v>
      </c>
      <c r="CB3">
        <v>0</v>
      </c>
      <c r="CC3">
        <v>0</v>
      </c>
    </row>
    <row r="4" spans="1:81" x14ac:dyDescent="0.35">
      <c r="A4">
        <v>0</v>
      </c>
      <c r="B4">
        <v>0</v>
      </c>
      <c r="C4">
        <v>0</v>
      </c>
      <c r="D4">
        <v>0</v>
      </c>
      <c r="E4">
        <v>4.475591929788114E-6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1.4200086051469164E-5</v>
      </c>
      <c r="N4">
        <v>0</v>
      </c>
      <c r="O4">
        <v>1.5708310388055379E-5</v>
      </c>
      <c r="P4">
        <v>0</v>
      </c>
      <c r="Q4">
        <v>0</v>
      </c>
      <c r="R4">
        <v>0</v>
      </c>
      <c r="S4">
        <v>0</v>
      </c>
      <c r="T4">
        <v>0</v>
      </c>
      <c r="U4">
        <v>2.1798839918067931E-5</v>
      </c>
      <c r="V4">
        <v>0</v>
      </c>
      <c r="W4">
        <v>5.446782661170559E-5</v>
      </c>
      <c r="X4">
        <v>0</v>
      </c>
      <c r="Y4">
        <v>2.3487103786727402E-5</v>
      </c>
      <c r="Z4">
        <v>0</v>
      </c>
      <c r="AA4">
        <v>0</v>
      </c>
      <c r="AB4">
        <v>0</v>
      </c>
      <c r="AC4">
        <v>1.3384248564179758E-5</v>
      </c>
      <c r="AD4">
        <v>0</v>
      </c>
      <c r="AE4">
        <v>7.5596523922928627E-5</v>
      </c>
      <c r="AF4">
        <v>0</v>
      </c>
      <c r="AG4">
        <v>7.9334359125661619E-5</v>
      </c>
      <c r="AH4">
        <v>0</v>
      </c>
      <c r="AI4">
        <v>1.9215855907344827E-5</v>
      </c>
      <c r="AJ4">
        <v>0</v>
      </c>
      <c r="AK4">
        <v>4.1865094294029216E-6</v>
      </c>
      <c r="AL4">
        <v>0</v>
      </c>
      <c r="AM4">
        <v>5.8252683284256701E-5</v>
      </c>
      <c r="AN4">
        <v>0</v>
      </c>
      <c r="AO4">
        <v>1.0732635762821873E-4</v>
      </c>
      <c r="AP4">
        <v>0</v>
      </c>
      <c r="AQ4">
        <v>5.1830323621609162E-5</v>
      </c>
      <c r="AR4">
        <v>0</v>
      </c>
      <c r="AS4">
        <v>3.638367006289685E-6</v>
      </c>
      <c r="AT4">
        <v>0</v>
      </c>
      <c r="AU4">
        <v>1.624375694499771E-5</v>
      </c>
      <c r="AV4">
        <v>0</v>
      </c>
      <c r="AW4">
        <v>7.7172845851218683E-5</v>
      </c>
      <c r="AX4">
        <v>0</v>
      </c>
      <c r="AY4">
        <v>7.7702371542905135E-5</v>
      </c>
      <c r="AZ4">
        <v>0</v>
      </c>
      <c r="BA4">
        <v>1.535779553815803E-5</v>
      </c>
      <c r="BB4">
        <v>0</v>
      </c>
      <c r="BC4">
        <v>0</v>
      </c>
      <c r="BD4">
        <v>0</v>
      </c>
      <c r="BE4">
        <v>2.1350143303623183E-5</v>
      </c>
      <c r="BF4">
        <v>0</v>
      </c>
      <c r="BG4">
        <v>5.2486008002012239E-5</v>
      </c>
      <c r="BH4">
        <v>0</v>
      </c>
      <c r="BI4">
        <v>2.3314268534186275E-5</v>
      </c>
      <c r="BJ4">
        <v>0</v>
      </c>
      <c r="BK4">
        <v>0</v>
      </c>
      <c r="BL4">
        <v>0</v>
      </c>
      <c r="BM4">
        <v>0</v>
      </c>
      <c r="BN4">
        <v>0</v>
      </c>
      <c r="BO4">
        <v>1.7172289132763935E-5</v>
      </c>
      <c r="BP4">
        <v>0</v>
      </c>
      <c r="BQ4">
        <v>1.5771038250707779E-5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4.795073161723381E-6</v>
      </c>
      <c r="BZ4">
        <v>0</v>
      </c>
      <c r="CA4">
        <v>0</v>
      </c>
      <c r="CB4">
        <v>0</v>
      </c>
      <c r="CC4">
        <v>0</v>
      </c>
    </row>
    <row r="5" spans="1:81" x14ac:dyDescent="0.35">
      <c r="A5">
        <v>0</v>
      </c>
      <c r="B5">
        <v>0</v>
      </c>
      <c r="C5">
        <v>0</v>
      </c>
      <c r="D5">
        <v>0</v>
      </c>
      <c r="E5">
        <v>2.7309120069136697E-5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9.1518337855186116E-5</v>
      </c>
      <c r="N5">
        <v>1.5903978063588007E-7</v>
      </c>
      <c r="O5">
        <v>9.2101728052189748E-5</v>
      </c>
      <c r="P5">
        <v>0</v>
      </c>
      <c r="Q5">
        <v>0</v>
      </c>
      <c r="R5">
        <v>0</v>
      </c>
      <c r="S5">
        <v>0</v>
      </c>
      <c r="T5">
        <v>0</v>
      </c>
      <c r="U5">
        <v>1.3923092596095511E-4</v>
      </c>
      <c r="V5">
        <v>3.097278043144148E-7</v>
      </c>
      <c r="W5">
        <v>3.0842327027123952E-4</v>
      </c>
      <c r="X5">
        <v>4.9008644326640005E-7</v>
      </c>
      <c r="Y5">
        <v>1.3304728300689368E-4</v>
      </c>
      <c r="Z5">
        <v>0</v>
      </c>
      <c r="AA5">
        <v>0</v>
      </c>
      <c r="AB5">
        <v>0</v>
      </c>
      <c r="AC5">
        <v>9.4380971719430426E-5</v>
      </c>
      <c r="AD5">
        <v>3.0667529411621548E-7</v>
      </c>
      <c r="AE5">
        <v>4.4346829754212622E-4</v>
      </c>
      <c r="AF5">
        <v>1.2656066464139151E-6</v>
      </c>
      <c r="AG5">
        <v>4.5445462052023391E-4</v>
      </c>
      <c r="AH5">
        <v>4.8239125220233283E-7</v>
      </c>
      <c r="AI5">
        <v>9.6624281692729921E-5</v>
      </c>
      <c r="AJ5">
        <v>0</v>
      </c>
      <c r="AK5">
        <v>3.0020919979716363E-5</v>
      </c>
      <c r="AL5">
        <v>0</v>
      </c>
      <c r="AM5">
        <v>3.0962027759339432E-4</v>
      </c>
      <c r="AN5">
        <v>9.6544248341582642E-7</v>
      </c>
      <c r="AO5">
        <v>6.4946846728760851E-4</v>
      </c>
      <c r="AP5">
        <v>1.4118321893829563E-6</v>
      </c>
      <c r="AQ5">
        <v>3.1248982041806497E-4</v>
      </c>
      <c r="AR5">
        <v>1.5502712338128288E-7</v>
      </c>
      <c r="AS5">
        <v>2.4073887159102489E-5</v>
      </c>
      <c r="AT5">
        <v>0</v>
      </c>
      <c r="AU5">
        <v>8.9874046084710497E-5</v>
      </c>
      <c r="AV5">
        <v>3.1110830075240879E-7</v>
      </c>
      <c r="AW5">
        <v>4.5534316932755738E-4</v>
      </c>
      <c r="AX5">
        <v>7.9796178209581879E-7</v>
      </c>
      <c r="AY5">
        <v>4.579942827675652E-4</v>
      </c>
      <c r="AZ5">
        <v>1.5306719646435347E-7</v>
      </c>
      <c r="BA5">
        <v>9.1783726627975629E-5</v>
      </c>
      <c r="BB5">
        <v>0</v>
      </c>
      <c r="BC5">
        <v>0</v>
      </c>
      <c r="BD5">
        <v>0</v>
      </c>
      <c r="BE5">
        <v>1.373035168508598E-4</v>
      </c>
      <c r="BF5">
        <v>4.6504784643023902E-7</v>
      </c>
      <c r="BG5">
        <v>3.232095102865665E-4</v>
      </c>
      <c r="BH5">
        <v>1.5795268855057818E-7</v>
      </c>
      <c r="BI5">
        <v>1.2984648040361281E-4</v>
      </c>
      <c r="BJ5">
        <v>0</v>
      </c>
      <c r="BK5">
        <v>0</v>
      </c>
      <c r="BL5">
        <v>0</v>
      </c>
      <c r="BM5">
        <v>0</v>
      </c>
      <c r="BN5">
        <v>0</v>
      </c>
      <c r="BO5">
        <v>9.7923454474309481E-5</v>
      </c>
      <c r="BP5">
        <v>0</v>
      </c>
      <c r="BQ5">
        <v>9.4463213454413413E-5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2.4634273735436446E-5</v>
      </c>
      <c r="BZ5">
        <v>0</v>
      </c>
      <c r="CA5">
        <v>0</v>
      </c>
      <c r="CB5">
        <v>0</v>
      </c>
      <c r="CC5">
        <v>0</v>
      </c>
    </row>
    <row r="6" spans="1:81" x14ac:dyDescent="0.35">
      <c r="A6">
        <v>0</v>
      </c>
      <c r="B6">
        <v>0</v>
      </c>
      <c r="C6">
        <v>0</v>
      </c>
      <c r="D6">
        <v>0</v>
      </c>
      <c r="E6">
        <v>1.1829831738602561E-4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3.7908473617625523E-4</v>
      </c>
      <c r="N6">
        <v>2.8022196310828333E-6</v>
      </c>
      <c r="O6">
        <v>4.0945992502204126E-4</v>
      </c>
      <c r="P6">
        <v>0</v>
      </c>
      <c r="Q6">
        <v>0</v>
      </c>
      <c r="R6">
        <v>0</v>
      </c>
      <c r="S6">
        <v>0</v>
      </c>
      <c r="T6">
        <v>0</v>
      </c>
      <c r="U6">
        <v>5.7887254393354601E-4</v>
      </c>
      <c r="V6">
        <v>1.0643987367920126E-5</v>
      </c>
      <c r="W6">
        <v>1.3118896925958037E-3</v>
      </c>
      <c r="X6">
        <v>7.2597684695456699E-6</v>
      </c>
      <c r="Y6">
        <v>5.9362073485460392E-4</v>
      </c>
      <c r="Z6">
        <v>0</v>
      </c>
      <c r="AA6">
        <v>0</v>
      </c>
      <c r="AB6">
        <v>0</v>
      </c>
      <c r="AC6">
        <v>3.940074009619379E-4</v>
      </c>
      <c r="AD6">
        <v>1.0308632161726226E-5</v>
      </c>
      <c r="AE6">
        <v>1.8670022741579583E-3</v>
      </c>
      <c r="AF6">
        <v>2.4234077604894491E-5</v>
      </c>
      <c r="AG6">
        <v>1.8849930615716219E-3</v>
      </c>
      <c r="AH6">
        <v>8.8707019119381062E-6</v>
      </c>
      <c r="AI6">
        <v>4.0151485274788365E-4</v>
      </c>
      <c r="AJ6">
        <v>0</v>
      </c>
      <c r="AK6">
        <v>1.1894572374259192E-4</v>
      </c>
      <c r="AL6">
        <v>3.9155119722375333E-6</v>
      </c>
      <c r="AM6">
        <v>1.3387991068025649E-3</v>
      </c>
      <c r="AN6">
        <v>2.5419176128961888E-5</v>
      </c>
      <c r="AO6">
        <v>2.5948681930095373E-3</v>
      </c>
      <c r="AP6">
        <v>2.6408515266978948E-5</v>
      </c>
      <c r="AQ6">
        <v>1.3110450869285156E-3</v>
      </c>
      <c r="AR6">
        <v>2.9948439953715732E-6</v>
      </c>
      <c r="AS6">
        <v>1.2037227182309785E-4</v>
      </c>
      <c r="AT6">
        <v>0</v>
      </c>
      <c r="AU6">
        <v>3.9314541306761014E-4</v>
      </c>
      <c r="AV6">
        <v>8.6668783715671127E-6</v>
      </c>
      <c r="AW6">
        <v>1.8831439158144285E-3</v>
      </c>
      <c r="AX6">
        <v>2.9092620801723621E-5</v>
      </c>
      <c r="AY6">
        <v>1.8651753538919784E-3</v>
      </c>
      <c r="AZ6">
        <v>9.7519370745768855E-6</v>
      </c>
      <c r="BA6">
        <v>3.9243478748596916E-4</v>
      </c>
      <c r="BB6">
        <v>0</v>
      </c>
      <c r="BC6">
        <v>0</v>
      </c>
      <c r="BD6">
        <v>0</v>
      </c>
      <c r="BE6">
        <v>5.7733686726847157E-4</v>
      </c>
      <c r="BF6">
        <v>8.8500666439966617E-6</v>
      </c>
      <c r="BG6">
        <v>1.3361177781916075E-3</v>
      </c>
      <c r="BH6">
        <v>9.3386117958399301E-6</v>
      </c>
      <c r="BI6">
        <v>5.7240840980123011E-4</v>
      </c>
      <c r="BJ6">
        <v>0</v>
      </c>
      <c r="BK6">
        <v>0</v>
      </c>
      <c r="BL6">
        <v>0</v>
      </c>
      <c r="BM6">
        <v>0</v>
      </c>
      <c r="BN6">
        <v>0</v>
      </c>
      <c r="BO6">
        <v>3.9898255960048063E-4</v>
      </c>
      <c r="BP6">
        <v>3.2929214995206885E-6</v>
      </c>
      <c r="BQ6">
        <v>4.0621566022343715E-4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1.1207146261969608E-4</v>
      </c>
      <c r="BZ6">
        <v>0</v>
      </c>
      <c r="CA6">
        <v>0</v>
      </c>
      <c r="CB6">
        <v>0</v>
      </c>
      <c r="CC6">
        <v>0</v>
      </c>
    </row>
    <row r="7" spans="1:81" x14ac:dyDescent="0.35">
      <c r="A7">
        <v>0</v>
      </c>
      <c r="B7">
        <v>0</v>
      </c>
      <c r="C7">
        <v>0</v>
      </c>
      <c r="D7">
        <v>0</v>
      </c>
      <c r="E7">
        <v>3.8130299394546264E-4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1.2932494707514623E-3</v>
      </c>
      <c r="N7">
        <v>3.1088785432039934E-5</v>
      </c>
      <c r="O7">
        <v>1.2867205213959612E-3</v>
      </c>
      <c r="P7">
        <v>0</v>
      </c>
      <c r="Q7">
        <v>0</v>
      </c>
      <c r="R7">
        <v>0</v>
      </c>
      <c r="S7">
        <v>0</v>
      </c>
      <c r="T7">
        <v>0</v>
      </c>
      <c r="U7">
        <v>1.8148774956839541E-3</v>
      </c>
      <c r="V7">
        <v>9.3177902519855053E-5</v>
      </c>
      <c r="W7">
        <v>4.0192310951286002E-3</v>
      </c>
      <c r="X7">
        <v>9.6702404967016027E-5</v>
      </c>
      <c r="Y7">
        <v>1.8310416606209313E-3</v>
      </c>
      <c r="Z7">
        <v>0</v>
      </c>
      <c r="AA7">
        <v>0</v>
      </c>
      <c r="AB7">
        <v>0</v>
      </c>
      <c r="AC7">
        <v>1.2794636715095576E-3</v>
      </c>
      <c r="AD7">
        <v>9.2690916242125921E-5</v>
      </c>
      <c r="AE7">
        <v>5.497751756594919E-3</v>
      </c>
      <c r="AF7">
        <v>2.1494911056759358E-4</v>
      </c>
      <c r="AG7">
        <v>5.5579719343637332E-3</v>
      </c>
      <c r="AH7">
        <v>8.2849804822697669E-5</v>
      </c>
      <c r="AI7">
        <v>1.2804284913381101E-3</v>
      </c>
      <c r="AJ7">
        <v>0</v>
      </c>
      <c r="AK7">
        <v>3.8598656890100741E-4</v>
      </c>
      <c r="AL7">
        <v>3.1394551388614059E-5</v>
      </c>
      <c r="AM7">
        <v>3.9892666064302029E-3</v>
      </c>
      <c r="AN7">
        <v>2.3817530080194569E-4</v>
      </c>
      <c r="AO7">
        <v>7.54565302852066E-3</v>
      </c>
      <c r="AP7">
        <v>2.3022921959318219E-4</v>
      </c>
      <c r="AQ7">
        <v>3.9759626057438218E-3</v>
      </c>
      <c r="AR7">
        <v>3.1171598804387772E-5</v>
      </c>
      <c r="AS7">
        <v>3.7427956713700569E-4</v>
      </c>
      <c r="AT7">
        <v>0</v>
      </c>
      <c r="AU7">
        <v>1.2968629591191072E-3</v>
      </c>
      <c r="AV7">
        <v>8.6746318224884241E-5</v>
      </c>
      <c r="AW7">
        <v>5.5110255643468116E-3</v>
      </c>
      <c r="AX7">
        <v>2.2964251432607433E-4</v>
      </c>
      <c r="AY7">
        <v>5.4816497269046666E-3</v>
      </c>
      <c r="AZ7">
        <v>9.2630539501739682E-5</v>
      </c>
      <c r="BA7">
        <v>1.2748454622026084E-3</v>
      </c>
      <c r="BB7">
        <v>0</v>
      </c>
      <c r="BC7">
        <v>0</v>
      </c>
      <c r="BD7">
        <v>0</v>
      </c>
      <c r="BE7">
        <v>1.8037009575226127E-3</v>
      </c>
      <c r="BF7">
        <v>8.8807214344399602E-5</v>
      </c>
      <c r="BG7">
        <v>3.9756090072364638E-3</v>
      </c>
      <c r="BH7">
        <v>7.9162114843302686E-5</v>
      </c>
      <c r="BI7">
        <v>1.8380873452897421E-3</v>
      </c>
      <c r="BJ7">
        <v>0</v>
      </c>
      <c r="BK7">
        <v>0</v>
      </c>
      <c r="BL7">
        <v>0</v>
      </c>
      <c r="BM7">
        <v>0</v>
      </c>
      <c r="BN7">
        <v>0</v>
      </c>
      <c r="BO7">
        <v>1.2801122910037308E-3</v>
      </c>
      <c r="BP7">
        <v>2.9967379754427048E-5</v>
      </c>
      <c r="BQ7">
        <v>1.3041179427377707E-3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3.7517447289343137E-4</v>
      </c>
      <c r="BZ7">
        <v>0</v>
      </c>
      <c r="CA7">
        <v>0</v>
      </c>
      <c r="CB7">
        <v>0</v>
      </c>
      <c r="CC7">
        <v>0</v>
      </c>
    </row>
    <row r="8" spans="1:81" x14ac:dyDescent="0.35">
      <c r="A8">
        <v>0</v>
      </c>
      <c r="B8">
        <v>0</v>
      </c>
      <c r="C8">
        <v>0</v>
      </c>
      <c r="D8">
        <v>0</v>
      </c>
      <c r="E8">
        <v>9.0895018300347875E-4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3.0487960695411058E-3</v>
      </c>
      <c r="N8">
        <v>1.9440246067287584E-4</v>
      </c>
      <c r="O8">
        <v>3.002498846594722E-3</v>
      </c>
      <c r="P8">
        <v>0</v>
      </c>
      <c r="Q8">
        <v>0</v>
      </c>
      <c r="R8">
        <v>0</v>
      </c>
      <c r="S8">
        <v>0</v>
      </c>
      <c r="T8">
        <v>0</v>
      </c>
      <c r="U8">
        <v>4.1852034198698491E-3</v>
      </c>
      <c r="V8">
        <v>5.1572722587146509E-4</v>
      </c>
      <c r="W8">
        <v>8.8126038860718917E-3</v>
      </c>
      <c r="X8">
        <v>5.0659806636527084E-4</v>
      </c>
      <c r="Y8">
        <v>4.1885940536275906E-3</v>
      </c>
      <c r="Z8">
        <v>0</v>
      </c>
      <c r="AA8">
        <v>0</v>
      </c>
      <c r="AB8">
        <v>0</v>
      </c>
      <c r="AC8">
        <v>2.9378370949413729E-3</v>
      </c>
      <c r="AD8">
        <v>5.2173585720671658E-4</v>
      </c>
      <c r="AE8">
        <v>1.1830585977773584E-2</v>
      </c>
      <c r="AF8">
        <v>1.278113443835948E-3</v>
      </c>
      <c r="AG8">
        <v>1.1859223745299763E-2</v>
      </c>
      <c r="AH8">
        <v>5.1456954886814352E-4</v>
      </c>
      <c r="AI8">
        <v>3.0040918477377259E-3</v>
      </c>
      <c r="AJ8">
        <v>0</v>
      </c>
      <c r="AK8">
        <v>9.1218732273177984E-4</v>
      </c>
      <c r="AL8">
        <v>1.8480463555543486E-4</v>
      </c>
      <c r="AM8">
        <v>8.7016995146640963E-3</v>
      </c>
      <c r="AN8">
        <v>1.2734082405990409E-3</v>
      </c>
      <c r="AO8">
        <v>1.5855310650729836E-2</v>
      </c>
      <c r="AP8">
        <v>1.271238426539621E-3</v>
      </c>
      <c r="AQ8">
        <v>8.7991551201506372E-3</v>
      </c>
      <c r="AR8">
        <v>1.9793119494398932E-4</v>
      </c>
      <c r="AS8">
        <v>9.2696327865346049E-4</v>
      </c>
      <c r="AT8">
        <v>0</v>
      </c>
      <c r="AU8">
        <v>3.0018530266984213E-3</v>
      </c>
      <c r="AV8">
        <v>5.1698422995109696E-4</v>
      </c>
      <c r="AW8">
        <v>1.1777322643351214E-2</v>
      </c>
      <c r="AX8">
        <v>1.2638539528637069E-3</v>
      </c>
      <c r="AY8">
        <v>1.1824032500724278E-2</v>
      </c>
      <c r="AZ8">
        <v>5.0743721109556173E-4</v>
      </c>
      <c r="BA8">
        <v>2.9552540644873933E-3</v>
      </c>
      <c r="BB8">
        <v>0</v>
      </c>
      <c r="BC8">
        <v>0</v>
      </c>
      <c r="BD8">
        <v>0</v>
      </c>
      <c r="BE8">
        <v>4.1485530859902463E-3</v>
      </c>
      <c r="BF8">
        <v>5.0278405393965411E-4</v>
      </c>
      <c r="BG8">
        <v>8.7766646969810944E-3</v>
      </c>
      <c r="BH8">
        <v>5.2043737391919607E-4</v>
      </c>
      <c r="BI8">
        <v>4.1437697897159882E-3</v>
      </c>
      <c r="BJ8">
        <v>0</v>
      </c>
      <c r="BK8">
        <v>0</v>
      </c>
      <c r="BL8">
        <v>0</v>
      </c>
      <c r="BM8">
        <v>0</v>
      </c>
      <c r="BN8">
        <v>0</v>
      </c>
      <c r="BO8">
        <v>2.9657547500075931E-3</v>
      </c>
      <c r="BP8">
        <v>1.8504473956433356E-4</v>
      </c>
      <c r="BQ8">
        <v>2.989658596690124E-3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9.104963967320282E-4</v>
      </c>
      <c r="BZ8">
        <v>0</v>
      </c>
      <c r="CA8">
        <v>0</v>
      </c>
      <c r="CB8">
        <v>0</v>
      </c>
      <c r="CC8">
        <v>0</v>
      </c>
    </row>
    <row r="9" spans="1:81" x14ac:dyDescent="0.35">
      <c r="A9">
        <v>0</v>
      </c>
      <c r="B9">
        <v>0</v>
      </c>
      <c r="C9">
        <v>0</v>
      </c>
      <c r="D9">
        <v>0</v>
      </c>
      <c r="E9">
        <v>1.6110523934482477E-3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4.9897122753379351E-3</v>
      </c>
      <c r="N9">
        <v>7.3845416780601316E-4</v>
      </c>
      <c r="O9">
        <v>4.9466723897057148E-3</v>
      </c>
      <c r="P9">
        <v>0</v>
      </c>
      <c r="Q9">
        <v>0</v>
      </c>
      <c r="R9">
        <v>0</v>
      </c>
      <c r="S9">
        <v>0</v>
      </c>
      <c r="T9">
        <v>0</v>
      </c>
      <c r="U9">
        <v>6.8911502193917023E-3</v>
      </c>
      <c r="V9">
        <v>1.8731119793347077E-3</v>
      </c>
      <c r="W9">
        <v>1.3710902020250063E-2</v>
      </c>
      <c r="X9">
        <v>1.8772108993649265E-3</v>
      </c>
      <c r="Y9">
        <v>6.8782277322566769E-3</v>
      </c>
      <c r="Z9">
        <v>0</v>
      </c>
      <c r="AA9">
        <v>0</v>
      </c>
      <c r="AB9">
        <v>0</v>
      </c>
      <c r="AC9">
        <v>4.9896328942316114E-3</v>
      </c>
      <c r="AD9">
        <v>1.8904407477887343E-3</v>
      </c>
      <c r="AE9">
        <v>1.8118050807789773E-2</v>
      </c>
      <c r="AF9">
        <v>4.4538168107308472E-3</v>
      </c>
      <c r="AG9">
        <v>1.8125568876107039E-2</v>
      </c>
      <c r="AH9">
        <v>1.8722156121887951E-3</v>
      </c>
      <c r="AI9">
        <v>5.0286289587981514E-3</v>
      </c>
      <c r="AJ9">
        <v>0</v>
      </c>
      <c r="AK9">
        <v>1.5973665802715999E-3</v>
      </c>
      <c r="AL9">
        <v>7.4374577273544505E-4</v>
      </c>
      <c r="AM9">
        <v>1.3606437250580503E-2</v>
      </c>
      <c r="AN9">
        <v>4.4288513927040864E-3</v>
      </c>
      <c r="AO9">
        <v>2.3583156750832175E-2</v>
      </c>
      <c r="AP9">
        <v>4.4164448611900076E-3</v>
      </c>
      <c r="AQ9">
        <v>1.3712395616237568E-2</v>
      </c>
      <c r="AR9">
        <v>7.2427763657426081E-4</v>
      </c>
      <c r="AS9">
        <v>1.5851926908389388E-3</v>
      </c>
      <c r="AT9">
        <v>0</v>
      </c>
      <c r="AU9">
        <v>4.9123544491305789E-3</v>
      </c>
      <c r="AV9">
        <v>1.9176865980206636E-3</v>
      </c>
      <c r="AW9">
        <v>1.8074252849108179E-2</v>
      </c>
      <c r="AX9">
        <v>4.4236613833678624E-3</v>
      </c>
      <c r="AY9">
        <v>1.8124252554457806E-2</v>
      </c>
      <c r="AZ9">
        <v>1.8459958927903907E-3</v>
      </c>
      <c r="BA9">
        <v>4.9947102986349842E-3</v>
      </c>
      <c r="BB9">
        <v>0</v>
      </c>
      <c r="BC9">
        <v>0</v>
      </c>
      <c r="BD9">
        <v>0</v>
      </c>
      <c r="BE9">
        <v>6.8968426015381746E-3</v>
      </c>
      <c r="BF9">
        <v>1.8847451046509213E-3</v>
      </c>
      <c r="BG9">
        <v>1.3720018443883061E-2</v>
      </c>
      <c r="BH9">
        <v>1.8599204834214955E-3</v>
      </c>
      <c r="BI9">
        <v>6.8423628569803932E-3</v>
      </c>
      <c r="BJ9">
        <v>0</v>
      </c>
      <c r="BK9">
        <v>0</v>
      </c>
      <c r="BL9">
        <v>0</v>
      </c>
      <c r="BM9">
        <v>0</v>
      </c>
      <c r="BN9">
        <v>0</v>
      </c>
      <c r="BO9">
        <v>5.0240436180629209E-3</v>
      </c>
      <c r="BP9">
        <v>7.2742813716424265E-4</v>
      </c>
      <c r="BQ9">
        <v>5.0146380252491241E-3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1.6192711301934951E-3</v>
      </c>
      <c r="BZ9">
        <v>0</v>
      </c>
      <c r="CA9">
        <v>0</v>
      </c>
      <c r="CB9">
        <v>0</v>
      </c>
      <c r="CC9">
        <v>0</v>
      </c>
    </row>
    <row r="10" spans="1:81" x14ac:dyDescent="0.35">
      <c r="A10">
        <v>0</v>
      </c>
      <c r="B10">
        <v>0</v>
      </c>
      <c r="C10">
        <v>0</v>
      </c>
      <c r="D10">
        <v>0</v>
      </c>
      <c r="E10">
        <v>2.0718195491416379E-3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6.1508193231178095E-3</v>
      </c>
      <c r="N10">
        <v>2.0039768245067686E-3</v>
      </c>
      <c r="O10">
        <v>6.1483571597882609E-3</v>
      </c>
      <c r="P10">
        <v>0</v>
      </c>
      <c r="Q10">
        <v>0</v>
      </c>
      <c r="R10">
        <v>0</v>
      </c>
      <c r="S10">
        <v>0</v>
      </c>
      <c r="T10">
        <v>0</v>
      </c>
      <c r="U10">
        <v>8.3836779883214637E-3</v>
      </c>
      <c r="V10">
        <v>4.9663895559735301E-3</v>
      </c>
      <c r="W10">
        <v>1.58360260145314E-2</v>
      </c>
      <c r="X10">
        <v>4.99430985764617E-3</v>
      </c>
      <c r="Y10">
        <v>8.3937750677798989E-3</v>
      </c>
      <c r="Z10">
        <v>0</v>
      </c>
      <c r="AA10">
        <v>0</v>
      </c>
      <c r="AB10">
        <v>0</v>
      </c>
      <c r="AC10">
        <v>6.1736810967334957E-3</v>
      </c>
      <c r="AD10">
        <v>4.9991672122363809E-3</v>
      </c>
      <c r="AE10">
        <v>2.05111087634888E-2</v>
      </c>
      <c r="AF10">
        <v>1.0981051872291992E-2</v>
      </c>
      <c r="AG10">
        <v>2.0408587088780059E-2</v>
      </c>
      <c r="AH10">
        <v>4.9544017627333884E-3</v>
      </c>
      <c r="AI10">
        <v>6.1516239976521199E-3</v>
      </c>
      <c r="AJ10">
        <v>0</v>
      </c>
      <c r="AK10">
        <v>2.0733002940238722E-3</v>
      </c>
      <c r="AL10">
        <v>2.0072592100294855E-3</v>
      </c>
      <c r="AM10">
        <v>1.5860505551580414E-2</v>
      </c>
      <c r="AN10">
        <v>1.0975061539556578E-2</v>
      </c>
      <c r="AO10">
        <v>2.598005122806693E-2</v>
      </c>
      <c r="AP10">
        <v>1.1030448901283992E-2</v>
      </c>
      <c r="AQ10">
        <v>1.5806014605232514E-2</v>
      </c>
      <c r="AR10">
        <v>1.9929511508318073E-3</v>
      </c>
      <c r="AS10">
        <v>2.0646716854508017E-3</v>
      </c>
      <c r="AT10">
        <v>0</v>
      </c>
      <c r="AU10">
        <v>6.1544593977922073E-3</v>
      </c>
      <c r="AV10">
        <v>4.9861862039938401E-3</v>
      </c>
      <c r="AW10">
        <v>2.0473589833211986E-2</v>
      </c>
      <c r="AX10">
        <v>1.0963633889783801E-2</v>
      </c>
      <c r="AY10">
        <v>2.0437279160862212E-2</v>
      </c>
      <c r="AZ10">
        <v>5.0161459318646684E-3</v>
      </c>
      <c r="BA10">
        <v>6.1948789300326976E-3</v>
      </c>
      <c r="BB10">
        <v>0</v>
      </c>
      <c r="BC10">
        <v>0</v>
      </c>
      <c r="BD10">
        <v>0</v>
      </c>
      <c r="BE10">
        <v>8.2898699970151025E-3</v>
      </c>
      <c r="BF10">
        <v>4.9796478028536284E-3</v>
      </c>
      <c r="BG10">
        <v>1.5817928882491058E-2</v>
      </c>
      <c r="BH10">
        <v>5.0163423768084759E-3</v>
      </c>
      <c r="BI10">
        <v>8.3878556955380625E-3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6.0929439568575749E-3</v>
      </c>
      <c r="BP10">
        <v>2.0226648448289416E-3</v>
      </c>
      <c r="BQ10">
        <v>6.0860215020683613E-3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2.0546397924574742E-3</v>
      </c>
      <c r="BZ10">
        <v>0</v>
      </c>
      <c r="CA10">
        <v>0</v>
      </c>
      <c r="CB10">
        <v>0</v>
      </c>
      <c r="CC10">
        <v>0</v>
      </c>
    </row>
    <row r="11" spans="1:81" x14ac:dyDescent="0.35">
      <c r="A11">
        <v>0</v>
      </c>
      <c r="B11">
        <v>0</v>
      </c>
      <c r="C11">
        <v>0</v>
      </c>
      <c r="D11">
        <v>0</v>
      </c>
      <c r="E11">
        <v>1.9415337132418413E-3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5.4179591020002667E-3</v>
      </c>
      <c r="N11">
        <v>4.0085721159714123E-3</v>
      </c>
      <c r="O11">
        <v>5.4966779003604721E-3</v>
      </c>
      <c r="P11">
        <v>0</v>
      </c>
      <c r="Q11">
        <v>0</v>
      </c>
      <c r="R11">
        <v>0</v>
      </c>
      <c r="S11">
        <v>0</v>
      </c>
      <c r="T11">
        <v>0</v>
      </c>
      <c r="U11">
        <v>7.2829695586444972E-3</v>
      </c>
      <c r="V11">
        <v>9.4044788668256243E-3</v>
      </c>
      <c r="W11">
        <v>1.3824467437956825E-2</v>
      </c>
      <c r="X11">
        <v>9.3879390391980282E-3</v>
      </c>
      <c r="Y11">
        <v>7.3046310216313736E-3</v>
      </c>
      <c r="Z11">
        <v>0</v>
      </c>
      <c r="AA11">
        <v>0</v>
      </c>
      <c r="AB11">
        <v>0</v>
      </c>
      <c r="AC11">
        <v>5.4238209651805928E-3</v>
      </c>
      <c r="AD11">
        <v>9.4193028758028444E-3</v>
      </c>
      <c r="AE11">
        <v>1.7697034263721125E-2</v>
      </c>
      <c r="AF11">
        <v>1.9304879918860953E-2</v>
      </c>
      <c r="AG11">
        <v>1.7732565938237407E-2</v>
      </c>
      <c r="AH11">
        <v>9.442133856684359E-3</v>
      </c>
      <c r="AI11">
        <v>5.4409519146547958E-3</v>
      </c>
      <c r="AJ11">
        <v>0</v>
      </c>
      <c r="AK11">
        <v>1.9164969105609044E-3</v>
      </c>
      <c r="AL11">
        <v>3.9582126951017956E-3</v>
      </c>
      <c r="AM11">
        <v>1.373111295250978E-2</v>
      </c>
      <c r="AN11">
        <v>1.9472450918087802E-2</v>
      </c>
      <c r="AO11">
        <v>2.2400238860247557E-2</v>
      </c>
      <c r="AP11">
        <v>1.9475609560438478E-2</v>
      </c>
      <c r="AQ11">
        <v>1.3825437178748448E-2</v>
      </c>
      <c r="AR11">
        <v>3.9760905298031344E-3</v>
      </c>
      <c r="AS11">
        <v>1.9512157230325469E-3</v>
      </c>
      <c r="AT11">
        <v>0</v>
      </c>
      <c r="AU11">
        <v>5.4099962913109105E-3</v>
      </c>
      <c r="AV11">
        <v>9.4244733616492618E-3</v>
      </c>
      <c r="AW11">
        <v>1.7561006464114477E-2</v>
      </c>
      <c r="AX11">
        <v>1.9423622133279854E-2</v>
      </c>
      <c r="AY11">
        <v>1.7787855354315683E-2</v>
      </c>
      <c r="AZ11">
        <v>9.4268001042952521E-3</v>
      </c>
      <c r="BA11">
        <v>5.4023584645991919E-3</v>
      </c>
      <c r="BB11">
        <v>0</v>
      </c>
      <c r="BC11">
        <v>0</v>
      </c>
      <c r="BD11">
        <v>0</v>
      </c>
      <c r="BE11">
        <v>7.2696663740662833E-3</v>
      </c>
      <c r="BF11">
        <v>9.3799167786745505E-3</v>
      </c>
      <c r="BG11">
        <v>1.3708927937079271E-2</v>
      </c>
      <c r="BH11">
        <v>9.4004175443680137E-3</v>
      </c>
      <c r="BI11">
        <v>7.2772249289527061E-3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5.4118952223187605E-3</v>
      </c>
      <c r="BP11">
        <v>3.9154441624458152E-3</v>
      </c>
      <c r="BQ11">
        <v>5.3989893641519125E-3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1.9015334401921646E-3</v>
      </c>
      <c r="BZ11">
        <v>0</v>
      </c>
      <c r="CA11">
        <v>0</v>
      </c>
      <c r="CB11">
        <v>0</v>
      </c>
      <c r="CC11">
        <v>0</v>
      </c>
    </row>
    <row r="12" spans="1:81" x14ac:dyDescent="0.35">
      <c r="A12">
        <v>0</v>
      </c>
      <c r="B12">
        <v>0</v>
      </c>
      <c r="C12">
        <v>0</v>
      </c>
      <c r="D12">
        <v>0</v>
      </c>
      <c r="E12">
        <v>1.2518358964569802E-3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3.3579496871699141E-3</v>
      </c>
      <c r="N12">
        <v>5.5106158586792848E-3</v>
      </c>
      <c r="O12">
        <v>3.3410263122832782E-3</v>
      </c>
      <c r="P12">
        <v>0</v>
      </c>
      <c r="Q12">
        <v>0</v>
      </c>
      <c r="R12">
        <v>0</v>
      </c>
      <c r="S12">
        <v>0</v>
      </c>
      <c r="T12">
        <v>0</v>
      </c>
      <c r="U12">
        <v>4.3998185643477628E-3</v>
      </c>
      <c r="V12">
        <v>1.2595519260693629E-2</v>
      </c>
      <c r="W12">
        <v>1.1172722073710582E-2</v>
      </c>
      <c r="X12">
        <v>1.2617471745535014E-2</v>
      </c>
      <c r="Y12">
        <v>4.3530155240101738E-3</v>
      </c>
      <c r="Z12">
        <v>0</v>
      </c>
      <c r="AA12">
        <v>0</v>
      </c>
      <c r="AB12">
        <v>0</v>
      </c>
      <c r="AC12">
        <v>3.3597334872614618E-3</v>
      </c>
      <c r="AD12">
        <v>1.2686445433796529E-2</v>
      </c>
      <c r="AE12">
        <v>1.5548495101020077E-2</v>
      </c>
      <c r="AF12">
        <v>2.4062110073188387E-2</v>
      </c>
      <c r="AG12">
        <v>1.5648710759152296E-2</v>
      </c>
      <c r="AH12">
        <v>1.274637687290776E-2</v>
      </c>
      <c r="AI12">
        <v>3.3474465770812652E-3</v>
      </c>
      <c r="AJ12">
        <v>0</v>
      </c>
      <c r="AK12">
        <v>1.2551888390555468E-3</v>
      </c>
      <c r="AL12">
        <v>5.5294854610880078E-3</v>
      </c>
      <c r="AM12">
        <v>1.1069535632748977E-2</v>
      </c>
      <c r="AN12">
        <v>2.4166921934681888E-2</v>
      </c>
      <c r="AO12">
        <v>2.1091420524373374E-2</v>
      </c>
      <c r="AP12">
        <v>2.40529696251994E-2</v>
      </c>
      <c r="AQ12">
        <v>1.1168857546778708E-2</v>
      </c>
      <c r="AR12">
        <v>5.5584119733957712E-3</v>
      </c>
      <c r="AS12">
        <v>1.2784650990730847E-3</v>
      </c>
      <c r="AT12">
        <v>0</v>
      </c>
      <c r="AU12">
        <v>3.3610155169450109E-3</v>
      </c>
      <c r="AV12">
        <v>1.2558857223174196E-2</v>
      </c>
      <c r="AW12">
        <v>1.5614023549905952E-2</v>
      </c>
      <c r="AX12">
        <v>2.4037335600335132E-2</v>
      </c>
      <c r="AY12">
        <v>1.5594150685441222E-2</v>
      </c>
      <c r="AZ12">
        <v>1.2641575037281862E-2</v>
      </c>
      <c r="BA12">
        <v>3.3946356308722854E-3</v>
      </c>
      <c r="BB12">
        <v>0</v>
      </c>
      <c r="BC12">
        <v>0</v>
      </c>
      <c r="BD12">
        <v>0</v>
      </c>
      <c r="BE12">
        <v>4.3584215117268591E-3</v>
      </c>
      <c r="BF12">
        <v>1.2647778601378936E-2</v>
      </c>
      <c r="BG12">
        <v>1.1089800621962874E-2</v>
      </c>
      <c r="BH12">
        <v>1.2665687392705438E-2</v>
      </c>
      <c r="BI12">
        <v>4.4044355211935501E-3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3.3695019942583853E-3</v>
      </c>
      <c r="BP12">
        <v>5.6180754915620759E-3</v>
      </c>
      <c r="BQ12">
        <v>3.3355402750854454E-3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1.2481361689673266E-3</v>
      </c>
      <c r="BZ12">
        <v>0</v>
      </c>
      <c r="CA12">
        <v>0</v>
      </c>
      <c r="CB12">
        <v>0</v>
      </c>
      <c r="CC12">
        <v>0</v>
      </c>
    </row>
    <row r="13" spans="1:81" x14ac:dyDescent="0.35">
      <c r="A13">
        <v>0</v>
      </c>
      <c r="B13">
        <v>0</v>
      </c>
      <c r="C13">
        <v>0</v>
      </c>
      <c r="D13">
        <v>0</v>
      </c>
      <c r="E13">
        <v>5.682667276795491E-4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1.3871525727757732E-3</v>
      </c>
      <c r="N13">
        <v>5.4819301682353305E-3</v>
      </c>
      <c r="O13">
        <v>1.4099382382629219E-3</v>
      </c>
      <c r="P13">
        <v>0</v>
      </c>
      <c r="Q13">
        <v>0</v>
      </c>
      <c r="R13">
        <v>0</v>
      </c>
      <c r="S13">
        <v>0</v>
      </c>
      <c r="T13">
        <v>0</v>
      </c>
      <c r="U13">
        <v>1.8301388709965024E-3</v>
      </c>
      <c r="V13">
        <v>1.1769495760261026E-2</v>
      </c>
      <c r="W13">
        <v>1.2556495307569209E-2</v>
      </c>
      <c r="X13">
        <v>1.1801086227489124E-2</v>
      </c>
      <c r="Y13">
        <v>1.7814766615108803E-3</v>
      </c>
      <c r="Z13">
        <v>0</v>
      </c>
      <c r="AA13">
        <v>0</v>
      </c>
      <c r="AB13">
        <v>0</v>
      </c>
      <c r="AC13">
        <v>1.3893493347646294E-3</v>
      </c>
      <c r="AD13">
        <v>1.1791830227986987E-2</v>
      </c>
      <c r="AE13">
        <v>1.9698993148810177E-2</v>
      </c>
      <c r="AF13">
        <v>2.0912763796890936E-2</v>
      </c>
      <c r="AG13">
        <v>1.9632864794927089E-2</v>
      </c>
      <c r="AH13">
        <v>1.1834638476141785E-2</v>
      </c>
      <c r="AI13">
        <v>1.4001589071483995E-3</v>
      </c>
      <c r="AJ13">
        <v>0</v>
      </c>
      <c r="AK13">
        <v>5.6432578249025495E-4</v>
      </c>
      <c r="AL13">
        <v>5.4616038356406146E-3</v>
      </c>
      <c r="AM13">
        <v>1.2505186016952177E-2</v>
      </c>
      <c r="AN13">
        <v>2.1041226791681623E-2</v>
      </c>
      <c r="AO13">
        <v>2.7769890822666024E-2</v>
      </c>
      <c r="AP13">
        <v>2.1034552212924908E-2</v>
      </c>
      <c r="AQ13">
        <v>1.2528131847432525E-2</v>
      </c>
      <c r="AR13">
        <v>5.4538784821718325E-3</v>
      </c>
      <c r="AS13">
        <v>5.8073380247216982E-4</v>
      </c>
      <c r="AT13">
        <v>0</v>
      </c>
      <c r="AU13">
        <v>1.3904760320744354E-3</v>
      </c>
      <c r="AV13">
        <v>1.1826396694957358E-2</v>
      </c>
      <c r="AW13">
        <v>1.9679531963149262E-2</v>
      </c>
      <c r="AX13">
        <v>2.1059469097097088E-2</v>
      </c>
      <c r="AY13">
        <v>1.9536080160329882E-2</v>
      </c>
      <c r="AZ13">
        <v>1.1818175434396509E-2</v>
      </c>
      <c r="BA13">
        <v>1.4365524538677474E-3</v>
      </c>
      <c r="BB13">
        <v>0</v>
      </c>
      <c r="BC13">
        <v>0</v>
      </c>
      <c r="BD13">
        <v>0</v>
      </c>
      <c r="BE13">
        <v>1.8197677573579237E-3</v>
      </c>
      <c r="BF13">
        <v>1.1844238972530202E-2</v>
      </c>
      <c r="BG13">
        <v>1.2527674475309425E-2</v>
      </c>
      <c r="BH13">
        <v>1.1767113764826486E-2</v>
      </c>
      <c r="BI13">
        <v>1.7953574505316242E-3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1.3750050644892647E-3</v>
      </c>
      <c r="BP13">
        <v>5.4207208609064203E-3</v>
      </c>
      <c r="BQ13">
        <v>1.4131541905877641E-3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5.6363457567992303E-4</v>
      </c>
      <c r="BZ13">
        <v>0</v>
      </c>
      <c r="CA13">
        <v>0</v>
      </c>
      <c r="CB13">
        <v>0</v>
      </c>
      <c r="CC13">
        <v>0</v>
      </c>
    </row>
    <row r="14" spans="1:81" x14ac:dyDescent="0.35">
      <c r="A14">
        <v>0</v>
      </c>
      <c r="B14">
        <v>0</v>
      </c>
      <c r="C14">
        <v>0</v>
      </c>
      <c r="D14">
        <v>0</v>
      </c>
      <c r="E14">
        <v>1.7592449958991522E-4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3.9322678755662218E-4</v>
      </c>
      <c r="N14">
        <v>3.541138390340543E-3</v>
      </c>
      <c r="O14">
        <v>3.9297014075469227E-4</v>
      </c>
      <c r="P14">
        <v>0</v>
      </c>
      <c r="Q14">
        <v>0</v>
      </c>
      <c r="R14">
        <v>0</v>
      </c>
      <c r="S14">
        <v>0</v>
      </c>
      <c r="T14">
        <v>0</v>
      </c>
      <c r="U14">
        <v>5.1352669938319821E-4</v>
      </c>
      <c r="V14">
        <v>7.2249008210934435E-3</v>
      </c>
      <c r="W14">
        <v>1.6570240281837161E-2</v>
      </c>
      <c r="X14">
        <v>7.2446359594261715E-3</v>
      </c>
      <c r="Y14">
        <v>5.1057919595762452E-4</v>
      </c>
      <c r="Z14">
        <v>0</v>
      </c>
      <c r="AA14">
        <v>0</v>
      </c>
      <c r="AB14">
        <v>0</v>
      </c>
      <c r="AC14">
        <v>4.0744122135139368E-4</v>
      </c>
      <c r="AD14">
        <v>7.2400177220679381E-3</v>
      </c>
      <c r="AE14">
        <v>2.6248313657501209E-2</v>
      </c>
      <c r="AF14">
        <v>1.5480806175120836E-2</v>
      </c>
      <c r="AG14">
        <v>2.6247363876587219E-2</v>
      </c>
      <c r="AH14">
        <v>7.2416331285426504E-3</v>
      </c>
      <c r="AI14">
        <v>3.9871586560660956E-4</v>
      </c>
      <c r="AJ14">
        <v>0</v>
      </c>
      <c r="AK14">
        <v>1.7051591559802564E-4</v>
      </c>
      <c r="AL14">
        <v>3.5757070377383394E-3</v>
      </c>
      <c r="AM14">
        <v>1.658563774594762E-2</v>
      </c>
      <c r="AN14">
        <v>1.560288631350944E-2</v>
      </c>
      <c r="AO14">
        <v>3.5502738200229714E-2</v>
      </c>
      <c r="AP14">
        <v>1.557814887113792E-2</v>
      </c>
      <c r="AQ14">
        <v>1.6509184337835998E-2</v>
      </c>
      <c r="AR14">
        <v>3.5778836154191848E-3</v>
      </c>
      <c r="AS14">
        <v>1.7025932702339461E-4</v>
      </c>
      <c r="AT14">
        <v>0</v>
      </c>
      <c r="AU14">
        <v>4.0439521334635078E-4</v>
      </c>
      <c r="AV14">
        <v>7.2364079900975094E-3</v>
      </c>
      <c r="AW14">
        <v>2.6278822157845164E-2</v>
      </c>
      <c r="AX14">
        <v>1.5506844812865267E-2</v>
      </c>
      <c r="AY14">
        <v>2.6237094033338893E-2</v>
      </c>
      <c r="AZ14">
        <v>7.2132952969377016E-3</v>
      </c>
      <c r="BA14">
        <v>3.9648166750345904E-4</v>
      </c>
      <c r="BB14">
        <v>0</v>
      </c>
      <c r="BC14">
        <v>0</v>
      </c>
      <c r="BD14">
        <v>0</v>
      </c>
      <c r="BE14">
        <v>5.1660937976171417E-4</v>
      </c>
      <c r="BF14">
        <v>7.2423685318601192E-3</v>
      </c>
      <c r="BG14">
        <v>1.6627414639543491E-2</v>
      </c>
      <c r="BH14">
        <v>7.2869537560748456E-3</v>
      </c>
      <c r="BI14">
        <v>5.1564986120286355E-4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4.082392244340747E-4</v>
      </c>
      <c r="BP14">
        <v>3.5665917799170147E-3</v>
      </c>
      <c r="BQ14">
        <v>4.0464137461534197E-4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1.7220226097867846E-4</v>
      </c>
      <c r="BZ14">
        <v>0</v>
      </c>
      <c r="CA14">
        <v>0</v>
      </c>
      <c r="CB14">
        <v>0</v>
      </c>
      <c r="CC14">
        <v>0</v>
      </c>
    </row>
    <row r="15" spans="1:81" x14ac:dyDescent="0.35">
      <c r="A15">
        <v>0</v>
      </c>
      <c r="B15">
        <v>0</v>
      </c>
      <c r="C15">
        <v>0</v>
      </c>
      <c r="D15">
        <v>0</v>
      </c>
      <c r="E15">
        <v>3.188313904205175E-5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6.5357362236488111E-5</v>
      </c>
      <c r="N15">
        <v>1.4715220197891188E-3</v>
      </c>
      <c r="O15">
        <v>5.9063501633037789E-5</v>
      </c>
      <c r="P15">
        <v>0</v>
      </c>
      <c r="Q15">
        <v>0</v>
      </c>
      <c r="R15">
        <v>0</v>
      </c>
      <c r="S15">
        <v>0</v>
      </c>
      <c r="T15">
        <v>0</v>
      </c>
      <c r="U15">
        <v>8.2930366198168435E-5</v>
      </c>
      <c r="V15">
        <v>2.7516433132963457E-3</v>
      </c>
      <c r="W15">
        <v>1.6547390194057172E-2</v>
      </c>
      <c r="X15">
        <v>2.7303470223388727E-3</v>
      </c>
      <c r="Y15">
        <v>8.2908606040202099E-5</v>
      </c>
      <c r="Z15">
        <v>0</v>
      </c>
      <c r="AA15">
        <v>0</v>
      </c>
      <c r="AB15">
        <v>0</v>
      </c>
      <c r="AC15">
        <v>5.7945519131338247E-5</v>
      </c>
      <c r="AD15">
        <v>2.7121947902613462E-3</v>
      </c>
      <c r="AE15">
        <v>2.523779286492735E-2</v>
      </c>
      <c r="AF15">
        <v>2.1420381934975093E-2</v>
      </c>
      <c r="AG15">
        <v>2.5297214705628967E-2</v>
      </c>
      <c r="AH15">
        <v>2.7384667564031746E-3</v>
      </c>
      <c r="AI15">
        <v>6.2313205599851215E-5</v>
      </c>
      <c r="AJ15">
        <v>0</v>
      </c>
      <c r="AK15">
        <v>3.6038926492468726E-5</v>
      </c>
      <c r="AL15">
        <v>1.4824942429536938E-3</v>
      </c>
      <c r="AM15">
        <v>1.6485879159941371E-2</v>
      </c>
      <c r="AN15">
        <v>2.1265403814695206E-2</v>
      </c>
      <c r="AO15">
        <v>3.1522164789948501E-2</v>
      </c>
      <c r="AP15">
        <v>2.1262074364193792E-2</v>
      </c>
      <c r="AQ15">
        <v>1.642465437763849E-2</v>
      </c>
      <c r="AR15">
        <v>1.4553696005904925E-3</v>
      </c>
      <c r="AS15">
        <v>2.9409278409183951E-5</v>
      </c>
      <c r="AT15">
        <v>0</v>
      </c>
      <c r="AU15">
        <v>6.4979056194955294E-5</v>
      </c>
      <c r="AV15">
        <v>2.7246178074033498E-3</v>
      </c>
      <c r="AW15">
        <v>2.5204626101555629E-2</v>
      </c>
      <c r="AX15">
        <v>2.1361202487028299E-2</v>
      </c>
      <c r="AY15">
        <v>2.5249897674698586E-2</v>
      </c>
      <c r="AZ15">
        <v>2.7065137408111739E-3</v>
      </c>
      <c r="BA15">
        <v>6.419808625217005E-5</v>
      </c>
      <c r="BB15">
        <v>0</v>
      </c>
      <c r="BC15">
        <v>0</v>
      </c>
      <c r="BD15">
        <v>0</v>
      </c>
      <c r="BE15">
        <v>8.3803634075711055E-5</v>
      </c>
      <c r="BF15">
        <v>2.7229248734049047E-3</v>
      </c>
      <c r="BG15">
        <v>1.6530007928297962E-2</v>
      </c>
      <c r="BH15">
        <v>2.7426909686466003E-3</v>
      </c>
      <c r="BI15">
        <v>7.6656851354197243E-5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6.8747638778104858E-5</v>
      </c>
      <c r="BP15">
        <v>1.456719405405052E-3</v>
      </c>
      <c r="BQ15">
        <v>6.4352691063911767E-5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3.5294613369524189E-5</v>
      </c>
      <c r="BZ15">
        <v>0</v>
      </c>
      <c r="CA15">
        <v>0</v>
      </c>
      <c r="CB15">
        <v>0</v>
      </c>
      <c r="CC15">
        <v>0</v>
      </c>
    </row>
    <row r="16" spans="1:81" x14ac:dyDescent="0.35">
      <c r="A16">
        <v>0</v>
      </c>
      <c r="B16">
        <v>0</v>
      </c>
      <c r="C16">
        <v>0</v>
      </c>
      <c r="D16">
        <v>0</v>
      </c>
      <c r="E16">
        <v>1.408062645467407E-6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3.4812108456134467E-6</v>
      </c>
      <c r="N16">
        <v>3.6410391381579122E-4</v>
      </c>
      <c r="O16">
        <v>3.7910158991434488E-6</v>
      </c>
      <c r="P16">
        <v>0</v>
      </c>
      <c r="Q16">
        <v>0</v>
      </c>
      <c r="R16">
        <v>0</v>
      </c>
      <c r="S16">
        <v>0</v>
      </c>
      <c r="T16">
        <v>0</v>
      </c>
      <c r="U16">
        <v>5.5474667212427322E-6</v>
      </c>
      <c r="V16">
        <v>6.2061621440752802E-4</v>
      </c>
      <c r="W16">
        <v>1.0106275560292114E-2</v>
      </c>
      <c r="X16">
        <v>6.2481829975767145E-4</v>
      </c>
      <c r="Y16">
        <v>6.2468409895615096E-6</v>
      </c>
      <c r="Z16">
        <v>0</v>
      </c>
      <c r="AA16">
        <v>0</v>
      </c>
      <c r="AB16">
        <v>0</v>
      </c>
      <c r="AC16">
        <v>4.1190487116432953E-6</v>
      </c>
      <c r="AD16">
        <v>6.2826755133806684E-4</v>
      </c>
      <c r="AE16">
        <v>1.4701929176470233E-2</v>
      </c>
      <c r="AF16">
        <v>4.3438572347104534E-2</v>
      </c>
      <c r="AG16">
        <v>1.4699038520331994E-2</v>
      </c>
      <c r="AH16">
        <v>5.9604223595499217E-4</v>
      </c>
      <c r="AI16">
        <v>4.6040038634630242E-6</v>
      </c>
      <c r="AJ16">
        <v>0</v>
      </c>
      <c r="AK16">
        <v>2.7299684571423155E-6</v>
      </c>
      <c r="AL16">
        <v>3.647696789884176E-4</v>
      </c>
      <c r="AM16">
        <v>1.0134329192150481E-2</v>
      </c>
      <c r="AN16">
        <v>4.3532692090400692E-2</v>
      </c>
      <c r="AO16">
        <v>1.6618574429916547E-2</v>
      </c>
      <c r="AP16">
        <v>4.3744299364939197E-2</v>
      </c>
      <c r="AQ16">
        <v>1.0204398493864062E-2</v>
      </c>
      <c r="AR16">
        <v>3.6806109886053351E-4</v>
      </c>
      <c r="AS16">
        <v>2.2256725532485199E-6</v>
      </c>
      <c r="AT16">
        <v>0</v>
      </c>
      <c r="AU16">
        <v>2.3941052426284161E-6</v>
      </c>
      <c r="AV16">
        <v>6.0557362731081905E-4</v>
      </c>
      <c r="AW16">
        <v>1.4724624564952356E-2</v>
      </c>
      <c r="AX16">
        <v>4.355082344277305E-2</v>
      </c>
      <c r="AY16">
        <v>1.4675400621384303E-2</v>
      </c>
      <c r="AZ16">
        <v>6.403912789461776E-4</v>
      </c>
      <c r="BA16">
        <v>3.1743486834493141E-6</v>
      </c>
      <c r="BB16">
        <v>0</v>
      </c>
      <c r="BC16">
        <v>0</v>
      </c>
      <c r="BD16">
        <v>0</v>
      </c>
      <c r="BE16">
        <v>5.6885006110593351E-6</v>
      </c>
      <c r="BF16">
        <v>6.2267983756906684E-4</v>
      </c>
      <c r="BG16">
        <v>1.0239241305012525E-2</v>
      </c>
      <c r="BH16">
        <v>6.2277213875334514E-4</v>
      </c>
      <c r="BI16">
        <v>4.0831816678585753E-6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3.2753578555492879E-6</v>
      </c>
      <c r="BP16">
        <v>3.6881660826249544E-4</v>
      </c>
      <c r="BQ16">
        <v>2.6631950436171733E-6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2.3727891589369097E-6</v>
      </c>
      <c r="BZ16">
        <v>0</v>
      </c>
      <c r="CA16">
        <v>0</v>
      </c>
      <c r="CB16">
        <v>0</v>
      </c>
      <c r="CC16">
        <v>0</v>
      </c>
    </row>
    <row r="17" spans="1:81" x14ac:dyDescent="0.35">
      <c r="A17">
        <v>0</v>
      </c>
      <c r="B17">
        <v>0</v>
      </c>
      <c r="C17">
        <v>0</v>
      </c>
      <c r="D17">
        <v>0</v>
      </c>
      <c r="E17">
        <v>4.6931289931518032E-7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1.5640082444381564E-7</v>
      </c>
      <c r="N17">
        <v>4.8324925525683857E-5</v>
      </c>
      <c r="O17">
        <v>1.6032440047783291E-7</v>
      </c>
      <c r="P17">
        <v>0</v>
      </c>
      <c r="Q17">
        <v>0</v>
      </c>
      <c r="R17">
        <v>0</v>
      </c>
      <c r="S17">
        <v>0</v>
      </c>
      <c r="T17">
        <v>0</v>
      </c>
      <c r="U17">
        <v>1.6019490783218691E-7</v>
      </c>
      <c r="V17">
        <v>7.1816617151991978E-5</v>
      </c>
      <c r="W17">
        <v>2.7804348910711579E-3</v>
      </c>
      <c r="X17">
        <v>7.0404679937972027E-5</v>
      </c>
      <c r="Y17">
        <v>1.633132790470421E-7</v>
      </c>
      <c r="Z17">
        <v>0</v>
      </c>
      <c r="AA17">
        <v>0</v>
      </c>
      <c r="AB17">
        <v>0</v>
      </c>
      <c r="AC17">
        <v>0</v>
      </c>
      <c r="AD17">
        <v>6.5854537929436059E-5</v>
      </c>
      <c r="AE17">
        <v>3.6273086112742188E-3</v>
      </c>
      <c r="AF17">
        <v>5.8465890475752402E-2</v>
      </c>
      <c r="AG17">
        <v>3.6341390986846791E-3</v>
      </c>
      <c r="AH17">
        <v>6.5258694441719885E-5</v>
      </c>
      <c r="AI17">
        <v>0</v>
      </c>
      <c r="AJ17">
        <v>0</v>
      </c>
      <c r="AK17">
        <v>0</v>
      </c>
      <c r="AL17">
        <v>4.9289121310121618E-5</v>
      </c>
      <c r="AM17">
        <v>2.7712106412032451E-3</v>
      </c>
      <c r="AN17">
        <v>5.8289547871830362E-2</v>
      </c>
      <c r="AO17">
        <v>1.6238869589431219E-2</v>
      </c>
      <c r="AP17">
        <v>5.8405542777677816E-2</v>
      </c>
      <c r="AQ17">
        <v>2.7604504216564314E-3</v>
      </c>
      <c r="AR17">
        <v>4.7423873008053506E-5</v>
      </c>
      <c r="AS17">
        <v>1.6114007012777382E-7</v>
      </c>
      <c r="AT17">
        <v>0</v>
      </c>
      <c r="AU17">
        <v>0</v>
      </c>
      <c r="AV17">
        <v>6.8832450050671637E-5</v>
      </c>
      <c r="AW17">
        <v>3.656960422068522E-3</v>
      </c>
      <c r="AX17">
        <v>5.8366691836444703E-2</v>
      </c>
      <c r="AY17">
        <v>3.6516615884222845E-3</v>
      </c>
      <c r="AZ17">
        <v>6.3641389863469276E-5</v>
      </c>
      <c r="BA17">
        <v>1.5466713280269942E-7</v>
      </c>
      <c r="BB17">
        <v>0</v>
      </c>
      <c r="BC17">
        <v>0</v>
      </c>
      <c r="BD17">
        <v>0</v>
      </c>
      <c r="BE17">
        <v>4.7631019792553711E-7</v>
      </c>
      <c r="BF17">
        <v>7.0683176727218296E-5</v>
      </c>
      <c r="BG17">
        <v>2.7850633597498015E-3</v>
      </c>
      <c r="BH17">
        <v>6.1068124425656632E-5</v>
      </c>
      <c r="BI17">
        <v>4.8797499236447325E-7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1.5371233056440606E-7</v>
      </c>
      <c r="BP17">
        <v>4.5345220793606312E-5</v>
      </c>
      <c r="BQ17">
        <v>1.6231604736987144E-7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1.5287251375605039E-7</v>
      </c>
      <c r="BZ17">
        <v>0</v>
      </c>
      <c r="CA17">
        <v>0</v>
      </c>
      <c r="CB17">
        <v>0</v>
      </c>
      <c r="CC17">
        <v>0</v>
      </c>
    </row>
    <row r="18" spans="1:8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7.9273682102500484E-7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2.0389684246152853E-6</v>
      </c>
      <c r="W18">
        <v>3.3240029172794584E-4</v>
      </c>
      <c r="X18">
        <v>2.369518002171377E-6</v>
      </c>
      <c r="Y18">
        <v>0</v>
      </c>
      <c r="Z18">
        <v>0</v>
      </c>
      <c r="AA18">
        <v>0</v>
      </c>
      <c r="AB18">
        <v>0</v>
      </c>
      <c r="AC18">
        <v>0</v>
      </c>
      <c r="AD18">
        <v>2.0446676886367949E-6</v>
      </c>
      <c r="AE18">
        <v>3.887496574981902E-4</v>
      </c>
      <c r="AF18">
        <v>4.4664819453373368E-2</v>
      </c>
      <c r="AG18">
        <v>3.8692153991388338E-4</v>
      </c>
      <c r="AH18">
        <v>2.3838022608330977E-6</v>
      </c>
      <c r="AI18">
        <v>0</v>
      </c>
      <c r="AJ18">
        <v>0</v>
      </c>
      <c r="AK18">
        <v>0</v>
      </c>
      <c r="AL18">
        <v>1.2895320670916838E-6</v>
      </c>
      <c r="AM18">
        <v>3.5325363641445487E-4</v>
      </c>
      <c r="AN18">
        <v>4.4667135856137782E-2</v>
      </c>
      <c r="AO18">
        <v>4.4653870740142499E-4</v>
      </c>
      <c r="AP18">
        <v>4.4526388807611658E-2</v>
      </c>
      <c r="AQ18">
        <v>3.3348110995329164E-4</v>
      </c>
      <c r="AR18">
        <v>2.8171114526077598E-6</v>
      </c>
      <c r="AS18">
        <v>0</v>
      </c>
      <c r="AT18">
        <v>0</v>
      </c>
      <c r="AU18">
        <v>0</v>
      </c>
      <c r="AV18">
        <v>2.4664442079541841E-6</v>
      </c>
      <c r="AW18">
        <v>3.859505346417209E-4</v>
      </c>
      <c r="AX18">
        <v>4.4738163052720284E-2</v>
      </c>
      <c r="AY18">
        <v>3.8554711800478951E-4</v>
      </c>
      <c r="AZ18">
        <v>1.7612999244514577E-6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1.7357657559785959E-6</v>
      </c>
      <c r="BG18">
        <v>3.3135081600185707E-4</v>
      </c>
      <c r="BH18">
        <v>3.1346791485204928E-6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2.2341449038113647E-6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2.4641655417176861E-5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1.62419923864393E-7</v>
      </c>
      <c r="AE19">
        <v>1.8937557732795479E-5</v>
      </c>
      <c r="AF19">
        <v>7.4450624532185639E-3</v>
      </c>
      <c r="AG19">
        <v>1.8836382988044447E-5</v>
      </c>
      <c r="AH19">
        <v>1.5359341059078441E-7</v>
      </c>
      <c r="AI19">
        <v>0</v>
      </c>
      <c r="AJ19">
        <v>0</v>
      </c>
      <c r="AK19">
        <v>0</v>
      </c>
      <c r="AL19">
        <v>0</v>
      </c>
      <c r="AM19">
        <v>1.9959062415745684E-5</v>
      </c>
      <c r="AN19">
        <v>7.4977808979667894E-3</v>
      </c>
      <c r="AO19">
        <v>1.1641384583135423E-4</v>
      </c>
      <c r="AP19">
        <v>7.4055784159664925E-3</v>
      </c>
      <c r="AQ19">
        <v>2.2092824428775158E-5</v>
      </c>
      <c r="AR19">
        <v>0</v>
      </c>
      <c r="AS19">
        <v>0</v>
      </c>
      <c r="AT19">
        <v>0</v>
      </c>
      <c r="AU19">
        <v>0</v>
      </c>
      <c r="AV19">
        <v>1.669010194519049E-7</v>
      </c>
      <c r="AW19">
        <v>1.5571810215154263E-5</v>
      </c>
      <c r="AX19">
        <v>7.4204551126702337E-3</v>
      </c>
      <c r="AY19">
        <v>1.8864589840196994E-5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2.202632842804462E-5</v>
      </c>
      <c r="BH19">
        <v>1.545852538421791E-7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  <row r="20" spans="1:8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4.7452391205250439E-7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3.0764157937180451E-7</v>
      </c>
      <c r="AF20">
        <v>1.5706344741998841E-4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1.5703636793060758E-7</v>
      </c>
      <c r="AN20">
        <v>1.5623422319382537E-4</v>
      </c>
      <c r="AO20">
        <v>3.9101564049721735E-5</v>
      </c>
      <c r="AP20">
        <v>1.610122085153311E-4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1.5883965910773033E-7</v>
      </c>
      <c r="AX20">
        <v>1.7621786235552905E-4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3.0806882209267752E-7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</row>
    <row r="21" spans="1:8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5.2351729741246755E-6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</row>
    <row r="22" spans="1:8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1.6161329548653259E-7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</row>
    <row r="23" spans="1:8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</row>
    <row r="26" spans="1:81" x14ac:dyDescent="0.35">
      <c r="A26" s="1">
        <f>SUM(A1:A23)</f>
        <v>0</v>
      </c>
      <c r="B26" s="1">
        <f t="shared" ref="B26:I26" si="0">SUM(B1:B23)</f>
        <v>0</v>
      </c>
      <c r="C26" s="1">
        <f t="shared" si="0"/>
        <v>0</v>
      </c>
      <c r="D26" s="1">
        <f t="shared" si="0"/>
        <v>0</v>
      </c>
      <c r="E26" s="1">
        <f>SUM(E1:E23)</f>
        <v>9.0948527889579793E-3</v>
      </c>
      <c r="F26" s="1">
        <f t="shared" si="0"/>
        <v>0</v>
      </c>
      <c r="G26" s="1">
        <f t="shared" si="0"/>
        <v>0</v>
      </c>
      <c r="H26" s="1">
        <f t="shared" si="0"/>
        <v>0</v>
      </c>
      <c r="I26" s="1">
        <f t="shared" si="0"/>
        <v>0</v>
      </c>
    </row>
    <row r="27" spans="1:81" x14ac:dyDescent="0.35">
      <c r="A27" s="1">
        <f>SUM(J1:J23)</f>
        <v>0</v>
      </c>
      <c r="B27" s="1">
        <f>SUM(K1:K23)</f>
        <v>0</v>
      </c>
      <c r="C27" s="1">
        <f>SUM(L1:L23)</f>
        <v>0</v>
      </c>
      <c r="D27" s="1">
        <f>SUM(M1:M23)</f>
        <v>2.6595186798793392E-2</v>
      </c>
      <c r="E27" s="1">
        <f>SUM(N1:N23)</f>
        <v>2.3397883627007603E-2</v>
      </c>
      <c r="F27" s="1">
        <f>SUM(O1:O23)</f>
        <v>2.6607207961985655E-2</v>
      </c>
      <c r="G27" s="1">
        <f>SUM(P1:P23)</f>
        <v>0</v>
      </c>
      <c r="H27" s="1">
        <f>SUM(Q1:Q23)</f>
        <v>0</v>
      </c>
      <c r="I27" s="1">
        <f>SUM(R1:R23)</f>
        <v>0</v>
      </c>
    </row>
    <row r="28" spans="1:81" x14ac:dyDescent="0.35">
      <c r="A28" s="1">
        <f>SUM(S1:S23)</f>
        <v>0</v>
      </c>
      <c r="B28" s="1">
        <f>SUM(T1:T23)</f>
        <v>0</v>
      </c>
      <c r="C28" s="1">
        <f>SUM(U1:U23)</f>
        <v>3.6132884833000659E-2</v>
      </c>
      <c r="D28" s="1">
        <f>SUM(V1:V23)</f>
        <v>5.1899870201025995E-2</v>
      </c>
      <c r="E28" s="1">
        <f>SUM(W1:W23)</f>
        <v>0.12797622512414661</v>
      </c>
      <c r="F28" s="1">
        <f>SUM(X1:X23)</f>
        <v>5.1961643574941214E-2</v>
      </c>
      <c r="G28" s="1">
        <f>SUM(Y1:Y23)</f>
        <v>3.6084333622632421E-2</v>
      </c>
      <c r="H28" s="1">
        <f>SUM(Z1:Z23)</f>
        <v>0</v>
      </c>
      <c r="I28" s="1">
        <f>SUM(AA1:AA23)</f>
        <v>0</v>
      </c>
    </row>
    <row r="29" spans="1:81" x14ac:dyDescent="0.35">
      <c r="A29" s="1">
        <f>SUM(AB1:AB23)</f>
        <v>0</v>
      </c>
      <c r="B29" s="1">
        <f>SUM(AC1:AC23)</f>
        <v>2.6526397418200544E-2</v>
      </c>
      <c r="C29" s="1">
        <f>SUM(AD1:AD23)</f>
        <v>5.2060770267725445E-2</v>
      </c>
      <c r="D29" s="1">
        <f>SUM(AE1:AE23)</f>
        <v>0.18152115783719386</v>
      </c>
      <c r="E29" s="1">
        <f>SUM(AF1:AF23)</f>
        <v>0.27230578099758279</v>
      </c>
      <c r="F29" s="1">
        <f>SUM(AG1:AG23)</f>
        <v>0.18167643176836965</v>
      </c>
      <c r="G29" s="1">
        <f>SUM(AH1:AH23)</f>
        <v>5.2100477238525032E-2</v>
      </c>
      <c r="H29" s="1">
        <f>SUM(AI1:AI23)</f>
        <v>2.6638854863156914E-2</v>
      </c>
      <c r="I29" s="1">
        <f>SUM(AJ1:AJ23)</f>
        <v>0</v>
      </c>
      <c r="K29" s="1">
        <f>SUM(D29:F31)</f>
        <v>2.0641899275249433</v>
      </c>
    </row>
    <row r="30" spans="1:81" x14ac:dyDescent="0.35">
      <c r="A30" s="1">
        <f>SUM(AK1:AK23)</f>
        <v>9.0679353281117245E-3</v>
      </c>
      <c r="B30" s="1">
        <f>SUM(AL1:AL23)</f>
        <v>2.3393971286569299E-2</v>
      </c>
      <c r="C30" s="1">
        <f>SUM(AM1:AM23)</f>
        <v>0.12752658511182441</v>
      </c>
      <c r="D30" s="1">
        <f>SUM(AN1:AN23)</f>
        <v>0.27263416180445943</v>
      </c>
      <c r="E30" s="1">
        <f>SUM(AO1:AO23)</f>
        <v>0.24808407084791514</v>
      </c>
      <c r="F30" s="1">
        <f>SUM(AP1:AP23)</f>
        <v>0.27262235796466816</v>
      </c>
      <c r="G30" s="1">
        <f>SUM(AQ1:AQ23)</f>
        <v>0.12775223307960537</v>
      </c>
      <c r="H30" s="1">
        <f>SUM(AR1:AR23)</f>
        <v>2.3389417736974803E-2</v>
      </c>
      <c r="I30" s="1">
        <f>SUM(AS1:AS23)</f>
        <v>9.1126066645913599E-3</v>
      </c>
      <c r="K30" s="1">
        <f>SUM(A26:I34)</f>
        <v>3.4778594798710638</v>
      </c>
    </row>
    <row r="31" spans="1:81" x14ac:dyDescent="0.35">
      <c r="A31" s="1">
        <f>SUM(AT1:AT23)</f>
        <v>0</v>
      </c>
      <c r="B31" s="1">
        <f>SUM(AU1:AU23)</f>
        <v>2.6500939304494056E-2</v>
      </c>
      <c r="C31" s="1">
        <f>SUM(AV1:AV23)</f>
        <v>5.1964373836733371E-2</v>
      </c>
      <c r="D31" s="1">
        <f>SUM(AW1:AW23)</f>
        <v>0.1813814929072548</v>
      </c>
      <c r="E31" s="1">
        <f>SUM(AX1:AX23)</f>
        <v>0.27255150776049475</v>
      </c>
      <c r="F31" s="1">
        <f>SUM(AY1:AY23)</f>
        <v>0.18141296563700482</v>
      </c>
      <c r="G31" s="1">
        <f>SUM(AZ1:AZ23)</f>
        <v>5.1984268161979999E-2</v>
      </c>
      <c r="H31" s="1">
        <f>SUM(BA1:BA23)</f>
        <v>2.6618396362207367E-2</v>
      </c>
      <c r="I31" s="1">
        <f>SUM(BB1:BB23)</f>
        <v>0</v>
      </c>
      <c r="K31" s="1">
        <f>K29/K30</f>
        <v>0.59352309645399182</v>
      </c>
    </row>
    <row r="32" spans="1:81" x14ac:dyDescent="0.35">
      <c r="A32" s="1">
        <f>SUM(BC1:BC23)</f>
        <v>0</v>
      </c>
      <c r="B32" s="1">
        <f>SUM(BD1:BD23)</f>
        <v>0</v>
      </c>
      <c r="C32" s="1">
        <f>SUM(BE1:BE23)</f>
        <v>3.5932055108905417E-2</v>
      </c>
      <c r="D32" s="1">
        <f>SUM(BF1:BF23)</f>
        <v>5.1997625828180002E-2</v>
      </c>
      <c r="E32" s="1">
        <f>SUM(BG1:BG23)</f>
        <v>0.12786951510741698</v>
      </c>
      <c r="F32" s="1">
        <f>SUM(BH1:BH23)</f>
        <v>5.2035351867679602E-2</v>
      </c>
      <c r="G32" s="1">
        <f>SUM(BI1:BI23)</f>
        <v>3.6013923706419863E-2</v>
      </c>
      <c r="H32" s="1">
        <f>SUM(BJ1:BJ23)</f>
        <v>0</v>
      </c>
      <c r="I32" s="1">
        <f>SUM(BK1:BK23)</f>
        <v>0</v>
      </c>
    </row>
    <row r="33" spans="1:9" x14ac:dyDescent="0.35">
      <c r="A33" s="1">
        <f>SUM(BL1:BL23)</f>
        <v>0</v>
      </c>
      <c r="B33" s="1">
        <f>SUM(BM1:BM23)</f>
        <v>0</v>
      </c>
      <c r="C33" s="1">
        <f>SUM(BN1:BN23)</f>
        <v>0</v>
      </c>
      <c r="D33" s="1">
        <f>SUM(BO1:BO23)</f>
        <v>2.6515055785479257E-2</v>
      </c>
      <c r="E33" s="1">
        <f>SUM(BP1:BP23)</f>
        <v>2.336234569700776E-2</v>
      </c>
      <c r="F33" s="1">
        <f>SUM(BQ1:BQ23)</f>
        <v>2.6531800381202175E-2</v>
      </c>
      <c r="G33" s="1">
        <f>SUM(BR1:BR23)</f>
        <v>0</v>
      </c>
      <c r="H33" s="1">
        <f>SUM(BS1:BS23)</f>
        <v>0</v>
      </c>
      <c r="I33" s="1">
        <f>SUM(BT1:BT23)</f>
        <v>0</v>
      </c>
    </row>
    <row r="34" spans="1:9" x14ac:dyDescent="0.35">
      <c r="A34" s="1">
        <f>SUM(BU1:BU23)</f>
        <v>0</v>
      </c>
      <c r="B34" s="1">
        <f>SUM(BV1:BV23)</f>
        <v>0</v>
      </c>
      <c r="C34" s="1">
        <f>SUM(BW1:BW23)</f>
        <v>0</v>
      </c>
      <c r="D34" s="1">
        <f>SUM(BX1:BX23)</f>
        <v>0</v>
      </c>
      <c r="E34" s="1">
        <f>SUM(BY1:BY23)</f>
        <v>9.024563670637786E-3</v>
      </c>
      <c r="F34" s="1">
        <f>SUM(BZ1:BZ23)</f>
        <v>0</v>
      </c>
      <c r="G34" s="1">
        <f>SUM(CA1:CA23)</f>
        <v>0</v>
      </c>
      <c r="H34" s="1">
        <f>SUM(CB1:CB23)</f>
        <v>0</v>
      </c>
      <c r="I34" s="1">
        <f>SUM(CC1:CC23)</f>
        <v>0</v>
      </c>
    </row>
  </sheetData>
  <conditionalFormatting sqref="A26:I34">
    <cfRule type="colorScale" priority="2">
      <colorScale>
        <cfvo type="min"/>
        <cfvo type="percentile" val="50"/>
        <cfvo type="max"/>
        <color theme="0"/>
        <color rgb="FFFFEB84"/>
        <color rgb="FF7030A0"/>
      </colorScale>
    </cfRule>
  </conditionalFormatting>
  <conditionalFormatting sqref="K29:K31">
    <cfRule type="colorScale" priority="1">
      <colorScale>
        <cfvo type="min"/>
        <cfvo type="percentile" val="50"/>
        <cfvo type="max"/>
        <color theme="0"/>
        <color rgb="FFFFEB84"/>
        <color rgb="FF7030A0"/>
      </colorScale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9165E-EFE7-4B58-B232-22CB776A30E9}">
  <dimension ref="A1:CC34"/>
  <sheetViews>
    <sheetView workbookViewId="0">
      <selection activeCell="L30" sqref="L30"/>
    </sheetView>
  </sheetViews>
  <sheetFormatPr defaultColWidth="10.6640625" defaultRowHeight="15.5" x14ac:dyDescent="0.35"/>
  <sheetData>
    <row r="1" spans="1:8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</row>
    <row r="2" spans="1:81" x14ac:dyDescent="0.35">
      <c r="A2">
        <v>0</v>
      </c>
      <c r="B2">
        <v>0</v>
      </c>
      <c r="C2">
        <v>0</v>
      </c>
      <c r="D2">
        <v>0</v>
      </c>
      <c r="E2">
        <v>3.3209577505691663E-7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1.5704487007706345E-7</v>
      </c>
      <c r="N2">
        <v>0</v>
      </c>
      <c r="O2">
        <v>6.2175936215832908E-7</v>
      </c>
      <c r="P2">
        <v>0</v>
      </c>
      <c r="Q2">
        <v>0</v>
      </c>
      <c r="R2">
        <v>0</v>
      </c>
      <c r="S2">
        <v>0</v>
      </c>
      <c r="T2">
        <v>0</v>
      </c>
      <c r="U2">
        <v>4.6670551387037771E-7</v>
      </c>
      <c r="V2">
        <v>0</v>
      </c>
      <c r="W2">
        <v>6.4963798090538866E-7</v>
      </c>
      <c r="X2">
        <v>0</v>
      </c>
      <c r="Y2">
        <v>1.5966632517556739E-7</v>
      </c>
      <c r="Z2">
        <v>0</v>
      </c>
      <c r="AA2">
        <v>0</v>
      </c>
      <c r="AB2">
        <v>0</v>
      </c>
      <c r="AC2">
        <v>4.6578779396474547E-7</v>
      </c>
      <c r="AD2">
        <v>0</v>
      </c>
      <c r="AE2">
        <v>1.7595159709057804E-6</v>
      </c>
      <c r="AF2">
        <v>0</v>
      </c>
      <c r="AG2">
        <v>7.8857750891012186E-7</v>
      </c>
      <c r="AH2">
        <v>0</v>
      </c>
      <c r="AI2">
        <v>1.7376462569064092E-7</v>
      </c>
      <c r="AJ2">
        <v>0</v>
      </c>
      <c r="AK2">
        <v>0</v>
      </c>
      <c r="AL2">
        <v>0</v>
      </c>
      <c r="AM2">
        <v>6.325518205055817E-7</v>
      </c>
      <c r="AN2">
        <v>0</v>
      </c>
      <c r="AO2">
        <v>2.2163188820670744E-6</v>
      </c>
      <c r="AP2">
        <v>0</v>
      </c>
      <c r="AQ2">
        <v>6.2942733763795961E-7</v>
      </c>
      <c r="AR2">
        <v>0</v>
      </c>
      <c r="AS2">
        <v>0</v>
      </c>
      <c r="AT2">
        <v>0</v>
      </c>
      <c r="AU2">
        <v>1.6067656610174432E-7</v>
      </c>
      <c r="AV2">
        <v>0</v>
      </c>
      <c r="AW2">
        <v>6.1813357938617577E-7</v>
      </c>
      <c r="AX2">
        <v>0</v>
      </c>
      <c r="AY2">
        <v>6.4577855310852847E-7</v>
      </c>
      <c r="AZ2">
        <v>0</v>
      </c>
      <c r="BA2">
        <v>1.5658457043759516E-7</v>
      </c>
      <c r="BB2">
        <v>0</v>
      </c>
      <c r="BC2">
        <v>0</v>
      </c>
      <c r="BD2">
        <v>0</v>
      </c>
      <c r="BE2">
        <v>0</v>
      </c>
      <c r="BF2">
        <v>0</v>
      </c>
      <c r="BG2">
        <v>7.8445262300286461E-7</v>
      </c>
      <c r="BH2">
        <v>0</v>
      </c>
      <c r="BI2">
        <v>3.1456946681860828E-7</v>
      </c>
      <c r="BJ2">
        <v>0</v>
      </c>
      <c r="BK2">
        <v>0</v>
      </c>
      <c r="BL2">
        <v>0</v>
      </c>
      <c r="BM2">
        <v>0</v>
      </c>
      <c r="BN2">
        <v>0</v>
      </c>
      <c r="BO2">
        <v>1.5356565495605853E-7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  <row r="3" spans="1:81" x14ac:dyDescent="0.35">
      <c r="A3">
        <v>0</v>
      </c>
      <c r="B3">
        <v>0</v>
      </c>
      <c r="C3">
        <v>0</v>
      </c>
      <c r="D3">
        <v>0</v>
      </c>
      <c r="E3">
        <v>3.2732074077297048E-7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3.0069038790353248E-6</v>
      </c>
      <c r="N3">
        <v>0</v>
      </c>
      <c r="O3">
        <v>3.4807651439405429E-6</v>
      </c>
      <c r="P3">
        <v>0</v>
      </c>
      <c r="Q3">
        <v>0</v>
      </c>
      <c r="R3">
        <v>0</v>
      </c>
      <c r="S3">
        <v>0</v>
      </c>
      <c r="T3">
        <v>0</v>
      </c>
      <c r="U3">
        <v>3.6759980221156635E-6</v>
      </c>
      <c r="V3">
        <v>0</v>
      </c>
      <c r="W3">
        <v>1.0847414599528491E-5</v>
      </c>
      <c r="X3">
        <v>0</v>
      </c>
      <c r="Y3">
        <v>5.2641692433805523E-6</v>
      </c>
      <c r="Z3">
        <v>0</v>
      </c>
      <c r="AA3">
        <v>0</v>
      </c>
      <c r="AB3">
        <v>0</v>
      </c>
      <c r="AC3">
        <v>2.5606281122096093E-6</v>
      </c>
      <c r="AD3">
        <v>0</v>
      </c>
      <c r="AE3">
        <v>1.3776230293581937E-5</v>
      </c>
      <c r="AF3">
        <v>0</v>
      </c>
      <c r="AG3">
        <v>1.5116493001940455E-5</v>
      </c>
      <c r="AH3">
        <v>0</v>
      </c>
      <c r="AI3">
        <v>3.3405080846095466E-6</v>
      </c>
      <c r="AJ3">
        <v>0</v>
      </c>
      <c r="AK3">
        <v>6.4928592492313351E-7</v>
      </c>
      <c r="AL3">
        <v>0</v>
      </c>
      <c r="AM3">
        <v>9.4094592488947902E-6</v>
      </c>
      <c r="AN3">
        <v>0</v>
      </c>
      <c r="AO3">
        <v>2.4117726047783103E-5</v>
      </c>
      <c r="AP3">
        <v>0</v>
      </c>
      <c r="AQ3">
        <v>9.8121165624867697E-6</v>
      </c>
      <c r="AR3">
        <v>0</v>
      </c>
      <c r="AS3">
        <v>1.5934640899417693E-6</v>
      </c>
      <c r="AT3">
        <v>0</v>
      </c>
      <c r="AU3">
        <v>3.842543350472137E-6</v>
      </c>
      <c r="AV3">
        <v>0</v>
      </c>
      <c r="AW3">
        <v>1.4620752147302649E-5</v>
      </c>
      <c r="AX3">
        <v>0</v>
      </c>
      <c r="AY3">
        <v>1.3514726893172332E-5</v>
      </c>
      <c r="AZ3">
        <v>0</v>
      </c>
      <c r="BA3">
        <v>3.017008619416075E-6</v>
      </c>
      <c r="BB3">
        <v>0</v>
      </c>
      <c r="BC3">
        <v>0</v>
      </c>
      <c r="BD3">
        <v>0</v>
      </c>
      <c r="BE3">
        <v>4.1018408240441102E-6</v>
      </c>
      <c r="BF3">
        <v>0</v>
      </c>
      <c r="BG3">
        <v>9.5497989150140929E-6</v>
      </c>
      <c r="BH3">
        <v>0</v>
      </c>
      <c r="BI3">
        <v>4.1195866547400971E-6</v>
      </c>
      <c r="BJ3">
        <v>0</v>
      </c>
      <c r="BK3">
        <v>0</v>
      </c>
      <c r="BL3">
        <v>0</v>
      </c>
      <c r="BM3">
        <v>0</v>
      </c>
      <c r="BN3">
        <v>0</v>
      </c>
      <c r="BO3">
        <v>1.660874038547176E-6</v>
      </c>
      <c r="BP3">
        <v>0</v>
      </c>
      <c r="BQ3">
        <v>1.9028233758584126E-6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6.7503262319230863E-7</v>
      </c>
      <c r="BZ3">
        <v>0</v>
      </c>
      <c r="CA3">
        <v>0</v>
      </c>
      <c r="CB3">
        <v>0</v>
      </c>
      <c r="CC3">
        <v>0</v>
      </c>
    </row>
    <row r="4" spans="1:81" x14ac:dyDescent="0.35">
      <c r="A4">
        <v>0</v>
      </c>
      <c r="B4">
        <v>0</v>
      </c>
      <c r="C4">
        <v>0</v>
      </c>
      <c r="D4">
        <v>0</v>
      </c>
      <c r="E4">
        <v>7.1977062555539952E-6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2.1765850205153139E-5</v>
      </c>
      <c r="N4">
        <v>0</v>
      </c>
      <c r="O4">
        <v>2.2119029116137401E-5</v>
      </c>
      <c r="P4">
        <v>0</v>
      </c>
      <c r="Q4">
        <v>0</v>
      </c>
      <c r="R4">
        <v>0</v>
      </c>
      <c r="S4">
        <v>0</v>
      </c>
      <c r="T4">
        <v>0</v>
      </c>
      <c r="U4">
        <v>3.3401525484504591E-5</v>
      </c>
      <c r="V4">
        <v>0</v>
      </c>
      <c r="W4">
        <v>8.9286361372759826E-5</v>
      </c>
      <c r="X4">
        <v>0</v>
      </c>
      <c r="Y4">
        <v>3.6608377944366896E-5</v>
      </c>
      <c r="Z4">
        <v>0</v>
      </c>
      <c r="AA4">
        <v>0</v>
      </c>
      <c r="AB4">
        <v>0</v>
      </c>
      <c r="AC4">
        <v>1.9208177345000399E-5</v>
      </c>
      <c r="AD4">
        <v>0</v>
      </c>
      <c r="AE4">
        <v>1.1823877474644025E-4</v>
      </c>
      <c r="AF4">
        <v>0</v>
      </c>
      <c r="AG4">
        <v>1.1566301173590913E-4</v>
      </c>
      <c r="AH4">
        <v>0</v>
      </c>
      <c r="AI4">
        <v>2.7280317346943842E-5</v>
      </c>
      <c r="AJ4">
        <v>0</v>
      </c>
      <c r="AK4">
        <v>6.0859738037683925E-6</v>
      </c>
      <c r="AL4">
        <v>0</v>
      </c>
      <c r="AM4">
        <v>9.0030663901650388E-5</v>
      </c>
      <c r="AN4">
        <v>0</v>
      </c>
      <c r="AO4">
        <v>1.6593555232330182E-4</v>
      </c>
      <c r="AP4">
        <v>0</v>
      </c>
      <c r="AQ4">
        <v>7.9930116801372558E-5</v>
      </c>
      <c r="AR4">
        <v>0</v>
      </c>
      <c r="AS4">
        <v>5.9436219870991608E-6</v>
      </c>
      <c r="AT4">
        <v>0</v>
      </c>
      <c r="AU4">
        <v>2.4522249198483592E-5</v>
      </c>
      <c r="AV4">
        <v>0</v>
      </c>
      <c r="AW4">
        <v>1.2180438861741158E-4</v>
      </c>
      <c r="AX4">
        <v>0</v>
      </c>
      <c r="AY4">
        <v>1.2296502694368115E-4</v>
      </c>
      <c r="AZ4">
        <v>0</v>
      </c>
      <c r="BA4">
        <v>2.3105385780250247E-5</v>
      </c>
      <c r="BB4">
        <v>0</v>
      </c>
      <c r="BC4">
        <v>0</v>
      </c>
      <c r="BD4">
        <v>0</v>
      </c>
      <c r="BE4">
        <v>3.1976474154532491E-5</v>
      </c>
      <c r="BF4">
        <v>0</v>
      </c>
      <c r="BG4">
        <v>8.1678347251367675E-5</v>
      </c>
      <c r="BH4">
        <v>0</v>
      </c>
      <c r="BI4">
        <v>3.3547301753058178E-5</v>
      </c>
      <c r="BJ4">
        <v>0</v>
      </c>
      <c r="BK4">
        <v>0</v>
      </c>
      <c r="BL4">
        <v>0</v>
      </c>
      <c r="BM4">
        <v>0</v>
      </c>
      <c r="BN4">
        <v>0</v>
      </c>
      <c r="BO4">
        <v>2.7488594568029378E-5</v>
      </c>
      <c r="BP4">
        <v>0</v>
      </c>
      <c r="BQ4">
        <v>2.4644138372224499E-5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7.0238219498728E-6</v>
      </c>
      <c r="BZ4">
        <v>0</v>
      </c>
      <c r="CA4">
        <v>0</v>
      </c>
      <c r="CB4">
        <v>0</v>
      </c>
      <c r="CC4">
        <v>0</v>
      </c>
    </row>
    <row r="5" spans="1:81" x14ac:dyDescent="0.35">
      <c r="A5">
        <v>0</v>
      </c>
      <c r="B5">
        <v>0</v>
      </c>
      <c r="C5">
        <v>0</v>
      </c>
      <c r="D5">
        <v>0</v>
      </c>
      <c r="E5">
        <v>4.019094046763961E-5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1.3365950890800848E-4</v>
      </c>
      <c r="N5">
        <v>1.5992264218313532E-7</v>
      </c>
      <c r="O5">
        <v>1.3749042690270295E-4</v>
      </c>
      <c r="P5">
        <v>0</v>
      </c>
      <c r="Q5">
        <v>0</v>
      </c>
      <c r="R5">
        <v>0</v>
      </c>
      <c r="S5">
        <v>0</v>
      </c>
      <c r="T5">
        <v>0</v>
      </c>
      <c r="U5">
        <v>1.9440332831429044E-4</v>
      </c>
      <c r="V5">
        <v>4.7258882802055506E-7</v>
      </c>
      <c r="W5">
        <v>4.5284572175557003E-4</v>
      </c>
      <c r="X5">
        <v>8.2029790338243E-7</v>
      </c>
      <c r="Y5">
        <v>1.96073715476399E-4</v>
      </c>
      <c r="Z5">
        <v>0</v>
      </c>
      <c r="AA5">
        <v>0</v>
      </c>
      <c r="AB5">
        <v>0</v>
      </c>
      <c r="AC5">
        <v>1.3640215631574961E-4</v>
      </c>
      <c r="AD5">
        <v>6.2209600943628642E-7</v>
      </c>
      <c r="AE5">
        <v>6.4295132217343106E-4</v>
      </c>
      <c r="AF5">
        <v>1.5899437051893401E-6</v>
      </c>
      <c r="AG5">
        <v>6.5324225915595565E-4</v>
      </c>
      <c r="AH5">
        <v>6.347356053518807E-7</v>
      </c>
      <c r="AI5">
        <v>1.3875009988834801E-4</v>
      </c>
      <c r="AJ5">
        <v>0</v>
      </c>
      <c r="AK5">
        <v>4.2778897761625507E-5</v>
      </c>
      <c r="AL5">
        <v>0</v>
      </c>
      <c r="AM5">
        <v>4.4938075147219489E-4</v>
      </c>
      <c r="AN5">
        <v>1.4592199123794489E-6</v>
      </c>
      <c r="AO5">
        <v>9.3730085714871687E-4</v>
      </c>
      <c r="AP5">
        <v>1.5957648298329877E-6</v>
      </c>
      <c r="AQ5">
        <v>4.590758262465346E-4</v>
      </c>
      <c r="AR5">
        <v>3.2665789596303334E-7</v>
      </c>
      <c r="AS5">
        <v>3.8050756767035718E-5</v>
      </c>
      <c r="AT5">
        <v>0</v>
      </c>
      <c r="AU5">
        <v>1.324984494899629E-4</v>
      </c>
      <c r="AV5">
        <v>3.10846465838701E-7</v>
      </c>
      <c r="AW5">
        <v>6.583499611935872E-4</v>
      </c>
      <c r="AX5">
        <v>1.2635228929591787E-6</v>
      </c>
      <c r="AY5">
        <v>6.6460998977355883E-4</v>
      </c>
      <c r="AZ5">
        <v>3.0902569392431396E-7</v>
      </c>
      <c r="BA5">
        <v>1.3038577780016857E-4</v>
      </c>
      <c r="BB5">
        <v>0</v>
      </c>
      <c r="BC5">
        <v>0</v>
      </c>
      <c r="BD5">
        <v>0</v>
      </c>
      <c r="BE5">
        <v>1.9645094024573422E-4</v>
      </c>
      <c r="BF5">
        <v>6.2930764505703596E-7</v>
      </c>
      <c r="BG5">
        <v>4.7030731092101246E-4</v>
      </c>
      <c r="BH5">
        <v>1.152458168109128E-6</v>
      </c>
      <c r="BI5">
        <v>1.9238070274300869E-4</v>
      </c>
      <c r="BJ5">
        <v>0</v>
      </c>
      <c r="BK5">
        <v>0</v>
      </c>
      <c r="BL5">
        <v>0</v>
      </c>
      <c r="BM5">
        <v>0</v>
      </c>
      <c r="BN5">
        <v>0</v>
      </c>
      <c r="BO5">
        <v>1.4136754923000278E-4</v>
      </c>
      <c r="BP5">
        <v>0</v>
      </c>
      <c r="BQ5">
        <v>1.3481100366974263E-4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3.6535386466841346E-5</v>
      </c>
      <c r="BZ5">
        <v>0</v>
      </c>
      <c r="CA5">
        <v>0</v>
      </c>
      <c r="CB5">
        <v>0</v>
      </c>
      <c r="CC5">
        <v>0</v>
      </c>
    </row>
    <row r="6" spans="1:81" x14ac:dyDescent="0.35">
      <c r="A6">
        <v>0</v>
      </c>
      <c r="B6">
        <v>0</v>
      </c>
      <c r="C6">
        <v>0</v>
      </c>
      <c r="D6">
        <v>0</v>
      </c>
      <c r="E6">
        <v>1.645973240075705E-4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5.4488124286561097E-4</v>
      </c>
      <c r="N6">
        <v>4.2313727725534477E-6</v>
      </c>
      <c r="O6">
        <v>5.6556364046678686E-4</v>
      </c>
      <c r="P6">
        <v>0</v>
      </c>
      <c r="Q6">
        <v>0</v>
      </c>
      <c r="R6">
        <v>0</v>
      </c>
      <c r="S6">
        <v>0</v>
      </c>
      <c r="T6">
        <v>0</v>
      </c>
      <c r="U6">
        <v>8.2289832499177424E-4</v>
      </c>
      <c r="V6">
        <v>1.2825844128534574E-5</v>
      </c>
      <c r="W6">
        <v>1.8143724315690113E-3</v>
      </c>
      <c r="X6">
        <v>9.4348406602885159E-6</v>
      </c>
      <c r="Y6">
        <v>8.1890355899237491E-4</v>
      </c>
      <c r="Z6">
        <v>0</v>
      </c>
      <c r="AA6">
        <v>0</v>
      </c>
      <c r="AB6">
        <v>0</v>
      </c>
      <c r="AC6">
        <v>5.6491190343220836E-4</v>
      </c>
      <c r="AD6">
        <v>1.2994219081184798E-5</v>
      </c>
      <c r="AE6">
        <v>2.5479774937401927E-3</v>
      </c>
      <c r="AF6">
        <v>3.1014458393513961E-5</v>
      </c>
      <c r="AG6">
        <v>2.5609176162161326E-3</v>
      </c>
      <c r="AH6">
        <v>1.0505793125159907E-5</v>
      </c>
      <c r="AI6">
        <v>5.4649445812122131E-4</v>
      </c>
      <c r="AJ6">
        <v>0</v>
      </c>
      <c r="AK6">
        <v>1.7225493772369315E-4</v>
      </c>
      <c r="AL6">
        <v>5.3328273858664797E-6</v>
      </c>
      <c r="AM6">
        <v>1.835599543409119E-3</v>
      </c>
      <c r="AN6">
        <v>2.9108046827252809E-5</v>
      </c>
      <c r="AO6">
        <v>3.533300093955638E-3</v>
      </c>
      <c r="AP6">
        <v>3.0337435795917966E-5</v>
      </c>
      <c r="AQ6">
        <v>1.8050215632532383E-3</v>
      </c>
      <c r="AR6">
        <v>4.9188116856240839E-6</v>
      </c>
      <c r="AS6">
        <v>1.6354574311693688E-4</v>
      </c>
      <c r="AT6">
        <v>0</v>
      </c>
      <c r="AU6">
        <v>5.5800220698008958E-4</v>
      </c>
      <c r="AV6">
        <v>1.2206899210261386E-5</v>
      </c>
      <c r="AW6">
        <v>2.5693578028702945E-3</v>
      </c>
      <c r="AX6">
        <v>3.1209942206568082E-5</v>
      </c>
      <c r="AY6">
        <v>2.547467420644088E-3</v>
      </c>
      <c r="AZ6">
        <v>1.1991676528109676E-5</v>
      </c>
      <c r="BA6">
        <v>5.4814327232749938E-4</v>
      </c>
      <c r="BB6">
        <v>0</v>
      </c>
      <c r="BC6">
        <v>0</v>
      </c>
      <c r="BD6">
        <v>0</v>
      </c>
      <c r="BE6">
        <v>8.0361604264570299E-4</v>
      </c>
      <c r="BF6">
        <v>1.0553209868921634E-5</v>
      </c>
      <c r="BG6">
        <v>1.840148993763692E-3</v>
      </c>
      <c r="BH6">
        <v>1.0641489043132051E-5</v>
      </c>
      <c r="BI6">
        <v>7.9131475328173494E-4</v>
      </c>
      <c r="BJ6">
        <v>0</v>
      </c>
      <c r="BK6">
        <v>0</v>
      </c>
      <c r="BL6">
        <v>0</v>
      </c>
      <c r="BM6">
        <v>0</v>
      </c>
      <c r="BN6">
        <v>0</v>
      </c>
      <c r="BO6">
        <v>5.5540783750282832E-4</v>
      </c>
      <c r="BP6">
        <v>4.7225481485555806E-6</v>
      </c>
      <c r="BQ6">
        <v>5.6456061721687318E-4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1.6484631260534259E-4</v>
      </c>
      <c r="BZ6">
        <v>0</v>
      </c>
      <c r="CA6">
        <v>0</v>
      </c>
      <c r="CB6">
        <v>0</v>
      </c>
      <c r="CC6">
        <v>0</v>
      </c>
    </row>
    <row r="7" spans="1:81" x14ac:dyDescent="0.35">
      <c r="A7">
        <v>0</v>
      </c>
      <c r="B7">
        <v>0</v>
      </c>
      <c r="C7">
        <v>0</v>
      </c>
      <c r="D7">
        <v>0</v>
      </c>
      <c r="E7">
        <v>5.0264705776359106E-4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1.7153660453679822E-3</v>
      </c>
      <c r="N7">
        <v>3.8208756789610949E-5</v>
      </c>
      <c r="O7">
        <v>1.6996494014316754E-3</v>
      </c>
      <c r="P7">
        <v>0</v>
      </c>
      <c r="Q7">
        <v>0</v>
      </c>
      <c r="R7">
        <v>0</v>
      </c>
      <c r="S7">
        <v>0</v>
      </c>
      <c r="T7">
        <v>0</v>
      </c>
      <c r="U7">
        <v>2.3608299503269227E-3</v>
      </c>
      <c r="V7">
        <v>1.125369859556369E-4</v>
      </c>
      <c r="W7">
        <v>5.2089923734209486E-3</v>
      </c>
      <c r="X7">
        <v>1.0938205037033039E-4</v>
      </c>
      <c r="Y7">
        <v>2.4301358810680297E-3</v>
      </c>
      <c r="Z7">
        <v>0</v>
      </c>
      <c r="AA7">
        <v>0</v>
      </c>
      <c r="AB7">
        <v>0</v>
      </c>
      <c r="AC7">
        <v>1.680806053447543E-3</v>
      </c>
      <c r="AD7">
        <v>1.0546368081110753E-4</v>
      </c>
      <c r="AE7">
        <v>7.1027315444385335E-3</v>
      </c>
      <c r="AF7">
        <v>2.6138874441507888E-4</v>
      </c>
      <c r="AG7">
        <v>7.1441314104553856E-3</v>
      </c>
      <c r="AH7">
        <v>1.0643098144236041E-4</v>
      </c>
      <c r="AI7">
        <v>1.697734040596076E-3</v>
      </c>
      <c r="AJ7">
        <v>0</v>
      </c>
      <c r="AK7">
        <v>5.0597507204648074E-4</v>
      </c>
      <c r="AL7">
        <v>3.6807201497573498E-5</v>
      </c>
      <c r="AM7">
        <v>5.1788384740145106E-3</v>
      </c>
      <c r="AN7">
        <v>2.7826139865786505E-4</v>
      </c>
      <c r="AO7">
        <v>9.7111317129138751E-3</v>
      </c>
      <c r="AP7">
        <v>2.7094292440159627E-4</v>
      </c>
      <c r="AQ7">
        <v>5.1952133311453982E-3</v>
      </c>
      <c r="AR7">
        <v>3.8482190505173446E-5</v>
      </c>
      <c r="AS7">
        <v>5.0495155514801915E-4</v>
      </c>
      <c r="AT7">
        <v>0</v>
      </c>
      <c r="AU7">
        <v>1.6951474204384331E-3</v>
      </c>
      <c r="AV7">
        <v>1.0566817824848007E-4</v>
      </c>
      <c r="AW7">
        <v>7.1068508335325542E-3</v>
      </c>
      <c r="AX7">
        <v>2.7622520263717728E-4</v>
      </c>
      <c r="AY7">
        <v>7.1147398066410189E-3</v>
      </c>
      <c r="AZ7">
        <v>1.1583433898001579E-4</v>
      </c>
      <c r="BA7">
        <v>1.6791848676622608E-3</v>
      </c>
      <c r="BB7">
        <v>0</v>
      </c>
      <c r="BC7">
        <v>0</v>
      </c>
      <c r="BD7">
        <v>0</v>
      </c>
      <c r="BE7">
        <v>2.3700994610447767E-3</v>
      </c>
      <c r="BF7">
        <v>1.0957242566641851E-4</v>
      </c>
      <c r="BG7">
        <v>5.1737354596655388E-3</v>
      </c>
      <c r="BH7">
        <v>1.039271767909939E-4</v>
      </c>
      <c r="BI7">
        <v>2.4152810873201013E-3</v>
      </c>
      <c r="BJ7">
        <v>0</v>
      </c>
      <c r="BK7">
        <v>0</v>
      </c>
      <c r="BL7">
        <v>0</v>
      </c>
      <c r="BM7">
        <v>0</v>
      </c>
      <c r="BN7">
        <v>0</v>
      </c>
      <c r="BO7">
        <v>1.6836883784970876E-3</v>
      </c>
      <c r="BP7">
        <v>3.5857136046812893E-5</v>
      </c>
      <c r="BQ7">
        <v>1.7049030676931432E-3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4.9264396634391512E-4</v>
      </c>
      <c r="BZ7">
        <v>0</v>
      </c>
      <c r="CA7">
        <v>0</v>
      </c>
      <c r="CB7">
        <v>0</v>
      </c>
      <c r="CC7">
        <v>0</v>
      </c>
    </row>
    <row r="8" spans="1:81" x14ac:dyDescent="0.35">
      <c r="A8">
        <v>0</v>
      </c>
      <c r="B8">
        <v>0</v>
      </c>
      <c r="C8">
        <v>0</v>
      </c>
      <c r="D8">
        <v>0</v>
      </c>
      <c r="E8">
        <v>1.1471771642183595E-3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3.78693319740604E-3</v>
      </c>
      <c r="N8">
        <v>2.3207226478771671E-4</v>
      </c>
      <c r="O8">
        <v>3.7356125200540733E-3</v>
      </c>
      <c r="P8">
        <v>0</v>
      </c>
      <c r="Q8">
        <v>0</v>
      </c>
      <c r="R8">
        <v>0</v>
      </c>
      <c r="S8">
        <v>0</v>
      </c>
      <c r="T8">
        <v>0</v>
      </c>
      <c r="U8">
        <v>5.2184965655564415E-3</v>
      </c>
      <c r="V8">
        <v>5.8966122893825096E-4</v>
      </c>
      <c r="W8">
        <v>1.0885754003772532E-2</v>
      </c>
      <c r="X8">
        <v>5.9806416794552482E-4</v>
      </c>
      <c r="Y8">
        <v>5.1897529034938238E-3</v>
      </c>
      <c r="Z8">
        <v>0</v>
      </c>
      <c r="AA8">
        <v>0</v>
      </c>
      <c r="AB8">
        <v>0</v>
      </c>
      <c r="AC8">
        <v>3.6980546934023842E-3</v>
      </c>
      <c r="AD8">
        <v>6.0244219172899413E-4</v>
      </c>
      <c r="AE8">
        <v>1.446301736495533E-2</v>
      </c>
      <c r="AF8">
        <v>1.4575428349547109E-3</v>
      </c>
      <c r="AG8">
        <v>1.4501749428393365E-2</v>
      </c>
      <c r="AH8">
        <v>5.8934410140169173E-4</v>
      </c>
      <c r="AI8">
        <v>3.7777701330921885E-3</v>
      </c>
      <c r="AJ8">
        <v>0</v>
      </c>
      <c r="AK8">
        <v>1.1525802019265758E-3</v>
      </c>
      <c r="AL8">
        <v>2.2343509753193819E-4</v>
      </c>
      <c r="AM8">
        <v>1.0732403966078552E-2</v>
      </c>
      <c r="AN8">
        <v>1.4480132891401512E-3</v>
      </c>
      <c r="AO8">
        <v>1.9279867167858546E-2</v>
      </c>
      <c r="AP8">
        <v>1.4507979892709848E-3</v>
      </c>
      <c r="AQ8">
        <v>1.0800076978213101E-2</v>
      </c>
      <c r="AR8">
        <v>2.3240494989072464E-4</v>
      </c>
      <c r="AS8">
        <v>1.1603582569297292E-3</v>
      </c>
      <c r="AT8">
        <v>0</v>
      </c>
      <c r="AU8">
        <v>3.7049895109501157E-3</v>
      </c>
      <c r="AV8">
        <v>6.0112760548179807E-4</v>
      </c>
      <c r="AW8">
        <v>1.4426784465705951E-2</v>
      </c>
      <c r="AX8">
        <v>1.4517440561097948E-3</v>
      </c>
      <c r="AY8">
        <v>1.4458073370939349E-2</v>
      </c>
      <c r="AZ8">
        <v>5.7437999088261161E-4</v>
      </c>
      <c r="BA8">
        <v>3.7261058508294069E-3</v>
      </c>
      <c r="BB8">
        <v>0</v>
      </c>
      <c r="BC8">
        <v>0</v>
      </c>
      <c r="BD8">
        <v>0</v>
      </c>
      <c r="BE8">
        <v>5.1833269647054937E-3</v>
      </c>
      <c r="BF8">
        <v>5.9159570311270965E-4</v>
      </c>
      <c r="BG8">
        <v>1.0812853398647822E-2</v>
      </c>
      <c r="BH8">
        <v>5.8979762215663977E-4</v>
      </c>
      <c r="BI8">
        <v>5.1884091179312192E-3</v>
      </c>
      <c r="BJ8">
        <v>0</v>
      </c>
      <c r="BK8">
        <v>0</v>
      </c>
      <c r="BL8">
        <v>0</v>
      </c>
      <c r="BM8">
        <v>0</v>
      </c>
      <c r="BN8">
        <v>0</v>
      </c>
      <c r="BO8">
        <v>3.7197932155696705E-3</v>
      </c>
      <c r="BP8">
        <v>2.1638242432340233E-4</v>
      </c>
      <c r="BQ8">
        <v>3.7473694405678205E-3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1.1650073373632899E-3</v>
      </c>
      <c r="BZ8">
        <v>0</v>
      </c>
      <c r="CA8">
        <v>0</v>
      </c>
      <c r="CB8">
        <v>0</v>
      </c>
      <c r="CC8">
        <v>0</v>
      </c>
    </row>
    <row r="9" spans="1:81" x14ac:dyDescent="0.35">
      <c r="A9">
        <v>0</v>
      </c>
      <c r="B9">
        <v>0</v>
      </c>
      <c r="C9">
        <v>0</v>
      </c>
      <c r="D9">
        <v>0</v>
      </c>
      <c r="E9">
        <v>1.9437253041919389E-3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5.9410906550065642E-3</v>
      </c>
      <c r="N9">
        <v>8.1187638170923573E-4</v>
      </c>
      <c r="O9">
        <v>5.9022472575122322E-3</v>
      </c>
      <c r="P9">
        <v>0</v>
      </c>
      <c r="Q9">
        <v>0</v>
      </c>
      <c r="R9">
        <v>0</v>
      </c>
      <c r="S9">
        <v>0</v>
      </c>
      <c r="T9">
        <v>0</v>
      </c>
      <c r="U9">
        <v>8.1584055035192685E-3</v>
      </c>
      <c r="V9">
        <v>2.0699251553427051E-3</v>
      </c>
      <c r="W9">
        <v>1.5980062596675119E-2</v>
      </c>
      <c r="X9">
        <v>2.0766393858941954E-3</v>
      </c>
      <c r="Y9">
        <v>8.1488095197024945E-3</v>
      </c>
      <c r="Z9">
        <v>0</v>
      </c>
      <c r="AA9">
        <v>0</v>
      </c>
      <c r="AB9">
        <v>0</v>
      </c>
      <c r="AC9">
        <v>5.9325349659137385E-3</v>
      </c>
      <c r="AD9">
        <v>2.0949882057505007E-3</v>
      </c>
      <c r="AE9">
        <v>2.1028761525363707E-2</v>
      </c>
      <c r="AF9">
        <v>4.8531616945510555E-3</v>
      </c>
      <c r="AG9">
        <v>2.1094932926785086E-2</v>
      </c>
      <c r="AH9">
        <v>2.0749021522208271E-3</v>
      </c>
      <c r="AI9">
        <v>5.923514841487878E-3</v>
      </c>
      <c r="AJ9">
        <v>0</v>
      </c>
      <c r="AK9">
        <v>1.9293593913574016E-3</v>
      </c>
      <c r="AL9">
        <v>8.2412647591999298E-4</v>
      </c>
      <c r="AM9">
        <v>1.5880493743039882E-2</v>
      </c>
      <c r="AN9">
        <v>4.8551302795425775E-3</v>
      </c>
      <c r="AO9">
        <v>2.7172042394934804E-2</v>
      </c>
      <c r="AP9">
        <v>4.8549275024236645E-3</v>
      </c>
      <c r="AQ9">
        <v>1.5996745005450935E-2</v>
      </c>
      <c r="AR9">
        <v>7.9101111224010349E-4</v>
      </c>
      <c r="AS9">
        <v>1.918272709134807E-3</v>
      </c>
      <c r="AT9">
        <v>0</v>
      </c>
      <c r="AU9">
        <v>5.8696464285065619E-3</v>
      </c>
      <c r="AV9">
        <v>2.0926861166775061E-3</v>
      </c>
      <c r="AW9">
        <v>2.094243318111727E-2</v>
      </c>
      <c r="AX9">
        <v>4.8331162414713431E-3</v>
      </c>
      <c r="AY9">
        <v>2.1029426352420284E-2</v>
      </c>
      <c r="AZ9">
        <v>2.0617255273629458E-3</v>
      </c>
      <c r="BA9">
        <v>5.9653539799348594E-3</v>
      </c>
      <c r="BB9">
        <v>0</v>
      </c>
      <c r="BC9">
        <v>0</v>
      </c>
      <c r="BD9">
        <v>0</v>
      </c>
      <c r="BE9">
        <v>8.1289542553947304E-3</v>
      </c>
      <c r="BF9">
        <v>2.0798985415453187E-3</v>
      </c>
      <c r="BG9">
        <v>1.596607739745972E-2</v>
      </c>
      <c r="BH9">
        <v>2.0731993021341484E-3</v>
      </c>
      <c r="BI9">
        <v>8.1217162402314677E-3</v>
      </c>
      <c r="BJ9">
        <v>0</v>
      </c>
      <c r="BK9">
        <v>0</v>
      </c>
      <c r="BL9">
        <v>0</v>
      </c>
      <c r="BM9">
        <v>0</v>
      </c>
      <c r="BN9">
        <v>0</v>
      </c>
      <c r="BO9">
        <v>5.9127080866980255E-3</v>
      </c>
      <c r="BP9">
        <v>8.0401656654679424E-4</v>
      </c>
      <c r="BQ9">
        <v>5.9160428077493429E-3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1.905152786076189E-3</v>
      </c>
      <c r="BZ9">
        <v>0</v>
      </c>
      <c r="CA9">
        <v>0</v>
      </c>
      <c r="CB9">
        <v>0</v>
      </c>
      <c r="CC9">
        <v>0</v>
      </c>
    </row>
    <row r="10" spans="1:81" x14ac:dyDescent="0.35">
      <c r="A10">
        <v>0</v>
      </c>
      <c r="B10">
        <v>0</v>
      </c>
      <c r="C10">
        <v>0</v>
      </c>
      <c r="D10">
        <v>0</v>
      </c>
      <c r="E10">
        <v>2.3427965119916599E-3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6.9392690960015293E-3</v>
      </c>
      <c r="N10">
        <v>2.1417042159504029E-3</v>
      </c>
      <c r="O10">
        <v>6.9461986924267208E-3</v>
      </c>
      <c r="P10">
        <v>0</v>
      </c>
      <c r="Q10">
        <v>0</v>
      </c>
      <c r="R10">
        <v>0</v>
      </c>
      <c r="S10">
        <v>0</v>
      </c>
      <c r="T10">
        <v>0</v>
      </c>
      <c r="U10">
        <v>9.4200604627192042E-3</v>
      </c>
      <c r="V10">
        <v>5.2565478192138637E-3</v>
      </c>
      <c r="W10">
        <v>1.7469660601546227E-2</v>
      </c>
      <c r="X10">
        <v>5.2387715835192639E-3</v>
      </c>
      <c r="Y10">
        <v>9.4404374905097781E-3</v>
      </c>
      <c r="Z10">
        <v>0</v>
      </c>
      <c r="AA10">
        <v>0</v>
      </c>
      <c r="AB10">
        <v>0</v>
      </c>
      <c r="AC10">
        <v>6.9491035185861392E-3</v>
      </c>
      <c r="AD10">
        <v>5.2859772041132539E-3</v>
      </c>
      <c r="AE10">
        <v>2.2448368160440359E-2</v>
      </c>
      <c r="AF10">
        <v>1.1455381268633271E-2</v>
      </c>
      <c r="AG10">
        <v>2.2360392939023227E-2</v>
      </c>
      <c r="AH10">
        <v>5.261731920865171E-3</v>
      </c>
      <c r="AI10">
        <v>6.9380190496356109E-3</v>
      </c>
      <c r="AJ10">
        <v>0</v>
      </c>
      <c r="AK10">
        <v>2.3705835177677097E-3</v>
      </c>
      <c r="AL10">
        <v>2.1427106826735313E-3</v>
      </c>
      <c r="AM10">
        <v>1.7563239812814026E-2</v>
      </c>
      <c r="AN10">
        <v>1.1479109166362043E-2</v>
      </c>
      <c r="AO10">
        <v>2.8082995226802666E-2</v>
      </c>
      <c r="AP10">
        <v>1.1539110725020178E-2</v>
      </c>
      <c r="AQ10">
        <v>1.746974629907843E-2</v>
      </c>
      <c r="AR10">
        <v>2.146678640746478E-3</v>
      </c>
      <c r="AS10">
        <v>2.372032098814523E-3</v>
      </c>
      <c r="AT10">
        <v>0</v>
      </c>
      <c r="AU10">
        <v>6.933224455445172E-3</v>
      </c>
      <c r="AV10">
        <v>5.2516752836731639E-3</v>
      </c>
      <c r="AW10">
        <v>2.2427282491127815E-2</v>
      </c>
      <c r="AX10">
        <v>1.1524128913384658E-2</v>
      </c>
      <c r="AY10">
        <v>2.2341475222667429E-2</v>
      </c>
      <c r="AZ10">
        <v>5.2870189088236258E-3</v>
      </c>
      <c r="BA10">
        <v>6.9157130464248132E-3</v>
      </c>
      <c r="BB10">
        <v>0</v>
      </c>
      <c r="BC10">
        <v>0</v>
      </c>
      <c r="BD10">
        <v>0</v>
      </c>
      <c r="BE10">
        <v>9.3471282920319244E-3</v>
      </c>
      <c r="BF10">
        <v>5.2429858762911129E-3</v>
      </c>
      <c r="BG10">
        <v>1.746129306664861E-2</v>
      </c>
      <c r="BH10">
        <v>5.2856392405063075E-3</v>
      </c>
      <c r="BI10">
        <v>9.3938574369573577E-3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6.8869709324792978E-3</v>
      </c>
      <c r="BP10">
        <v>2.1415895307462444E-3</v>
      </c>
      <c r="BQ10">
        <v>6.9101937808489812E-3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2.3622073880172584E-3</v>
      </c>
      <c r="BZ10">
        <v>0</v>
      </c>
      <c r="CA10">
        <v>0</v>
      </c>
      <c r="CB10">
        <v>0</v>
      </c>
      <c r="CC10">
        <v>0</v>
      </c>
    </row>
    <row r="11" spans="1:81" x14ac:dyDescent="0.35">
      <c r="A11">
        <v>0</v>
      </c>
      <c r="B11">
        <v>0</v>
      </c>
      <c r="C11">
        <v>0</v>
      </c>
      <c r="D11">
        <v>0</v>
      </c>
      <c r="E11">
        <v>2.0995213535062972E-3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5.799791015003772E-3</v>
      </c>
      <c r="N11">
        <v>4.1144454173272149E-3</v>
      </c>
      <c r="O11">
        <v>5.8488483195127663E-3</v>
      </c>
      <c r="P11">
        <v>0</v>
      </c>
      <c r="Q11">
        <v>0</v>
      </c>
      <c r="R11">
        <v>0</v>
      </c>
      <c r="S11">
        <v>0</v>
      </c>
      <c r="T11">
        <v>0</v>
      </c>
      <c r="U11">
        <v>7.7541867757870177E-3</v>
      </c>
      <c r="V11">
        <v>9.5260107944619057E-3</v>
      </c>
      <c r="W11">
        <v>1.4285737843697275E-2</v>
      </c>
      <c r="X11">
        <v>9.5349199838421269E-3</v>
      </c>
      <c r="Y11">
        <v>7.7359193684421717E-3</v>
      </c>
      <c r="Z11">
        <v>0</v>
      </c>
      <c r="AA11">
        <v>0</v>
      </c>
      <c r="AB11">
        <v>0</v>
      </c>
      <c r="AC11">
        <v>5.7765340096902745E-3</v>
      </c>
      <c r="AD11">
        <v>9.6091561655251376E-3</v>
      </c>
      <c r="AE11">
        <v>1.8215751031533542E-2</v>
      </c>
      <c r="AF11">
        <v>1.9522978928649959E-2</v>
      </c>
      <c r="AG11">
        <v>1.813179396460974E-2</v>
      </c>
      <c r="AH11">
        <v>9.6075560933815453E-3</v>
      </c>
      <c r="AI11">
        <v>5.7682018707279209E-3</v>
      </c>
      <c r="AJ11">
        <v>0</v>
      </c>
      <c r="AK11">
        <v>2.0761072713644945E-3</v>
      </c>
      <c r="AL11">
        <v>4.0480722681844215E-3</v>
      </c>
      <c r="AM11">
        <v>1.4230089197914721E-2</v>
      </c>
      <c r="AN11">
        <v>1.9645091207494424E-2</v>
      </c>
      <c r="AO11">
        <v>2.2828099340923294E-2</v>
      </c>
      <c r="AP11">
        <v>1.962767926909131E-2</v>
      </c>
      <c r="AQ11">
        <v>1.4264479090523535E-2</v>
      </c>
      <c r="AR11">
        <v>4.0958480552301998E-3</v>
      </c>
      <c r="AS11">
        <v>2.0958326282500047E-3</v>
      </c>
      <c r="AT11">
        <v>0</v>
      </c>
      <c r="AU11">
        <v>5.8078781483978355E-3</v>
      </c>
      <c r="AV11">
        <v>9.5948855200354271E-3</v>
      </c>
      <c r="AW11">
        <v>1.8100107787482465E-2</v>
      </c>
      <c r="AX11">
        <v>1.9490538911575657E-2</v>
      </c>
      <c r="AY11">
        <v>1.8191754743809962E-2</v>
      </c>
      <c r="AZ11">
        <v>9.5931691708441812E-3</v>
      </c>
      <c r="BA11">
        <v>5.7795654927019473E-3</v>
      </c>
      <c r="BB11">
        <v>0</v>
      </c>
      <c r="BC11">
        <v>0</v>
      </c>
      <c r="BD11">
        <v>0</v>
      </c>
      <c r="BE11">
        <v>7.7081117096286155E-3</v>
      </c>
      <c r="BF11">
        <v>9.5678540565790199E-3</v>
      </c>
      <c r="BG11">
        <v>1.4238524658594053E-2</v>
      </c>
      <c r="BH11">
        <v>9.5428247745392662E-3</v>
      </c>
      <c r="BI11">
        <v>7.713931354196916E-3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5.7907204569655531E-3</v>
      </c>
      <c r="BP11">
        <v>4.0112169785818724E-3</v>
      </c>
      <c r="BQ11">
        <v>5.7436668243300883E-3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2.0558728912631998E-3</v>
      </c>
      <c r="BZ11">
        <v>0</v>
      </c>
      <c r="CA11">
        <v>0</v>
      </c>
      <c r="CB11">
        <v>0</v>
      </c>
      <c r="CC11">
        <v>0</v>
      </c>
    </row>
    <row r="12" spans="1:81" x14ac:dyDescent="0.35">
      <c r="A12">
        <v>0</v>
      </c>
      <c r="B12">
        <v>0</v>
      </c>
      <c r="C12">
        <v>0</v>
      </c>
      <c r="D12">
        <v>0</v>
      </c>
      <c r="E12">
        <v>1.2687809942943031E-3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3.3057174980721934E-3</v>
      </c>
      <c r="N12">
        <v>5.4097624267006768E-3</v>
      </c>
      <c r="O12">
        <v>3.3122024875073927E-3</v>
      </c>
      <c r="P12">
        <v>0</v>
      </c>
      <c r="Q12">
        <v>0</v>
      </c>
      <c r="R12">
        <v>0</v>
      </c>
      <c r="S12">
        <v>0</v>
      </c>
      <c r="T12">
        <v>0</v>
      </c>
      <c r="U12">
        <v>4.3443913575298117E-3</v>
      </c>
      <c r="V12">
        <v>1.2317088295296187E-2</v>
      </c>
      <c r="W12">
        <v>1.0916338397170574E-2</v>
      </c>
      <c r="X12">
        <v>1.242849800569487E-2</v>
      </c>
      <c r="Y12">
        <v>4.3116153611985012E-3</v>
      </c>
      <c r="Z12">
        <v>0</v>
      </c>
      <c r="AA12">
        <v>0</v>
      </c>
      <c r="AB12">
        <v>0</v>
      </c>
      <c r="AC12">
        <v>3.3202931551255892E-3</v>
      </c>
      <c r="AD12">
        <v>1.2423310127606073E-2</v>
      </c>
      <c r="AE12">
        <v>1.5167241178229426E-2</v>
      </c>
      <c r="AF12">
        <v>2.3322362890379113E-2</v>
      </c>
      <c r="AG12">
        <v>1.5293900956247093E-2</v>
      </c>
      <c r="AH12">
        <v>1.2470925009822669E-2</v>
      </c>
      <c r="AI12">
        <v>3.3429609951982843E-3</v>
      </c>
      <c r="AJ12">
        <v>0</v>
      </c>
      <c r="AK12">
        <v>1.2793692020993338E-3</v>
      </c>
      <c r="AL12">
        <v>5.4675198715240106E-3</v>
      </c>
      <c r="AM12">
        <v>1.0887938734264881E-2</v>
      </c>
      <c r="AN12">
        <v>2.3422648531889505E-2</v>
      </c>
      <c r="AO12">
        <v>2.0487521467098035E-2</v>
      </c>
      <c r="AP12">
        <v>2.332481754321461E-2</v>
      </c>
      <c r="AQ12">
        <v>1.0891011665473875E-2</v>
      </c>
      <c r="AR12">
        <v>5.4622300002071357E-3</v>
      </c>
      <c r="AS12">
        <v>1.285927707144462E-3</v>
      </c>
      <c r="AT12">
        <v>0</v>
      </c>
      <c r="AU12">
        <v>3.3294715649799188E-3</v>
      </c>
      <c r="AV12">
        <v>1.2261880688266065E-2</v>
      </c>
      <c r="AW12">
        <v>1.5304529883159423E-2</v>
      </c>
      <c r="AX12">
        <v>2.3310321984413188E-2</v>
      </c>
      <c r="AY12">
        <v>1.5307834937457477E-2</v>
      </c>
      <c r="AZ12">
        <v>1.2347112971662586E-2</v>
      </c>
      <c r="BA12">
        <v>3.3907822079828681E-3</v>
      </c>
      <c r="BB12">
        <v>0</v>
      </c>
      <c r="BC12">
        <v>0</v>
      </c>
      <c r="BD12">
        <v>0</v>
      </c>
      <c r="BE12">
        <v>4.345881490103105E-3</v>
      </c>
      <c r="BF12">
        <v>1.2429830491807878E-2</v>
      </c>
      <c r="BG12">
        <v>1.0869369702102548E-2</v>
      </c>
      <c r="BH12">
        <v>1.2381085956206492E-2</v>
      </c>
      <c r="BI12">
        <v>4.3296355197427186E-3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3.3211104399623837E-3</v>
      </c>
      <c r="BP12">
        <v>5.5070340296760273E-3</v>
      </c>
      <c r="BQ12">
        <v>3.3321444760064708E-3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1.258008302217986E-3</v>
      </c>
      <c r="BZ12">
        <v>0</v>
      </c>
      <c r="CA12">
        <v>0</v>
      </c>
      <c r="CB12">
        <v>0</v>
      </c>
      <c r="CC12">
        <v>0</v>
      </c>
    </row>
    <row r="13" spans="1:81" x14ac:dyDescent="0.35">
      <c r="A13">
        <v>0</v>
      </c>
      <c r="B13">
        <v>0</v>
      </c>
      <c r="C13">
        <v>0</v>
      </c>
      <c r="D13">
        <v>0</v>
      </c>
      <c r="E13">
        <v>5.2007045061903511E-4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1.2596496450731074E-3</v>
      </c>
      <c r="N13">
        <v>5.1213717816997253E-3</v>
      </c>
      <c r="O13">
        <v>1.2877888491389811E-3</v>
      </c>
      <c r="P13">
        <v>0</v>
      </c>
      <c r="Q13">
        <v>0</v>
      </c>
      <c r="R13">
        <v>0</v>
      </c>
      <c r="S13">
        <v>0</v>
      </c>
      <c r="T13">
        <v>0</v>
      </c>
      <c r="U13">
        <v>1.649780589225322E-3</v>
      </c>
      <c r="V13">
        <v>1.1013368453358534E-2</v>
      </c>
      <c r="W13">
        <v>1.2047593826157933E-2</v>
      </c>
      <c r="X13">
        <v>1.0972089954340349E-2</v>
      </c>
      <c r="Y13">
        <v>1.6216855642536198E-3</v>
      </c>
      <c r="Z13">
        <v>0</v>
      </c>
      <c r="AA13">
        <v>0</v>
      </c>
      <c r="AB13">
        <v>0</v>
      </c>
      <c r="AC13">
        <v>1.2988989805095932E-3</v>
      </c>
      <c r="AD13">
        <v>1.0962770779471888E-2</v>
      </c>
      <c r="AE13">
        <v>1.8912762391616395E-2</v>
      </c>
      <c r="AF13">
        <v>1.941482633774156E-2</v>
      </c>
      <c r="AG13">
        <v>1.8939369866535945E-2</v>
      </c>
      <c r="AH13">
        <v>1.0998777602036342E-2</v>
      </c>
      <c r="AI13">
        <v>1.2690684792972637E-3</v>
      </c>
      <c r="AJ13">
        <v>0</v>
      </c>
      <c r="AK13">
        <v>5.1916034417512618E-4</v>
      </c>
      <c r="AL13">
        <v>5.0952358789711581E-3</v>
      </c>
      <c r="AM13">
        <v>1.204199923439273E-2</v>
      </c>
      <c r="AN13">
        <v>1.9470763479470955E-2</v>
      </c>
      <c r="AO13">
        <v>2.6816811563505044E-2</v>
      </c>
      <c r="AP13">
        <v>1.9524679478431985E-2</v>
      </c>
      <c r="AQ13">
        <v>1.2005203446871433E-2</v>
      </c>
      <c r="AR13">
        <v>5.1187481531932109E-3</v>
      </c>
      <c r="AS13">
        <v>5.264330388472353E-4</v>
      </c>
      <c r="AT13">
        <v>0</v>
      </c>
      <c r="AU13">
        <v>1.2848589623353655E-3</v>
      </c>
      <c r="AV13">
        <v>1.1066155201238749E-2</v>
      </c>
      <c r="AW13">
        <v>1.8926912151810516E-2</v>
      </c>
      <c r="AX13">
        <v>1.9559806722838712E-2</v>
      </c>
      <c r="AY13">
        <v>1.882896549136694E-2</v>
      </c>
      <c r="AZ13">
        <v>1.1090132033220136E-2</v>
      </c>
      <c r="BA13">
        <v>1.308882921374126E-3</v>
      </c>
      <c r="BB13">
        <v>0</v>
      </c>
      <c r="BC13">
        <v>0</v>
      </c>
      <c r="BD13">
        <v>0</v>
      </c>
      <c r="BE13">
        <v>1.6603403883164475E-3</v>
      </c>
      <c r="BF13">
        <v>1.1080611532775179E-2</v>
      </c>
      <c r="BG13">
        <v>1.2065920771341825E-2</v>
      </c>
      <c r="BH13">
        <v>1.1021274442882704E-2</v>
      </c>
      <c r="BI13">
        <v>1.6180816838037286E-3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1.2784150905139036E-3</v>
      </c>
      <c r="BP13">
        <v>5.1323173926593971E-3</v>
      </c>
      <c r="BQ13">
        <v>1.2727116892973385E-3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5.1613138528306096E-4</v>
      </c>
      <c r="BZ13">
        <v>0</v>
      </c>
      <c r="CA13">
        <v>0</v>
      </c>
      <c r="CB13">
        <v>0</v>
      </c>
      <c r="CC13">
        <v>0</v>
      </c>
    </row>
    <row r="14" spans="1:81" x14ac:dyDescent="0.35">
      <c r="A14">
        <v>0</v>
      </c>
      <c r="B14">
        <v>0</v>
      </c>
      <c r="C14">
        <v>0</v>
      </c>
      <c r="D14">
        <v>0</v>
      </c>
      <c r="E14">
        <v>1.5758277444762078E-4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3.355093412315955E-4</v>
      </c>
      <c r="N14">
        <v>3.1759460321752987E-3</v>
      </c>
      <c r="O14">
        <v>3.3432261835103407E-4</v>
      </c>
      <c r="P14">
        <v>0</v>
      </c>
      <c r="Q14">
        <v>0</v>
      </c>
      <c r="R14">
        <v>0</v>
      </c>
      <c r="S14">
        <v>0</v>
      </c>
      <c r="T14">
        <v>0</v>
      </c>
      <c r="U14">
        <v>4.2937892100654827E-4</v>
      </c>
      <c r="V14">
        <v>6.4537610633140828E-3</v>
      </c>
      <c r="W14">
        <v>1.5909815867752936E-2</v>
      </c>
      <c r="X14">
        <v>6.4380612887397094E-3</v>
      </c>
      <c r="Y14">
        <v>4.3531300395675441E-4</v>
      </c>
      <c r="Z14">
        <v>0</v>
      </c>
      <c r="AA14">
        <v>0</v>
      </c>
      <c r="AB14">
        <v>0</v>
      </c>
      <c r="AC14">
        <v>3.4452501344983265E-4</v>
      </c>
      <c r="AD14">
        <v>6.4421817491110084E-3</v>
      </c>
      <c r="AE14">
        <v>2.5269895686572466E-2</v>
      </c>
      <c r="AF14">
        <v>1.4143156668601402E-2</v>
      </c>
      <c r="AG14">
        <v>2.5212843334431034E-2</v>
      </c>
      <c r="AH14">
        <v>6.4343854983955583E-3</v>
      </c>
      <c r="AI14">
        <v>3.4310042020909304E-4</v>
      </c>
      <c r="AJ14">
        <v>0</v>
      </c>
      <c r="AK14">
        <v>1.4928327748484622E-4</v>
      </c>
      <c r="AL14">
        <v>3.1791892965313171E-3</v>
      </c>
      <c r="AM14">
        <v>1.5909002906356291E-2</v>
      </c>
      <c r="AN14">
        <v>1.4226632988293058E-2</v>
      </c>
      <c r="AO14">
        <v>3.4193848170362987E-2</v>
      </c>
      <c r="AP14">
        <v>1.4191366542985353E-2</v>
      </c>
      <c r="AQ14">
        <v>1.5796327545537309E-2</v>
      </c>
      <c r="AR14">
        <v>3.1771433141537611E-3</v>
      </c>
      <c r="AS14">
        <v>1.5005249682155966E-4</v>
      </c>
      <c r="AT14">
        <v>0</v>
      </c>
      <c r="AU14">
        <v>3.4813725590735248E-4</v>
      </c>
      <c r="AV14">
        <v>6.3679092064915632E-3</v>
      </c>
      <c r="AW14">
        <v>2.5256910899117784E-2</v>
      </c>
      <c r="AX14">
        <v>1.4172642820342465E-2</v>
      </c>
      <c r="AY14">
        <v>2.5222344573140584E-2</v>
      </c>
      <c r="AZ14">
        <v>6.3669550518499459E-3</v>
      </c>
      <c r="BA14">
        <v>3.2748784722327998E-4</v>
      </c>
      <c r="BB14">
        <v>0</v>
      </c>
      <c r="BC14">
        <v>0</v>
      </c>
      <c r="BD14">
        <v>0</v>
      </c>
      <c r="BE14">
        <v>4.4305066736067677E-4</v>
      </c>
      <c r="BF14">
        <v>6.4318691641896868E-3</v>
      </c>
      <c r="BG14">
        <v>1.5874601846683743E-2</v>
      </c>
      <c r="BH14">
        <v>6.4652529194779342E-3</v>
      </c>
      <c r="BI14">
        <v>4.4578075422460031E-4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3.4936684729302647E-4</v>
      </c>
      <c r="BP14">
        <v>3.1560743425109116E-3</v>
      </c>
      <c r="BQ14">
        <v>3.5173388640336023E-4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1.5236287029937859E-4</v>
      </c>
      <c r="BZ14">
        <v>0</v>
      </c>
      <c r="CA14">
        <v>0</v>
      </c>
      <c r="CB14">
        <v>0</v>
      </c>
      <c r="CC14">
        <v>0</v>
      </c>
    </row>
    <row r="15" spans="1:81" x14ac:dyDescent="0.35">
      <c r="A15">
        <v>0</v>
      </c>
      <c r="B15">
        <v>0</v>
      </c>
      <c r="C15">
        <v>0</v>
      </c>
      <c r="D15">
        <v>0</v>
      </c>
      <c r="E15">
        <v>2.7338517069372038E-5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5.4600719345827526E-5</v>
      </c>
      <c r="N15">
        <v>1.1914893208664426E-3</v>
      </c>
      <c r="O15">
        <v>5.2855855530923247E-5</v>
      </c>
      <c r="P15">
        <v>0</v>
      </c>
      <c r="Q15">
        <v>0</v>
      </c>
      <c r="R15">
        <v>0</v>
      </c>
      <c r="S15">
        <v>0</v>
      </c>
      <c r="T15">
        <v>0</v>
      </c>
      <c r="U15">
        <v>7.2413221548277932E-5</v>
      </c>
      <c r="V15">
        <v>2.2160268868056006E-3</v>
      </c>
      <c r="W15">
        <v>1.5705970369617083E-2</v>
      </c>
      <c r="X15">
        <v>2.2073191230738468E-3</v>
      </c>
      <c r="Y15">
        <v>6.8124832140212152E-5</v>
      </c>
      <c r="Z15">
        <v>0</v>
      </c>
      <c r="AA15">
        <v>0</v>
      </c>
      <c r="AB15">
        <v>0</v>
      </c>
      <c r="AC15">
        <v>5.2596016766867425E-5</v>
      </c>
      <c r="AD15">
        <v>2.1771267287413239E-3</v>
      </c>
      <c r="AE15">
        <v>2.4039540402448333E-2</v>
      </c>
      <c r="AF15">
        <v>2.0655813770990065E-2</v>
      </c>
      <c r="AG15">
        <v>2.4108859435275146E-2</v>
      </c>
      <c r="AH15">
        <v>2.2230525261005712E-3</v>
      </c>
      <c r="AI15">
        <v>5.1435795377174935E-5</v>
      </c>
      <c r="AJ15">
        <v>0</v>
      </c>
      <c r="AK15">
        <v>2.7802275746412733E-5</v>
      </c>
      <c r="AL15">
        <v>1.1882856301263837E-3</v>
      </c>
      <c r="AM15">
        <v>1.5667057267628202E-2</v>
      </c>
      <c r="AN15">
        <v>2.0446700305553761E-2</v>
      </c>
      <c r="AO15">
        <v>3.0106634932139012E-2</v>
      </c>
      <c r="AP15">
        <v>2.0499337396156354E-2</v>
      </c>
      <c r="AQ15">
        <v>1.5619085009421241E-2</v>
      </c>
      <c r="AR15">
        <v>1.1933325970892366E-3</v>
      </c>
      <c r="AS15">
        <v>2.097183499931719E-5</v>
      </c>
      <c r="AT15">
        <v>0</v>
      </c>
      <c r="AU15">
        <v>5.1975437291552757E-5</v>
      </c>
      <c r="AV15">
        <v>2.1868720103184951E-3</v>
      </c>
      <c r="AW15">
        <v>2.4008001172518893E-2</v>
      </c>
      <c r="AX15">
        <v>2.0630429404005588E-2</v>
      </c>
      <c r="AY15">
        <v>2.4065173582648498E-2</v>
      </c>
      <c r="AZ15">
        <v>2.2407990155798264E-3</v>
      </c>
      <c r="BA15">
        <v>5.0400105813946688E-5</v>
      </c>
      <c r="BB15">
        <v>0</v>
      </c>
      <c r="BC15">
        <v>0</v>
      </c>
      <c r="BD15">
        <v>0</v>
      </c>
      <c r="BE15">
        <v>6.780405999784292E-5</v>
      </c>
      <c r="BF15">
        <v>2.2139859895707772E-3</v>
      </c>
      <c r="BG15">
        <v>1.5673078178949983E-2</v>
      </c>
      <c r="BH15">
        <v>2.211931252211718E-3</v>
      </c>
      <c r="BI15">
        <v>6.1370021922191659E-5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5.6350126944411757E-5</v>
      </c>
      <c r="BP15">
        <v>1.1793784504152531E-3</v>
      </c>
      <c r="BQ15">
        <v>5.7030447646164116E-5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2.7375525119133335E-5</v>
      </c>
      <c r="BZ15">
        <v>0</v>
      </c>
      <c r="CA15">
        <v>0</v>
      </c>
      <c r="CB15">
        <v>0</v>
      </c>
      <c r="CC15">
        <v>0</v>
      </c>
    </row>
    <row r="16" spans="1:81" x14ac:dyDescent="0.35">
      <c r="A16">
        <v>0</v>
      </c>
      <c r="B16">
        <v>0</v>
      </c>
      <c r="C16">
        <v>0</v>
      </c>
      <c r="D16">
        <v>0</v>
      </c>
      <c r="E16">
        <v>6.4849705775845292E-7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3.1783924238273132E-6</v>
      </c>
      <c r="N16">
        <v>2.6975921288083406E-4</v>
      </c>
      <c r="O16">
        <v>3.0202904180124259E-6</v>
      </c>
      <c r="P16">
        <v>0</v>
      </c>
      <c r="Q16">
        <v>0</v>
      </c>
      <c r="R16">
        <v>0</v>
      </c>
      <c r="S16">
        <v>0</v>
      </c>
      <c r="T16">
        <v>0</v>
      </c>
      <c r="U16">
        <v>3.3311743063229937E-6</v>
      </c>
      <c r="V16">
        <v>4.4838053249591202E-4</v>
      </c>
      <c r="W16">
        <v>9.3908834350305854E-3</v>
      </c>
      <c r="X16">
        <v>4.4861627547373322E-4</v>
      </c>
      <c r="Y16">
        <v>4.9410904654263452E-6</v>
      </c>
      <c r="Z16">
        <v>0</v>
      </c>
      <c r="AA16">
        <v>0</v>
      </c>
      <c r="AB16">
        <v>0</v>
      </c>
      <c r="AC16">
        <v>2.8673968029553256E-6</v>
      </c>
      <c r="AD16">
        <v>4.4800417325164773E-4</v>
      </c>
      <c r="AE16">
        <v>1.3735211487840389E-2</v>
      </c>
      <c r="AF16">
        <v>4.3032617525858963E-2</v>
      </c>
      <c r="AG16">
        <v>1.3698856334819445E-2</v>
      </c>
      <c r="AH16">
        <v>4.4229103275462712E-4</v>
      </c>
      <c r="AI16">
        <v>2.867679888542392E-6</v>
      </c>
      <c r="AJ16">
        <v>0</v>
      </c>
      <c r="AK16">
        <v>1.7996966507224543E-6</v>
      </c>
      <c r="AL16">
        <v>2.6758767434059087E-4</v>
      </c>
      <c r="AM16">
        <v>9.4523522101736916E-3</v>
      </c>
      <c r="AN16">
        <v>4.3123087709943587E-2</v>
      </c>
      <c r="AO16">
        <v>1.5610638341306998E-2</v>
      </c>
      <c r="AP16">
        <v>4.3280629028453733E-2</v>
      </c>
      <c r="AQ16">
        <v>9.4572584380184215E-3</v>
      </c>
      <c r="AR16">
        <v>2.7569341295382102E-4</v>
      </c>
      <c r="AS16">
        <v>1.4418103522760622E-6</v>
      </c>
      <c r="AT16">
        <v>0</v>
      </c>
      <c r="AU16">
        <v>3.0446957863900392E-6</v>
      </c>
      <c r="AV16">
        <v>4.496992494731081E-4</v>
      </c>
      <c r="AW16">
        <v>1.3730714976232686E-2</v>
      </c>
      <c r="AX16">
        <v>4.315141362395284E-2</v>
      </c>
      <c r="AY16">
        <v>1.3668789947760288E-2</v>
      </c>
      <c r="AZ16">
        <v>4.5696132924576924E-4</v>
      </c>
      <c r="BA16">
        <v>2.2244200334301627E-6</v>
      </c>
      <c r="BB16">
        <v>0</v>
      </c>
      <c r="BC16">
        <v>0</v>
      </c>
      <c r="BD16">
        <v>0</v>
      </c>
      <c r="BE16">
        <v>4.1363124507501287E-6</v>
      </c>
      <c r="BF16">
        <v>4.6160579461877532E-4</v>
      </c>
      <c r="BG16">
        <v>9.5113607821120365E-3</v>
      </c>
      <c r="BH16">
        <v>4.3990709031631705E-4</v>
      </c>
      <c r="BI16">
        <v>3.2165142331494851E-6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3.4809507026986208E-6</v>
      </c>
      <c r="BP16">
        <v>2.7834804215622858E-4</v>
      </c>
      <c r="BQ16">
        <v>2.6589419039232351E-6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1.4573702146783249E-6</v>
      </c>
      <c r="BZ16">
        <v>0</v>
      </c>
      <c r="CA16">
        <v>0</v>
      </c>
      <c r="CB16">
        <v>0</v>
      </c>
      <c r="CC16">
        <v>0</v>
      </c>
    </row>
    <row r="17" spans="1:81" x14ac:dyDescent="0.35">
      <c r="A17">
        <v>0</v>
      </c>
      <c r="B17">
        <v>0</v>
      </c>
      <c r="C17">
        <v>0</v>
      </c>
      <c r="D17">
        <v>0</v>
      </c>
      <c r="E17">
        <v>3.1769461865044905E-7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1.6068212988614604E-7</v>
      </c>
      <c r="N17">
        <v>3.1082333531018577E-5</v>
      </c>
      <c r="O17">
        <v>3.3380902761955448E-7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4.999374505052838E-5</v>
      </c>
      <c r="W17">
        <v>2.3802097232305253E-3</v>
      </c>
      <c r="X17">
        <v>4.8745646367431375E-5</v>
      </c>
      <c r="Y17">
        <v>1.6480297000772681E-7</v>
      </c>
      <c r="Z17">
        <v>0</v>
      </c>
      <c r="AA17">
        <v>0</v>
      </c>
      <c r="AB17">
        <v>0</v>
      </c>
      <c r="AC17">
        <v>0</v>
      </c>
      <c r="AD17">
        <v>5.1502874168388029E-5</v>
      </c>
      <c r="AE17">
        <v>3.1596754254936102E-3</v>
      </c>
      <c r="AF17">
        <v>5.8178762702732388E-2</v>
      </c>
      <c r="AG17">
        <v>3.1696739135872766E-3</v>
      </c>
      <c r="AH17">
        <v>4.798518108672293E-5</v>
      </c>
      <c r="AI17">
        <v>1.5415166458891158E-7</v>
      </c>
      <c r="AJ17">
        <v>0</v>
      </c>
      <c r="AK17">
        <v>0</v>
      </c>
      <c r="AL17">
        <v>3.2222341726066197E-5</v>
      </c>
      <c r="AM17">
        <v>2.3928501832572043E-3</v>
      </c>
      <c r="AN17">
        <v>5.7984182419457797E-2</v>
      </c>
      <c r="AO17">
        <v>1.5893379963716484E-2</v>
      </c>
      <c r="AP17">
        <v>5.8039086644878564E-2</v>
      </c>
      <c r="AQ17">
        <v>2.4046072096963519E-3</v>
      </c>
      <c r="AR17">
        <v>3.2806716838987743E-5</v>
      </c>
      <c r="AS17">
        <v>0</v>
      </c>
      <c r="AT17">
        <v>0</v>
      </c>
      <c r="AU17">
        <v>0</v>
      </c>
      <c r="AV17">
        <v>4.8142057509669682E-5</v>
      </c>
      <c r="AW17">
        <v>3.1616856762265917E-3</v>
      </c>
      <c r="AX17">
        <v>5.8026352159488946E-2</v>
      </c>
      <c r="AY17">
        <v>3.1989769396138295E-3</v>
      </c>
      <c r="AZ17">
        <v>4.5061127704498243E-5</v>
      </c>
      <c r="BA17">
        <v>1.5498146391835107E-7</v>
      </c>
      <c r="BB17">
        <v>0</v>
      </c>
      <c r="BC17">
        <v>0</v>
      </c>
      <c r="BD17">
        <v>0</v>
      </c>
      <c r="BE17">
        <v>3.0717383063669258E-7</v>
      </c>
      <c r="BF17">
        <v>4.7027314901228373E-5</v>
      </c>
      <c r="BG17">
        <v>2.3838602866802852E-3</v>
      </c>
      <c r="BH17">
        <v>4.5489319578389066E-5</v>
      </c>
      <c r="BI17">
        <v>3.1940052144430891E-7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1.5390374387041722E-7</v>
      </c>
      <c r="BP17">
        <v>3.6396719892062088E-5</v>
      </c>
      <c r="BQ17">
        <v>1.6366583706062421E-7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1.5296426571005819E-7</v>
      </c>
      <c r="BZ17">
        <v>0</v>
      </c>
      <c r="CA17">
        <v>0</v>
      </c>
      <c r="CB17">
        <v>0</v>
      </c>
      <c r="CC17">
        <v>0</v>
      </c>
    </row>
    <row r="18" spans="1:8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1.251904784797116E-6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1.0926199408512139E-6</v>
      </c>
      <c r="W18">
        <v>2.3934441475841498E-4</v>
      </c>
      <c r="X18">
        <v>1.6014335864965734E-6</v>
      </c>
      <c r="Y18">
        <v>1.5508061504993719E-7</v>
      </c>
      <c r="Z18">
        <v>0</v>
      </c>
      <c r="AA18">
        <v>0</v>
      </c>
      <c r="AB18">
        <v>0</v>
      </c>
      <c r="AC18">
        <v>0</v>
      </c>
      <c r="AD18">
        <v>1.5926924847891686E-6</v>
      </c>
      <c r="AE18">
        <v>2.7927818570462691E-4</v>
      </c>
      <c r="AF18">
        <v>4.4313750079075676E-2</v>
      </c>
      <c r="AG18">
        <v>2.7898644867568249E-4</v>
      </c>
      <c r="AH18">
        <v>1.610346862253924E-6</v>
      </c>
      <c r="AI18">
        <v>1.5508061504993719E-7</v>
      </c>
      <c r="AJ18">
        <v>0</v>
      </c>
      <c r="AK18">
        <v>0</v>
      </c>
      <c r="AL18">
        <v>8.1445358794540532E-7</v>
      </c>
      <c r="AM18">
        <v>2.3777304834427627E-4</v>
      </c>
      <c r="AN18">
        <v>4.4350675092108313E-2</v>
      </c>
      <c r="AO18">
        <v>3.1677308516516508E-4</v>
      </c>
      <c r="AP18">
        <v>4.4206508309134994E-2</v>
      </c>
      <c r="AQ18">
        <v>2.326468848959728E-4</v>
      </c>
      <c r="AR18">
        <v>1.7086035030165285E-6</v>
      </c>
      <c r="AS18">
        <v>0</v>
      </c>
      <c r="AT18">
        <v>0</v>
      </c>
      <c r="AU18">
        <v>0</v>
      </c>
      <c r="AV18">
        <v>1.6730796085015537E-6</v>
      </c>
      <c r="AW18">
        <v>2.823471423064262E-4</v>
      </c>
      <c r="AX18">
        <v>4.4419506767860988E-2</v>
      </c>
      <c r="AY18">
        <v>2.7874279418300133E-4</v>
      </c>
      <c r="AZ18">
        <v>1.122244351063511E-6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1.0989002383036372E-6</v>
      </c>
      <c r="BG18">
        <v>2.3420918779769971E-4</v>
      </c>
      <c r="BH18">
        <v>1.7111483182165293E-6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9.7410789855506829E-7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1.5765023805166784E-5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1.1708388322994817E-5</v>
      </c>
      <c r="AF19">
        <v>7.32847304551914E-3</v>
      </c>
      <c r="AG19">
        <v>9.493914058070545E-6</v>
      </c>
      <c r="AH19">
        <v>1.5377562740164051E-7</v>
      </c>
      <c r="AI19">
        <v>0</v>
      </c>
      <c r="AJ19">
        <v>0</v>
      </c>
      <c r="AK19">
        <v>0</v>
      </c>
      <c r="AL19">
        <v>0</v>
      </c>
      <c r="AM19">
        <v>1.2827318489858882E-5</v>
      </c>
      <c r="AN19">
        <v>7.3732460745890276E-3</v>
      </c>
      <c r="AO19">
        <v>5.3005566486954064E-5</v>
      </c>
      <c r="AP19">
        <v>7.2721724358426262E-3</v>
      </c>
      <c r="AQ19">
        <v>1.5176484920958033E-5</v>
      </c>
      <c r="AR19">
        <v>0</v>
      </c>
      <c r="AS19">
        <v>0</v>
      </c>
      <c r="AT19">
        <v>0</v>
      </c>
      <c r="AU19">
        <v>0</v>
      </c>
      <c r="AV19">
        <v>1.6887207038255893E-7</v>
      </c>
      <c r="AW19">
        <v>1.0447546621522699E-5</v>
      </c>
      <c r="AX19">
        <v>7.2878601159197453E-3</v>
      </c>
      <c r="AY19">
        <v>1.2023727529011002E-5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1.5644458168789881E-7</v>
      </c>
      <c r="BG19">
        <v>1.3479951128359558E-5</v>
      </c>
      <c r="BH19">
        <v>1.5488992208935881E-7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  <row r="20" spans="1:8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1.5861617628645347E-7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3.0806052143571624E-7</v>
      </c>
      <c r="AF20">
        <v>1.4284791970642141E-4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1.5765188486846507E-7</v>
      </c>
      <c r="AN20">
        <v>1.3895914217926171E-4</v>
      </c>
      <c r="AO20">
        <v>1.6184472288024735E-5</v>
      </c>
      <c r="AP20">
        <v>1.4016691511286859E-4</v>
      </c>
      <c r="AQ20">
        <v>1.5915210436819186E-7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1.5969659670777196E-7</v>
      </c>
      <c r="AX20">
        <v>1.5470911244003807E-4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</row>
    <row r="21" spans="1:8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2.2624449934690218E-6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</row>
    <row r="22" spans="1:8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</row>
    <row r="23" spans="1:8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</row>
    <row r="26" spans="1:81" x14ac:dyDescent="0.35">
      <c r="A26" s="1">
        <f>SUM(A1:A23)</f>
        <v>0</v>
      </c>
      <c r="B26" s="1">
        <f t="shared" ref="B26:I26" si="0">SUM(B1:B23)</f>
        <v>0</v>
      </c>
      <c r="C26" s="1">
        <f t="shared" si="0"/>
        <v>0</v>
      </c>
      <c r="D26" s="1">
        <f t="shared" si="0"/>
        <v>0</v>
      </c>
      <c r="E26" s="1">
        <f>SUM(E1:E23)</f>
        <v>1.0223251707025179E-2</v>
      </c>
      <c r="F26" s="1">
        <f t="shared" si="0"/>
        <v>0</v>
      </c>
      <c r="G26" s="1">
        <f t="shared" si="0"/>
        <v>0</v>
      </c>
      <c r="H26" s="1">
        <f t="shared" si="0"/>
        <v>0</v>
      </c>
      <c r="I26" s="1">
        <f t="shared" si="0"/>
        <v>0</v>
      </c>
    </row>
    <row r="27" spans="1:81" x14ac:dyDescent="0.35">
      <c r="A27" s="1">
        <f>SUM(J1:J23)</f>
        <v>0</v>
      </c>
      <c r="B27" s="1">
        <f>SUM(K1:K23)</f>
        <v>0</v>
      </c>
      <c r="C27" s="1">
        <f>SUM(L1:L23)</f>
        <v>0</v>
      </c>
      <c r="D27" s="1">
        <f>SUM(M1:M23)</f>
        <v>2.9844736837790209E-2</v>
      </c>
      <c r="E27" s="1">
        <f>SUM(N1:N23)</f>
        <v>2.2543361344617707E-2</v>
      </c>
      <c r="F27" s="1">
        <f>SUM(O1:O23)</f>
        <v>2.9852355721903159E-2</v>
      </c>
      <c r="G27" s="1">
        <f>SUM(P1:P23)</f>
        <v>0</v>
      </c>
      <c r="H27" s="1">
        <f>SUM(Q1:Q23)</f>
        <v>0</v>
      </c>
      <c r="I27" s="1">
        <f>SUM(R1:R23)</f>
        <v>0</v>
      </c>
    </row>
    <row r="28" spans="1:81" x14ac:dyDescent="0.35">
      <c r="A28" s="1">
        <f>SUM(S1:S23)</f>
        <v>0</v>
      </c>
      <c r="B28" s="1">
        <f>SUM(T1:T23)</f>
        <v>0</v>
      </c>
      <c r="C28" s="1">
        <f>SUM(U1:U23)</f>
        <v>4.0466120403851703E-2</v>
      </c>
      <c r="D28" s="1">
        <f>SUM(V1:V23)</f>
        <v>5.0067692013130612E-2</v>
      </c>
      <c r="E28" s="1">
        <f>SUM(W1:W23)</f>
        <v>0.13280428866008936</v>
      </c>
      <c r="F28" s="1">
        <f>SUM(X1:X23)</f>
        <v>5.0112964037411549E-2</v>
      </c>
      <c r="G28" s="1">
        <f>SUM(Y1:Y23)</f>
        <v>4.0444064386797568E-2</v>
      </c>
      <c r="H28" s="1">
        <f>SUM(Z1:Z23)</f>
        <v>0</v>
      </c>
      <c r="I28" s="1">
        <f>SUM(AA1:AA23)</f>
        <v>0</v>
      </c>
    </row>
    <row r="29" spans="1:81" x14ac:dyDescent="0.35">
      <c r="A29" s="1">
        <f>SUM(AB1:AB23)</f>
        <v>0</v>
      </c>
      <c r="B29" s="1">
        <f>SUM(AC1:AC23)</f>
        <v>2.9779762456694052E-2</v>
      </c>
      <c r="C29" s="1">
        <f>SUM(AD1:AD23)</f>
        <v>5.0218132887854733E-2</v>
      </c>
      <c r="D29" s="1">
        <f>SUM(AE1:AE23)</f>
        <v>0.18715895417040568</v>
      </c>
      <c r="E29" s="1">
        <f>SUM(AF1:AF23)</f>
        <v>0.26811566881390753</v>
      </c>
      <c r="F29" s="1">
        <f>SUM(AG1:AG23)</f>
        <v>0.18729071283051532</v>
      </c>
      <c r="G29" s="1">
        <f>SUM(AH1:AH23)</f>
        <v>5.0270286750728255E-2</v>
      </c>
      <c r="H29" s="1">
        <f>SUM(AI1:AI23)</f>
        <v>2.9831021685856485E-2</v>
      </c>
      <c r="I29" s="1">
        <f>SUM(AJ1:AJ23)</f>
        <v>0</v>
      </c>
      <c r="K29" s="1">
        <f>SUM(D29:F31)</f>
        <v>2.0767653393466383</v>
      </c>
    </row>
    <row r="30" spans="1:81" x14ac:dyDescent="0.35">
      <c r="A30" s="1">
        <f>SUM(AK1:AK23)</f>
        <v>1.0233789345833112E-2</v>
      </c>
      <c r="B30" s="1">
        <f>SUM(AL1:AL23)</f>
        <v>2.2511339700000795E-2</v>
      </c>
      <c r="C30" s="1">
        <f>SUM(AM1:AM23)</f>
        <v>0.13257207671850607</v>
      </c>
      <c r="D30" s="1">
        <f>SUM(AN1:AN23)</f>
        <v>0.26827306835142195</v>
      </c>
      <c r="E30" s="1">
        <f>SUM(AO1:AO23)</f>
        <v>0.25523406639885282</v>
      </c>
      <c r="F30" s="1">
        <f>SUM(AP1:AP23)</f>
        <v>0.26825415590504453</v>
      </c>
      <c r="G30" s="1">
        <f>SUM(AQ1:AQ23)</f>
        <v>0.1325022055915526</v>
      </c>
      <c r="H30" s="1">
        <f>SUM(AR1:AR23)</f>
        <v>2.257133321613344E-2</v>
      </c>
      <c r="I30" s="1">
        <f>SUM(AS1:AS23)</f>
        <v>1.0245407722402948E-2</v>
      </c>
      <c r="K30" s="1">
        <f>SUM(A26:I34)</f>
        <v>3.5395670231341265</v>
      </c>
    </row>
    <row r="31" spans="1:81" x14ac:dyDescent="0.35">
      <c r="A31" s="1">
        <f>SUM(AT1:AT23)</f>
        <v>0</v>
      </c>
      <c r="B31" s="1">
        <f>SUM(AU1:AU23)</f>
        <v>2.9747400005623807E-2</v>
      </c>
      <c r="C31" s="1">
        <f>SUM(AV1:AV23)</f>
        <v>5.0041060814769014E-2</v>
      </c>
      <c r="D31" s="1">
        <f>SUM(AW1:AW23)</f>
        <v>0.18704991894196457</v>
      </c>
      <c r="E31" s="1">
        <f>SUM(AX1:AX23)</f>
        <v>0.26832126950154067</v>
      </c>
      <c r="F31" s="1">
        <f>SUM(AY1:AY23)</f>
        <v>0.18706752443298527</v>
      </c>
      <c r="G31" s="1">
        <f>SUM(AZ1:AZ23)</f>
        <v>5.0192572412729244E-2</v>
      </c>
      <c r="H31" s="1">
        <f>SUM(BA1:BA23)</f>
        <v>2.9850663750542631E-2</v>
      </c>
      <c r="I31" s="1">
        <f>SUM(BB1:BB23)</f>
        <v>0</v>
      </c>
      <c r="K31" s="1">
        <f>K29/K30</f>
        <v>0.58672863821286159</v>
      </c>
    </row>
    <row r="32" spans="1:81" x14ac:dyDescent="0.35">
      <c r="A32" s="1">
        <f>SUM(BC1:BC23)</f>
        <v>0</v>
      </c>
      <c r="B32" s="1">
        <f>SUM(BD1:BD23)</f>
        <v>0</v>
      </c>
      <c r="C32" s="1">
        <f>SUM(BE1:BE23)</f>
        <v>4.0295286072735005E-2</v>
      </c>
      <c r="D32" s="1">
        <f>SUM(BF1:BF23)</f>
        <v>5.0269274753392074E-2</v>
      </c>
      <c r="E32" s="1">
        <f>SUM(BG1:BG23)</f>
        <v>0.1326808335912863</v>
      </c>
      <c r="F32" s="1">
        <f>SUM(BH1:BH23)</f>
        <v>5.0173989082252457E-2</v>
      </c>
      <c r="G32" s="1">
        <f>SUM(BI1:BI23)</f>
        <v>4.0313276044984254E-2</v>
      </c>
      <c r="H32" s="1">
        <f>SUM(BJ1:BJ23)</f>
        <v>0</v>
      </c>
      <c r="I32" s="1">
        <f>SUM(BK1:BK23)</f>
        <v>0</v>
      </c>
    </row>
    <row r="33" spans="1:9" x14ac:dyDescent="0.35">
      <c r="A33" s="1">
        <f>SUM(BL1:BL23)</f>
        <v>0</v>
      </c>
      <c r="B33" s="1">
        <f>SUM(BM1:BM23)</f>
        <v>0</v>
      </c>
      <c r="C33" s="1">
        <f>SUM(BN1:BN23)</f>
        <v>0</v>
      </c>
      <c r="D33" s="1">
        <f>SUM(BO1:BO23)</f>
        <v>2.9728836850364298E-2</v>
      </c>
      <c r="E33" s="1">
        <f>SUM(BP1:BP23)</f>
        <v>2.2504308269602116E-2</v>
      </c>
      <c r="F33" s="1">
        <f>SUM(BQ1:BQ23)</f>
        <v>2.9764537610918386E-2</v>
      </c>
      <c r="G33" s="1">
        <f>SUM(BR1:BR23)</f>
        <v>0</v>
      </c>
      <c r="H33" s="1">
        <f>SUM(BS1:BS23)</f>
        <v>0</v>
      </c>
      <c r="I33" s="1">
        <f>SUM(BT1:BT23)</f>
        <v>0</v>
      </c>
    </row>
    <row r="34" spans="1:9" x14ac:dyDescent="0.35">
      <c r="A34" s="1">
        <f>SUM(BU1:BU23)</f>
        <v>0</v>
      </c>
      <c r="B34" s="1">
        <f>SUM(BV1:BV23)</f>
        <v>0</v>
      </c>
      <c r="C34" s="1">
        <f>SUM(BW1:BW23)</f>
        <v>0</v>
      </c>
      <c r="D34" s="1">
        <f>SUM(BX1:BX23)</f>
        <v>0</v>
      </c>
      <c r="E34" s="1">
        <f>SUM(BY1:BY23)</f>
        <v>1.0145453340109049E-2</v>
      </c>
      <c r="F34" s="1">
        <f>SUM(BZ1:BZ23)</f>
        <v>0</v>
      </c>
      <c r="G34" s="1">
        <f>SUM(CA1:CA23)</f>
        <v>0</v>
      </c>
      <c r="H34" s="1">
        <f>SUM(CB1:CB23)</f>
        <v>0</v>
      </c>
      <c r="I34" s="1">
        <f>SUM(CC1:CC23)</f>
        <v>0</v>
      </c>
    </row>
  </sheetData>
  <conditionalFormatting sqref="A26:I34">
    <cfRule type="colorScale" priority="2">
      <colorScale>
        <cfvo type="min"/>
        <cfvo type="percentile" val="50"/>
        <cfvo type="max"/>
        <color theme="0"/>
        <color rgb="FFFFEB84"/>
        <color rgb="FF7030A0"/>
      </colorScale>
    </cfRule>
  </conditionalFormatting>
  <conditionalFormatting sqref="K29:K31">
    <cfRule type="colorScale" priority="1">
      <colorScale>
        <cfvo type="min"/>
        <cfvo type="percentile" val="50"/>
        <cfvo type="max"/>
        <color theme="0"/>
        <color rgb="FFFFEB84"/>
        <color rgb="FF7030A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AC3FB-0F8D-4A28-B302-0CF277519E89}">
  <dimension ref="A1:CC34"/>
  <sheetViews>
    <sheetView tabSelected="1" workbookViewId="0">
      <selection activeCell="K29" sqref="K29:K31"/>
    </sheetView>
  </sheetViews>
  <sheetFormatPr defaultColWidth="10.6640625" defaultRowHeight="15.5" x14ac:dyDescent="0.35"/>
  <sheetData>
    <row r="1" spans="1:8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</row>
    <row r="2" spans="1:8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  <row r="3" spans="1:8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</row>
    <row r="4" spans="1:8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</row>
    <row r="5" spans="1:81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</row>
    <row r="6" spans="1:81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</row>
    <row r="7" spans="1:81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</row>
    <row r="8" spans="1:81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</row>
    <row r="9" spans="1:81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</row>
    <row r="10" spans="1:81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</row>
    <row r="11" spans="1:81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</row>
    <row r="12" spans="1:81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</row>
    <row r="13" spans="1:81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</row>
    <row r="14" spans="1:81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1.5200938931589959E-7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1.5200938931592474E-7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</row>
    <row r="15" spans="1:81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4.5602816794781315E-7</v>
      </c>
      <c r="AG15">
        <v>1.5200938931589959E-7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1.520093893159583E-7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6.0803755726359836E-7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</row>
    <row r="16" spans="1:81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4.5602816794780907E-7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6.0803755726369895E-7</v>
      </c>
      <c r="AF16">
        <v>6.2323849619537055E-6</v>
      </c>
      <c r="AG16">
        <v>1.2160751145274195E-6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1.3680845038429027E-6</v>
      </c>
      <c r="AN16">
        <v>6.0803755726372883E-6</v>
      </c>
      <c r="AO16">
        <v>1.8241126717913674E-6</v>
      </c>
      <c r="AP16">
        <v>8.36051641237687E-6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1.064065725211416E-6</v>
      </c>
      <c r="AX16">
        <v>7.7524788551127883E-6</v>
      </c>
      <c r="AY16">
        <v>7.6004694657963234E-7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7.6004694657965553E-7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</row>
    <row r="17" spans="1:8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3.0401877863189101E-6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5.0163098474259368E-6</v>
      </c>
      <c r="AF17">
        <v>1.0412643168142777E-4</v>
      </c>
      <c r="AG17">
        <v>6.9924319085328052E-6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2.8881783970023455E-6</v>
      </c>
      <c r="AN17">
        <v>9.698199038357517E-5</v>
      </c>
      <c r="AO17">
        <v>1.0488647862801009E-4</v>
      </c>
      <c r="AP17">
        <v>1.1218292931517676E-4</v>
      </c>
      <c r="AQ17">
        <v>3.9522441222145507E-6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4.8643004581090224E-6</v>
      </c>
      <c r="AX17">
        <v>9.9262131223313736E-5</v>
      </c>
      <c r="AY17">
        <v>5.0163098474258699E-6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1.8241126717908426E-6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9.2725727482711638E-6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1.7329070382015459E-5</v>
      </c>
      <c r="AF18">
        <v>8.4441215765012191E-4</v>
      </c>
      <c r="AG18">
        <v>1.5352948320911169E-5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9.7286009162192577E-6</v>
      </c>
      <c r="AN18">
        <v>8.3939584780268032E-4</v>
      </c>
      <c r="AO18">
        <v>2.5133232429496713E-3</v>
      </c>
      <c r="AP18">
        <v>8.4121996047449934E-4</v>
      </c>
      <c r="AQ18">
        <v>8.2085070230616886E-6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1.839313610722648E-5</v>
      </c>
      <c r="AX18">
        <v>8.4912444871891645E-4</v>
      </c>
      <c r="AY18">
        <v>1.5808976488857261E-5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1.0032619694852495E-5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3.040187786319166E-7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1.520093893159583E-7</v>
      </c>
      <c r="AF19">
        <v>3.8652947515262141E-3</v>
      </c>
      <c r="AG19">
        <v>1.5200938931592474E-7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1.5200938931589959E-7</v>
      </c>
      <c r="AN19">
        <v>3.8367169863348129E-3</v>
      </c>
      <c r="AO19">
        <v>2.8233767943378021E-2</v>
      </c>
      <c r="AP19">
        <v>3.829724554426278E-3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3.8405172210677187E-3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  <row r="20" spans="1:8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9.2076647390308755E-3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9.1810630959021228E-3</v>
      </c>
      <c r="AO20">
        <v>0.16031381426366687</v>
      </c>
      <c r="AP20">
        <v>9.2201295089565285E-3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9.1631259879653652E-3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</row>
    <row r="21" spans="1:8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0.36485156815165337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</row>
    <row r="22" spans="1:8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0.41526578613709297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</row>
    <row r="23" spans="1:8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</row>
    <row r="26" spans="1:81" x14ac:dyDescent="0.35">
      <c r="A26" s="1">
        <f>SUM(A1:A23)</f>
        <v>0</v>
      </c>
      <c r="B26" s="1">
        <f t="shared" ref="B26:I26" si="0">SUM(B1:B23)</f>
        <v>0</v>
      </c>
      <c r="C26" s="1">
        <f t="shared" si="0"/>
        <v>0</v>
      </c>
      <c r="D26" s="1">
        <f t="shared" si="0"/>
        <v>0</v>
      </c>
      <c r="E26" s="1">
        <f>SUM(E1:E23)</f>
        <v>0</v>
      </c>
      <c r="F26" s="1">
        <f t="shared" si="0"/>
        <v>0</v>
      </c>
      <c r="G26" s="1">
        <f t="shared" si="0"/>
        <v>0</v>
      </c>
      <c r="H26" s="1">
        <f t="shared" si="0"/>
        <v>0</v>
      </c>
      <c r="I26" s="1">
        <f t="shared" si="0"/>
        <v>0</v>
      </c>
    </row>
    <row r="27" spans="1:81" x14ac:dyDescent="0.35">
      <c r="A27" s="1">
        <f>SUM(J1:J23)</f>
        <v>0</v>
      </c>
      <c r="B27" s="1">
        <f>SUM(K1:K23)</f>
        <v>0</v>
      </c>
      <c r="C27" s="1">
        <f>SUM(L1:L23)</f>
        <v>0</v>
      </c>
      <c r="D27" s="1">
        <f>SUM(M1:M23)</f>
        <v>0</v>
      </c>
      <c r="E27" s="1">
        <f>SUM(N1:N23)</f>
        <v>0</v>
      </c>
      <c r="F27" s="1">
        <f>SUM(O1:O23)</f>
        <v>0</v>
      </c>
      <c r="G27" s="1">
        <f>SUM(P1:P23)</f>
        <v>0</v>
      </c>
      <c r="H27" s="1">
        <f>SUM(Q1:Q23)</f>
        <v>0</v>
      </c>
      <c r="I27" s="1">
        <f>SUM(R1:R23)</f>
        <v>0</v>
      </c>
    </row>
    <row r="28" spans="1:81" x14ac:dyDescent="0.35">
      <c r="A28" s="1">
        <f>SUM(S1:S23)</f>
        <v>0</v>
      </c>
      <c r="B28" s="1">
        <f>SUM(T1:T23)</f>
        <v>0</v>
      </c>
      <c r="C28" s="1">
        <f>SUM(U1:U23)</f>
        <v>0</v>
      </c>
      <c r="D28" s="1">
        <f>SUM(V1:V23)</f>
        <v>0</v>
      </c>
      <c r="E28" s="1">
        <f>SUM(W1:W23)</f>
        <v>1.30728074811698E-5</v>
      </c>
      <c r="F28" s="1">
        <f>SUM(X1:X23)</f>
        <v>0</v>
      </c>
      <c r="G28" s="1">
        <f>SUM(Y1:Y23)</f>
        <v>0</v>
      </c>
      <c r="H28" s="1">
        <f>SUM(Z1:Z23)</f>
        <v>0</v>
      </c>
      <c r="I28" s="1">
        <f>SUM(AA1:AA23)</f>
        <v>0</v>
      </c>
    </row>
    <row r="29" spans="1:81" x14ac:dyDescent="0.35">
      <c r="A29" s="1">
        <f>SUM(AB1:AB23)</f>
        <v>0</v>
      </c>
      <c r="B29" s="1">
        <f>SUM(AC1:AC23)</f>
        <v>0</v>
      </c>
      <c r="C29" s="1">
        <f>SUM(AD1:AD23)</f>
        <v>0</v>
      </c>
      <c r="D29" s="1">
        <f>SUM(AE1:AE23)</f>
        <v>2.3105427176021054E-5</v>
      </c>
      <c r="E29" s="1">
        <f>SUM(AF1:AF23)</f>
        <v>1.4028186493018541E-2</v>
      </c>
      <c r="F29" s="1">
        <f>SUM(AG1:AG23)</f>
        <v>2.3865474122603221E-5</v>
      </c>
      <c r="G29" s="1">
        <f>SUM(AH1:AH23)</f>
        <v>0</v>
      </c>
      <c r="H29" s="1">
        <f>SUM(AI1:AI23)</f>
        <v>0</v>
      </c>
      <c r="I29" s="1">
        <f>SUM(AJ1:AJ23)</f>
        <v>0</v>
      </c>
      <c r="K29" s="1">
        <f>SUM(D29:F31)</f>
        <v>1.0273387366590676</v>
      </c>
    </row>
    <row r="30" spans="1:81" x14ac:dyDescent="0.35">
      <c r="A30" s="1">
        <f>SUM(AK1:AK23)</f>
        <v>0</v>
      </c>
      <c r="B30" s="1">
        <f>SUM(AL1:AL23)</f>
        <v>0</v>
      </c>
      <c r="C30" s="1">
        <f>SUM(AM1:AM23)</f>
        <v>1.4136873206380406E-5</v>
      </c>
      <c r="D30" s="1">
        <f>SUM(AN1:AN23)</f>
        <v>1.3960238295995828E-2</v>
      </c>
      <c r="E30" s="1">
        <f>SUM(AO1:AO23)</f>
        <v>0.97128512233942998</v>
      </c>
      <c r="F30" s="1">
        <f>SUM(AP1:AP23)</f>
        <v>1.4011769478974177E-2</v>
      </c>
      <c r="G30" s="1">
        <f>SUM(AQ1:AQ23)</f>
        <v>1.216075114527624E-5</v>
      </c>
      <c r="H30" s="1">
        <f>SUM(AR1:AR23)</f>
        <v>0</v>
      </c>
      <c r="I30" s="1">
        <f>SUM(AS1:AS23)</f>
        <v>0</v>
      </c>
      <c r="K30" s="1">
        <f>SUM(A26:I34)</f>
        <v>1.0273907238702136</v>
      </c>
    </row>
    <row r="31" spans="1:81" x14ac:dyDescent="0.35">
      <c r="A31" s="1">
        <f>SUM(AT1:AT23)</f>
        <v>0</v>
      </c>
      <c r="B31" s="1">
        <f>SUM(AU1:AU23)</f>
        <v>0</v>
      </c>
      <c r="C31" s="1">
        <f>SUM(AV1:AV23)</f>
        <v>0</v>
      </c>
      <c r="D31" s="1">
        <f>SUM(AW1:AW23)</f>
        <v>2.4321502290546917E-5</v>
      </c>
      <c r="E31" s="1">
        <f>SUM(AX1:AX23)</f>
        <v>1.3960542314777006E-2</v>
      </c>
      <c r="F31" s="1">
        <f>SUM(AY1:AY23)</f>
        <v>2.1585333282862765E-5</v>
      </c>
      <c r="G31" s="1">
        <f>SUM(AZ1:AZ23)</f>
        <v>0</v>
      </c>
      <c r="H31" s="1">
        <f>SUM(BA1:BA23)</f>
        <v>0</v>
      </c>
      <c r="I31" s="1">
        <f>SUM(BB1:BB23)</f>
        <v>0</v>
      </c>
      <c r="K31" s="1">
        <f>K29/K30</f>
        <v>0.99994939879255462</v>
      </c>
    </row>
    <row r="32" spans="1:81" x14ac:dyDescent="0.35">
      <c r="A32" s="1">
        <f>SUM(BC1:BC23)</f>
        <v>0</v>
      </c>
      <c r="B32" s="1">
        <f>SUM(BD1:BD23)</f>
        <v>0</v>
      </c>
      <c r="C32" s="1">
        <f>SUM(BE1:BE23)</f>
        <v>0</v>
      </c>
      <c r="D32" s="1">
        <f>SUM(BF1:BF23)</f>
        <v>0</v>
      </c>
      <c r="E32" s="1">
        <f>SUM(BG1:BG23)</f>
        <v>1.2616779313222994E-5</v>
      </c>
      <c r="F32" s="1">
        <f>SUM(BH1:BH23)</f>
        <v>0</v>
      </c>
      <c r="G32" s="1">
        <f>SUM(BI1:BI23)</f>
        <v>0</v>
      </c>
      <c r="H32" s="1">
        <f>SUM(BJ1:BJ23)</f>
        <v>0</v>
      </c>
      <c r="I32" s="1">
        <f>SUM(BK1:BK23)</f>
        <v>0</v>
      </c>
    </row>
    <row r="33" spans="1:9" x14ac:dyDescent="0.35">
      <c r="A33" s="1">
        <f>SUM(BL1:BL23)</f>
        <v>0</v>
      </c>
      <c r="B33" s="1">
        <f>SUM(BM1:BM23)</f>
        <v>0</v>
      </c>
      <c r="C33" s="1">
        <f>SUM(BN1:BN23)</f>
        <v>0</v>
      </c>
      <c r="D33" s="1">
        <f>SUM(BO1:BO23)</f>
        <v>0</v>
      </c>
      <c r="E33" s="1">
        <f>SUM(BP1:BP23)</f>
        <v>0</v>
      </c>
      <c r="F33" s="1">
        <f>SUM(BQ1:BQ23)</f>
        <v>0</v>
      </c>
      <c r="G33" s="1">
        <f>SUM(BR1:BR23)</f>
        <v>0</v>
      </c>
      <c r="H33" s="1">
        <f>SUM(BS1:BS23)</f>
        <v>0</v>
      </c>
      <c r="I33" s="1">
        <f>SUM(BT1:BT23)</f>
        <v>0</v>
      </c>
    </row>
    <row r="34" spans="1:9" x14ac:dyDescent="0.35">
      <c r="A34" s="1">
        <f>SUM(BU1:BU23)</f>
        <v>0</v>
      </c>
      <c r="B34" s="1">
        <f>SUM(BV1:BV23)</f>
        <v>0</v>
      </c>
      <c r="C34" s="1">
        <f>SUM(BW1:BW23)</f>
        <v>0</v>
      </c>
      <c r="D34" s="1">
        <f>SUM(BX1:BX23)</f>
        <v>0</v>
      </c>
      <c r="E34" s="1">
        <f>SUM(BY1:BY23)</f>
        <v>0</v>
      </c>
      <c r="F34" s="1">
        <f>SUM(BZ1:BZ23)</f>
        <v>0</v>
      </c>
      <c r="G34" s="1">
        <f>SUM(CA1:CA23)</f>
        <v>0</v>
      </c>
      <c r="H34" s="1">
        <f>SUM(CB1:CB23)</f>
        <v>0</v>
      </c>
      <c r="I34" s="1">
        <f>SUM(CC1:CC23)</f>
        <v>0</v>
      </c>
    </row>
  </sheetData>
  <conditionalFormatting sqref="A26:I34 K29:K31">
    <cfRule type="colorScale" priority="1">
      <colorScale>
        <cfvo type="min"/>
        <cfvo type="percentile" val="50"/>
        <cfvo type="max"/>
        <color theme="0"/>
        <color rgb="FFFFEB84"/>
        <color rgb="FF7030A0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D157B-237A-4793-A182-1048C5D5BA59}">
  <dimension ref="A1:CC34"/>
  <sheetViews>
    <sheetView workbookViewId="0">
      <selection activeCell="L30" sqref="L30"/>
    </sheetView>
  </sheetViews>
  <sheetFormatPr defaultColWidth="10.6640625" defaultRowHeight="15.5" x14ac:dyDescent="0.35"/>
  <sheetData>
    <row r="1" spans="1:8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1.523834869569092E-7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1.5653309429952346E-7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</row>
    <row r="2" spans="1:81" x14ac:dyDescent="0.35">
      <c r="A2">
        <v>0</v>
      </c>
      <c r="B2">
        <v>0</v>
      </c>
      <c r="C2">
        <v>0</v>
      </c>
      <c r="D2">
        <v>0</v>
      </c>
      <c r="E2">
        <v>3.3555620218082873E-7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1.5765230899189829E-7</v>
      </c>
      <c r="N2">
        <v>0</v>
      </c>
      <c r="O2">
        <v>6.2340807108123701E-7</v>
      </c>
      <c r="P2">
        <v>0</v>
      </c>
      <c r="Q2">
        <v>0</v>
      </c>
      <c r="R2">
        <v>0</v>
      </c>
      <c r="S2">
        <v>0</v>
      </c>
      <c r="T2">
        <v>0</v>
      </c>
      <c r="U2">
        <v>6.3502666156131952E-7</v>
      </c>
      <c r="V2">
        <v>0</v>
      </c>
      <c r="W2">
        <v>1.4467772746862866E-6</v>
      </c>
      <c r="X2">
        <v>0</v>
      </c>
      <c r="Y2">
        <v>3.1786420775840464E-7</v>
      </c>
      <c r="Z2">
        <v>0</v>
      </c>
      <c r="AA2">
        <v>0</v>
      </c>
      <c r="AB2">
        <v>0</v>
      </c>
      <c r="AC2">
        <v>4.6696111238306647E-7</v>
      </c>
      <c r="AD2">
        <v>0</v>
      </c>
      <c r="AE2">
        <v>2.413056744460243E-6</v>
      </c>
      <c r="AF2">
        <v>0</v>
      </c>
      <c r="AG2">
        <v>2.0652966036055032E-6</v>
      </c>
      <c r="AH2">
        <v>0</v>
      </c>
      <c r="AI2">
        <v>5.1303136621781882E-7</v>
      </c>
      <c r="AJ2">
        <v>0</v>
      </c>
      <c r="AK2">
        <v>0</v>
      </c>
      <c r="AL2">
        <v>0</v>
      </c>
      <c r="AM2">
        <v>1.2759087644116256E-6</v>
      </c>
      <c r="AN2">
        <v>0</v>
      </c>
      <c r="AO2">
        <v>3.5078638786283265E-6</v>
      </c>
      <c r="AP2">
        <v>0</v>
      </c>
      <c r="AQ2">
        <v>6.4210946963117942E-7</v>
      </c>
      <c r="AR2">
        <v>0</v>
      </c>
      <c r="AS2">
        <v>1.6869165800902783E-7</v>
      </c>
      <c r="AT2">
        <v>0</v>
      </c>
      <c r="AU2">
        <v>4.7815889787049545E-7</v>
      </c>
      <c r="AV2">
        <v>0</v>
      </c>
      <c r="AW2">
        <v>1.5686760115288226E-6</v>
      </c>
      <c r="AX2">
        <v>0</v>
      </c>
      <c r="AY2">
        <v>8.0530781183769304E-7</v>
      </c>
      <c r="AZ2">
        <v>0</v>
      </c>
      <c r="BA2">
        <v>1.5713634625348265E-7</v>
      </c>
      <c r="BB2">
        <v>0</v>
      </c>
      <c r="BC2">
        <v>0</v>
      </c>
      <c r="BD2">
        <v>0</v>
      </c>
      <c r="BE2">
        <v>0</v>
      </c>
      <c r="BF2">
        <v>0</v>
      </c>
      <c r="BG2">
        <v>1.1246100781726614E-6</v>
      </c>
      <c r="BH2">
        <v>0</v>
      </c>
      <c r="BI2">
        <v>3.1582922549009108E-7</v>
      </c>
      <c r="BJ2">
        <v>0</v>
      </c>
      <c r="BK2">
        <v>0</v>
      </c>
      <c r="BL2">
        <v>0</v>
      </c>
      <c r="BM2">
        <v>0</v>
      </c>
      <c r="BN2">
        <v>0</v>
      </c>
      <c r="BO2">
        <v>5.0569403047659275E-7</v>
      </c>
      <c r="BP2">
        <v>0</v>
      </c>
      <c r="BQ2">
        <v>1.5772559273501262E-7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  <row r="3" spans="1:81" x14ac:dyDescent="0.35">
      <c r="A3">
        <v>0</v>
      </c>
      <c r="B3">
        <v>0</v>
      </c>
      <c r="C3">
        <v>0</v>
      </c>
      <c r="D3">
        <v>0</v>
      </c>
      <c r="E3">
        <v>1.2604679108029266E-6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4.1861255956785643E-6</v>
      </c>
      <c r="N3">
        <v>0</v>
      </c>
      <c r="O3">
        <v>5.7207598350539946E-6</v>
      </c>
      <c r="P3">
        <v>0</v>
      </c>
      <c r="Q3">
        <v>0</v>
      </c>
      <c r="R3">
        <v>0</v>
      </c>
      <c r="S3">
        <v>0</v>
      </c>
      <c r="T3">
        <v>0</v>
      </c>
      <c r="U3">
        <v>5.2177468478897059E-6</v>
      </c>
      <c r="V3">
        <v>0</v>
      </c>
      <c r="W3">
        <v>1.7710592469139472E-5</v>
      </c>
      <c r="X3">
        <v>0</v>
      </c>
      <c r="Y3">
        <v>8.5767348943340369E-6</v>
      </c>
      <c r="Z3">
        <v>0</v>
      </c>
      <c r="AA3">
        <v>0</v>
      </c>
      <c r="AB3">
        <v>0</v>
      </c>
      <c r="AC3">
        <v>4.8798511193579492E-6</v>
      </c>
      <c r="AD3">
        <v>0</v>
      </c>
      <c r="AE3">
        <v>2.06230284628043E-5</v>
      </c>
      <c r="AF3">
        <v>0</v>
      </c>
      <c r="AG3">
        <v>2.1262480401695811E-5</v>
      </c>
      <c r="AH3">
        <v>0</v>
      </c>
      <c r="AI3">
        <v>5.1242594003139353E-6</v>
      </c>
      <c r="AJ3">
        <v>0</v>
      </c>
      <c r="AK3">
        <v>1.1224926547874413E-6</v>
      </c>
      <c r="AL3">
        <v>0</v>
      </c>
      <c r="AM3">
        <v>1.4339733531113352E-5</v>
      </c>
      <c r="AN3">
        <v>0</v>
      </c>
      <c r="AO3">
        <v>3.5403406018421669E-5</v>
      </c>
      <c r="AP3">
        <v>0</v>
      </c>
      <c r="AQ3">
        <v>1.6086503237229667E-5</v>
      </c>
      <c r="AR3">
        <v>0</v>
      </c>
      <c r="AS3">
        <v>1.7755684493582678E-6</v>
      </c>
      <c r="AT3">
        <v>0</v>
      </c>
      <c r="AU3">
        <v>4.611297128304848E-6</v>
      </c>
      <c r="AV3">
        <v>0</v>
      </c>
      <c r="AW3">
        <v>2.0906654136965927E-5</v>
      </c>
      <c r="AX3">
        <v>0</v>
      </c>
      <c r="AY3">
        <v>2.2536821351690887E-5</v>
      </c>
      <c r="AZ3">
        <v>0</v>
      </c>
      <c r="BA3">
        <v>3.0208667366997947E-6</v>
      </c>
      <c r="BB3">
        <v>0</v>
      </c>
      <c r="BC3">
        <v>0</v>
      </c>
      <c r="BD3">
        <v>0</v>
      </c>
      <c r="BE3">
        <v>5.2543517171783666E-6</v>
      </c>
      <c r="BF3">
        <v>0</v>
      </c>
      <c r="BG3">
        <v>1.7083596152977477E-5</v>
      </c>
      <c r="BH3">
        <v>0</v>
      </c>
      <c r="BI3">
        <v>5.7527872825378198E-6</v>
      </c>
      <c r="BJ3">
        <v>0</v>
      </c>
      <c r="BK3">
        <v>0</v>
      </c>
      <c r="BL3">
        <v>0</v>
      </c>
      <c r="BM3">
        <v>0</v>
      </c>
      <c r="BN3">
        <v>0</v>
      </c>
      <c r="BO3">
        <v>3.3073093805014996E-6</v>
      </c>
      <c r="BP3">
        <v>0</v>
      </c>
      <c r="BQ3">
        <v>2.3721939038329743E-6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8.4291244299493817E-7</v>
      </c>
      <c r="BZ3">
        <v>0</v>
      </c>
      <c r="CA3">
        <v>0</v>
      </c>
      <c r="CB3">
        <v>0</v>
      </c>
      <c r="CC3">
        <v>0</v>
      </c>
    </row>
    <row r="4" spans="1:81" x14ac:dyDescent="0.35">
      <c r="A4">
        <v>0</v>
      </c>
      <c r="B4">
        <v>0</v>
      </c>
      <c r="C4">
        <v>0</v>
      </c>
      <c r="D4">
        <v>0</v>
      </c>
      <c r="E4">
        <v>9.0347357661188434E-6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3.3140321371560492E-5</v>
      </c>
      <c r="N4">
        <v>0</v>
      </c>
      <c r="O4">
        <v>3.4875029515394415E-5</v>
      </c>
      <c r="P4">
        <v>0</v>
      </c>
      <c r="Q4">
        <v>0</v>
      </c>
      <c r="R4">
        <v>0</v>
      </c>
      <c r="S4">
        <v>0</v>
      </c>
      <c r="T4">
        <v>0</v>
      </c>
      <c r="U4">
        <v>4.9235151805637693E-5</v>
      </c>
      <c r="V4">
        <v>0</v>
      </c>
      <c r="W4">
        <v>1.2342290403138075E-4</v>
      </c>
      <c r="X4">
        <v>0</v>
      </c>
      <c r="Y4">
        <v>5.4128322188414871E-5</v>
      </c>
      <c r="Z4">
        <v>0</v>
      </c>
      <c r="AA4">
        <v>0</v>
      </c>
      <c r="AB4">
        <v>0</v>
      </c>
      <c r="AC4">
        <v>2.9471555854659379E-5</v>
      </c>
      <c r="AD4">
        <v>0</v>
      </c>
      <c r="AE4">
        <v>1.7448372992387098E-4</v>
      </c>
      <c r="AF4">
        <v>0</v>
      </c>
      <c r="AG4">
        <v>1.6686917404045841E-4</v>
      </c>
      <c r="AH4">
        <v>0</v>
      </c>
      <c r="AI4">
        <v>3.7966583752927374E-5</v>
      </c>
      <c r="AJ4">
        <v>0</v>
      </c>
      <c r="AK4">
        <v>9.6539228939084902E-6</v>
      </c>
      <c r="AL4">
        <v>0</v>
      </c>
      <c r="AM4">
        <v>1.2393126869879458E-4</v>
      </c>
      <c r="AN4">
        <v>0</v>
      </c>
      <c r="AO4">
        <v>2.3878081573194593E-4</v>
      </c>
      <c r="AP4">
        <v>0</v>
      </c>
      <c r="AQ4">
        <v>1.2422612479042668E-4</v>
      </c>
      <c r="AR4">
        <v>0</v>
      </c>
      <c r="AS4">
        <v>7.7171588260905045E-6</v>
      </c>
      <c r="AT4">
        <v>0</v>
      </c>
      <c r="AU4">
        <v>3.6273708708233202E-5</v>
      </c>
      <c r="AV4">
        <v>0</v>
      </c>
      <c r="AW4">
        <v>1.7463979692742827E-4</v>
      </c>
      <c r="AX4">
        <v>0</v>
      </c>
      <c r="AY4">
        <v>1.7287766561678071E-4</v>
      </c>
      <c r="AZ4">
        <v>0</v>
      </c>
      <c r="BA4">
        <v>3.5476962088678727E-5</v>
      </c>
      <c r="BB4">
        <v>0</v>
      </c>
      <c r="BC4">
        <v>0</v>
      </c>
      <c r="BD4">
        <v>0</v>
      </c>
      <c r="BE4">
        <v>4.6814404260693845E-5</v>
      </c>
      <c r="BF4">
        <v>0</v>
      </c>
      <c r="BG4">
        <v>1.2279028620003986E-4</v>
      </c>
      <c r="BH4">
        <v>0</v>
      </c>
      <c r="BI4">
        <v>4.926712890421103E-5</v>
      </c>
      <c r="BJ4">
        <v>0</v>
      </c>
      <c r="BK4">
        <v>0</v>
      </c>
      <c r="BL4">
        <v>0</v>
      </c>
      <c r="BM4">
        <v>0</v>
      </c>
      <c r="BN4">
        <v>0</v>
      </c>
      <c r="BO4">
        <v>3.868356636838166E-5</v>
      </c>
      <c r="BP4">
        <v>0</v>
      </c>
      <c r="BQ4">
        <v>3.3251880539161453E-5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1.091114875163367E-5</v>
      </c>
      <c r="BZ4">
        <v>0</v>
      </c>
      <c r="CA4">
        <v>0</v>
      </c>
      <c r="CB4">
        <v>0</v>
      </c>
      <c r="CC4">
        <v>0</v>
      </c>
    </row>
    <row r="5" spans="1:81" x14ac:dyDescent="0.35">
      <c r="A5">
        <v>0</v>
      </c>
      <c r="B5">
        <v>0</v>
      </c>
      <c r="C5">
        <v>0</v>
      </c>
      <c r="D5">
        <v>0</v>
      </c>
      <c r="E5">
        <v>5.661192074067037E-5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1.9020640027950336E-4</v>
      </c>
      <c r="N5">
        <v>1.6086209469057556E-7</v>
      </c>
      <c r="O5">
        <v>1.8954699089227504E-4</v>
      </c>
      <c r="P5">
        <v>0</v>
      </c>
      <c r="Q5">
        <v>0</v>
      </c>
      <c r="R5">
        <v>0</v>
      </c>
      <c r="S5">
        <v>0</v>
      </c>
      <c r="T5">
        <v>0</v>
      </c>
      <c r="U5">
        <v>2.657782235727509E-4</v>
      </c>
      <c r="V5">
        <v>8.1836709102827293E-7</v>
      </c>
      <c r="W5">
        <v>6.3065819673247328E-4</v>
      </c>
      <c r="X5">
        <v>8.2769946465870904E-7</v>
      </c>
      <c r="Y5">
        <v>2.6462853296796668E-4</v>
      </c>
      <c r="Z5">
        <v>0</v>
      </c>
      <c r="AA5">
        <v>0</v>
      </c>
      <c r="AB5">
        <v>0</v>
      </c>
      <c r="AC5">
        <v>1.8789771944900067E-4</v>
      </c>
      <c r="AD5">
        <v>6.2378323713041844E-7</v>
      </c>
      <c r="AE5">
        <v>8.9852189094580888E-4</v>
      </c>
      <c r="AF5">
        <v>1.426035415102988E-6</v>
      </c>
      <c r="AG5">
        <v>8.8343759405305419E-4</v>
      </c>
      <c r="AH5">
        <v>6.3791587164046918E-7</v>
      </c>
      <c r="AI5">
        <v>1.9048269270061858E-4</v>
      </c>
      <c r="AJ5">
        <v>0</v>
      </c>
      <c r="AK5">
        <v>5.6406495944167327E-5</v>
      </c>
      <c r="AL5">
        <v>1.5250091544209816E-7</v>
      </c>
      <c r="AM5">
        <v>6.2751607929827492E-4</v>
      </c>
      <c r="AN5">
        <v>2.6523704527296318E-6</v>
      </c>
      <c r="AO5">
        <v>1.271224169178994E-3</v>
      </c>
      <c r="AP5">
        <v>2.2081726800080145E-6</v>
      </c>
      <c r="AQ5">
        <v>6.1617864080280253E-4</v>
      </c>
      <c r="AR5">
        <v>1.7357992687719552E-7</v>
      </c>
      <c r="AS5">
        <v>5.300262704933313E-5</v>
      </c>
      <c r="AT5">
        <v>0</v>
      </c>
      <c r="AU5">
        <v>1.8893864741609639E-4</v>
      </c>
      <c r="AV5">
        <v>6.2441690050629119E-7</v>
      </c>
      <c r="AW5">
        <v>8.9819412665817229E-4</v>
      </c>
      <c r="AX5">
        <v>1.7785094782329297E-6</v>
      </c>
      <c r="AY5">
        <v>9.1308576465397914E-4</v>
      </c>
      <c r="AZ5">
        <v>9.3128555807838708E-7</v>
      </c>
      <c r="BA5">
        <v>1.7557536168349882E-4</v>
      </c>
      <c r="BB5">
        <v>0</v>
      </c>
      <c r="BC5">
        <v>0</v>
      </c>
      <c r="BD5">
        <v>0</v>
      </c>
      <c r="BE5">
        <v>2.6783306925434866E-4</v>
      </c>
      <c r="BF5">
        <v>9.4566846979910102E-7</v>
      </c>
      <c r="BG5">
        <v>6.3978259762389577E-4</v>
      </c>
      <c r="BH5">
        <v>8.3003272976727487E-7</v>
      </c>
      <c r="BI5">
        <v>2.7650125577664098E-4</v>
      </c>
      <c r="BJ5">
        <v>0</v>
      </c>
      <c r="BK5">
        <v>0</v>
      </c>
      <c r="BL5">
        <v>0</v>
      </c>
      <c r="BM5">
        <v>0</v>
      </c>
      <c r="BN5">
        <v>0</v>
      </c>
      <c r="BO5">
        <v>1.905305429951463E-4</v>
      </c>
      <c r="BP5">
        <v>1.5469325559439345E-7</v>
      </c>
      <c r="BQ5">
        <v>1.9608178147184049E-4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5.3155257355786098E-5</v>
      </c>
      <c r="BZ5">
        <v>0</v>
      </c>
      <c r="CA5">
        <v>0</v>
      </c>
      <c r="CB5">
        <v>0</v>
      </c>
      <c r="CC5">
        <v>0</v>
      </c>
    </row>
    <row r="6" spans="1:81" x14ac:dyDescent="0.35">
      <c r="A6">
        <v>0</v>
      </c>
      <c r="B6">
        <v>0</v>
      </c>
      <c r="C6">
        <v>0</v>
      </c>
      <c r="D6">
        <v>0</v>
      </c>
      <c r="E6">
        <v>2.1097882839781672E-4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7.3455360999824797E-4</v>
      </c>
      <c r="N6">
        <v>5.2181858351254844E-6</v>
      </c>
      <c r="O6">
        <v>7.4311262315132111E-4</v>
      </c>
      <c r="P6">
        <v>0</v>
      </c>
      <c r="Q6">
        <v>0</v>
      </c>
      <c r="R6">
        <v>0</v>
      </c>
      <c r="S6">
        <v>0</v>
      </c>
      <c r="T6">
        <v>0</v>
      </c>
      <c r="U6">
        <v>1.0829003244028912E-3</v>
      </c>
      <c r="V6">
        <v>1.4487184847596734E-5</v>
      </c>
      <c r="W6">
        <v>2.3467567337855451E-3</v>
      </c>
      <c r="X6">
        <v>1.2230453303793375E-5</v>
      </c>
      <c r="Y6">
        <v>1.0605471435846557E-3</v>
      </c>
      <c r="Z6">
        <v>0</v>
      </c>
      <c r="AA6">
        <v>0</v>
      </c>
      <c r="AB6">
        <v>0</v>
      </c>
      <c r="AC6">
        <v>7.5788713146313709E-4</v>
      </c>
      <c r="AD6">
        <v>1.4831912468574378E-5</v>
      </c>
      <c r="AE6">
        <v>3.3162590988172619E-3</v>
      </c>
      <c r="AF6">
        <v>3.6212735898500352E-5</v>
      </c>
      <c r="AG6">
        <v>3.3539606439270697E-3</v>
      </c>
      <c r="AH6">
        <v>1.2455187121557268E-5</v>
      </c>
      <c r="AI6">
        <v>7.335160279867591E-4</v>
      </c>
      <c r="AJ6">
        <v>0</v>
      </c>
      <c r="AK6">
        <v>2.1997151159796642E-4</v>
      </c>
      <c r="AL6">
        <v>6.3406144317787327E-6</v>
      </c>
      <c r="AM6">
        <v>2.3820483339314982E-3</v>
      </c>
      <c r="AN6">
        <v>3.6088755045604365E-5</v>
      </c>
      <c r="AO6">
        <v>4.5783922453273172E-3</v>
      </c>
      <c r="AP6">
        <v>3.9567645153188768E-5</v>
      </c>
      <c r="AQ6">
        <v>2.3710102295273162E-3</v>
      </c>
      <c r="AR6">
        <v>5.4451829537845552E-6</v>
      </c>
      <c r="AS6">
        <v>2.1093639577311933E-4</v>
      </c>
      <c r="AT6">
        <v>0</v>
      </c>
      <c r="AU6">
        <v>7.3635916993232495E-4</v>
      </c>
      <c r="AV6">
        <v>1.5824541265613428E-5</v>
      </c>
      <c r="AW6">
        <v>3.3324101137400829E-3</v>
      </c>
      <c r="AX6">
        <v>3.8498007779467029E-5</v>
      </c>
      <c r="AY6">
        <v>3.3422440019864313E-3</v>
      </c>
      <c r="AZ6">
        <v>1.360321036745655E-5</v>
      </c>
      <c r="BA6">
        <v>7.4363474509111832E-4</v>
      </c>
      <c r="BB6">
        <v>0</v>
      </c>
      <c r="BC6">
        <v>0</v>
      </c>
      <c r="BD6">
        <v>0</v>
      </c>
      <c r="BE6">
        <v>1.0590963749073823E-3</v>
      </c>
      <c r="BF6">
        <v>1.4623155016098442E-5</v>
      </c>
      <c r="BG6">
        <v>2.3809400870691091E-3</v>
      </c>
      <c r="BH6">
        <v>1.3229479353540134E-5</v>
      </c>
      <c r="BI6">
        <v>1.0590091566768753E-3</v>
      </c>
      <c r="BJ6">
        <v>0</v>
      </c>
      <c r="BK6">
        <v>0</v>
      </c>
      <c r="BL6">
        <v>0</v>
      </c>
      <c r="BM6">
        <v>0</v>
      </c>
      <c r="BN6">
        <v>0</v>
      </c>
      <c r="BO6">
        <v>7.3593283894828423E-4</v>
      </c>
      <c r="BP6">
        <v>4.563330735469248E-6</v>
      </c>
      <c r="BQ6">
        <v>7.4456132731750798E-4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2.1593612513726897E-4</v>
      </c>
      <c r="BZ6">
        <v>0</v>
      </c>
      <c r="CA6">
        <v>0</v>
      </c>
      <c r="CB6">
        <v>0</v>
      </c>
      <c r="CC6">
        <v>0</v>
      </c>
    </row>
    <row r="7" spans="1:81" x14ac:dyDescent="0.35">
      <c r="A7">
        <v>0</v>
      </c>
      <c r="B7">
        <v>0</v>
      </c>
      <c r="C7">
        <v>0</v>
      </c>
      <c r="D7">
        <v>0</v>
      </c>
      <c r="E7">
        <v>6.3604657703984237E-4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2.1469662469444937E-3</v>
      </c>
      <c r="N7">
        <v>4.7251599991760877E-5</v>
      </c>
      <c r="O7">
        <v>2.09636334855513E-3</v>
      </c>
      <c r="P7">
        <v>0</v>
      </c>
      <c r="Q7">
        <v>0</v>
      </c>
      <c r="R7">
        <v>0</v>
      </c>
      <c r="S7">
        <v>0</v>
      </c>
      <c r="T7">
        <v>0</v>
      </c>
      <c r="U7">
        <v>2.9628463228805794E-3</v>
      </c>
      <c r="V7">
        <v>1.269147215013982E-4</v>
      </c>
      <c r="W7">
        <v>6.5074651304401496E-3</v>
      </c>
      <c r="X7">
        <v>1.2783143920510972E-4</v>
      </c>
      <c r="Y7">
        <v>3.0387587934748747E-3</v>
      </c>
      <c r="Z7">
        <v>0</v>
      </c>
      <c r="AA7">
        <v>0</v>
      </c>
      <c r="AB7">
        <v>0</v>
      </c>
      <c r="AC7">
        <v>2.1058081627525231E-3</v>
      </c>
      <c r="AD7">
        <v>1.245403557516119E-4</v>
      </c>
      <c r="AE7">
        <v>8.7662453437647118E-3</v>
      </c>
      <c r="AF7">
        <v>2.977256573291748E-4</v>
      </c>
      <c r="AG7">
        <v>8.831725980540342E-3</v>
      </c>
      <c r="AH7">
        <v>1.2386569863705386E-4</v>
      </c>
      <c r="AI7">
        <v>2.1377462004619724E-3</v>
      </c>
      <c r="AJ7">
        <v>0</v>
      </c>
      <c r="AK7">
        <v>6.4052054145522809E-4</v>
      </c>
      <c r="AL7">
        <v>4.0630613038974025E-5</v>
      </c>
      <c r="AM7">
        <v>6.4406213902180745E-3</v>
      </c>
      <c r="AN7">
        <v>3.165865074977097E-4</v>
      </c>
      <c r="AO7">
        <v>1.1919669035491744E-2</v>
      </c>
      <c r="AP7">
        <v>3.1288956193404151E-4</v>
      </c>
      <c r="AQ7">
        <v>6.4447534666638613E-3</v>
      </c>
      <c r="AR7">
        <v>4.5153210128829809E-5</v>
      </c>
      <c r="AS7">
        <v>6.4428462746155956E-4</v>
      </c>
      <c r="AT7">
        <v>0</v>
      </c>
      <c r="AU7">
        <v>2.1296595978253009E-3</v>
      </c>
      <c r="AV7">
        <v>1.2335880516815733E-4</v>
      </c>
      <c r="AW7">
        <v>8.8087629471530239E-3</v>
      </c>
      <c r="AX7">
        <v>3.2305238300673261E-4</v>
      </c>
      <c r="AY7">
        <v>8.7678584000883096E-3</v>
      </c>
      <c r="AZ7">
        <v>1.3087725113769663E-4</v>
      </c>
      <c r="BA7">
        <v>2.1083928686943874E-3</v>
      </c>
      <c r="BB7">
        <v>0</v>
      </c>
      <c r="BC7">
        <v>0</v>
      </c>
      <c r="BD7">
        <v>0</v>
      </c>
      <c r="BE7">
        <v>2.9667949127179408E-3</v>
      </c>
      <c r="BF7">
        <v>1.2164102406405694E-4</v>
      </c>
      <c r="BG7">
        <v>6.4074554243544538E-3</v>
      </c>
      <c r="BH7">
        <v>1.2244005458629398E-4</v>
      </c>
      <c r="BI7">
        <v>3.0256102640092799E-3</v>
      </c>
      <c r="BJ7">
        <v>0</v>
      </c>
      <c r="BK7">
        <v>0</v>
      </c>
      <c r="BL7">
        <v>0</v>
      </c>
      <c r="BM7">
        <v>0</v>
      </c>
      <c r="BN7">
        <v>0</v>
      </c>
      <c r="BO7">
        <v>2.118487428494447E-3</v>
      </c>
      <c r="BP7">
        <v>4.5819101564087757E-5</v>
      </c>
      <c r="BQ7">
        <v>2.1159140158985164E-3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6.3023003458178314E-4</v>
      </c>
      <c r="BZ7">
        <v>0</v>
      </c>
      <c r="CA7">
        <v>0</v>
      </c>
      <c r="CB7">
        <v>0</v>
      </c>
      <c r="CC7">
        <v>0</v>
      </c>
    </row>
    <row r="8" spans="1:81" x14ac:dyDescent="0.35">
      <c r="A8">
        <v>0</v>
      </c>
      <c r="B8">
        <v>0</v>
      </c>
      <c r="C8">
        <v>0</v>
      </c>
      <c r="D8">
        <v>0</v>
      </c>
      <c r="E8">
        <v>1.3910071267207386E-3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4.5263278634553039E-3</v>
      </c>
      <c r="N8">
        <v>2.5836428232802334E-4</v>
      </c>
      <c r="O8">
        <v>4.4738687319428828E-3</v>
      </c>
      <c r="P8">
        <v>0</v>
      </c>
      <c r="Q8">
        <v>0</v>
      </c>
      <c r="R8">
        <v>0</v>
      </c>
      <c r="S8">
        <v>0</v>
      </c>
      <c r="T8">
        <v>0</v>
      </c>
      <c r="U8">
        <v>6.2190223467401161E-3</v>
      </c>
      <c r="V8">
        <v>6.5454240722632789E-4</v>
      </c>
      <c r="W8">
        <v>1.2827891146410635E-2</v>
      </c>
      <c r="X8">
        <v>6.7526414791189689E-4</v>
      </c>
      <c r="Y8">
        <v>6.1967754727661533E-3</v>
      </c>
      <c r="Z8">
        <v>0</v>
      </c>
      <c r="AA8">
        <v>0</v>
      </c>
      <c r="AB8">
        <v>0</v>
      </c>
      <c r="AC8">
        <v>4.4542794587557792E-3</v>
      </c>
      <c r="AD8">
        <v>6.6519685161805467E-4</v>
      </c>
      <c r="AE8">
        <v>1.6969885487575505E-2</v>
      </c>
      <c r="AF8">
        <v>1.605612217070763E-3</v>
      </c>
      <c r="AG8">
        <v>1.7045627216320455E-2</v>
      </c>
      <c r="AH8">
        <v>6.4852377733302653E-4</v>
      </c>
      <c r="AI8">
        <v>4.5132500855577708E-3</v>
      </c>
      <c r="AJ8">
        <v>0</v>
      </c>
      <c r="AK8">
        <v>1.3966924045179462E-3</v>
      </c>
      <c r="AL8">
        <v>2.5279838843485024E-4</v>
      </c>
      <c r="AM8">
        <v>1.2681032133947785E-2</v>
      </c>
      <c r="AN8">
        <v>1.5839352787045677E-3</v>
      </c>
      <c r="AO8">
        <v>2.2479021339214943E-2</v>
      </c>
      <c r="AP8">
        <v>1.6040027817259964E-3</v>
      </c>
      <c r="AQ8">
        <v>1.2749076973548885E-2</v>
      </c>
      <c r="AR8">
        <v>2.5280357894934572E-4</v>
      </c>
      <c r="AS8">
        <v>1.3854539096528932E-3</v>
      </c>
      <c r="AT8">
        <v>0</v>
      </c>
      <c r="AU8">
        <v>4.4428470617583005E-3</v>
      </c>
      <c r="AV8">
        <v>6.7645948720111444E-4</v>
      </c>
      <c r="AW8">
        <v>1.6883990480790267E-2</v>
      </c>
      <c r="AX8">
        <v>1.5923471407531687E-3</v>
      </c>
      <c r="AY8">
        <v>1.6974271207541278E-2</v>
      </c>
      <c r="AZ8">
        <v>6.3470690202779563E-4</v>
      </c>
      <c r="BA8">
        <v>4.4610582745362899E-3</v>
      </c>
      <c r="BB8">
        <v>0</v>
      </c>
      <c r="BC8">
        <v>0</v>
      </c>
      <c r="BD8">
        <v>0</v>
      </c>
      <c r="BE8">
        <v>6.1887630161668282E-3</v>
      </c>
      <c r="BF8">
        <v>6.6062087685938892E-4</v>
      </c>
      <c r="BG8">
        <v>1.2756421687051635E-2</v>
      </c>
      <c r="BH8">
        <v>6.5034867152431329E-4</v>
      </c>
      <c r="BI8">
        <v>6.2043939364390304E-3</v>
      </c>
      <c r="BJ8">
        <v>0</v>
      </c>
      <c r="BK8">
        <v>0</v>
      </c>
      <c r="BL8">
        <v>0</v>
      </c>
      <c r="BM8">
        <v>0</v>
      </c>
      <c r="BN8">
        <v>0</v>
      </c>
      <c r="BO8">
        <v>4.464022900091881E-3</v>
      </c>
      <c r="BP8">
        <v>2.4524170323815086E-4</v>
      </c>
      <c r="BQ8">
        <v>4.4775605102497715E-3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1.3951971339460781E-3</v>
      </c>
      <c r="BZ8">
        <v>0</v>
      </c>
      <c r="CA8">
        <v>0</v>
      </c>
      <c r="CB8">
        <v>0</v>
      </c>
      <c r="CC8">
        <v>0</v>
      </c>
    </row>
    <row r="9" spans="1:81" x14ac:dyDescent="0.35">
      <c r="A9">
        <v>0</v>
      </c>
      <c r="B9">
        <v>0</v>
      </c>
      <c r="C9">
        <v>0</v>
      </c>
      <c r="D9">
        <v>0</v>
      </c>
      <c r="E9">
        <v>2.2603033735537018E-3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6.7789443304008962E-3</v>
      </c>
      <c r="N9">
        <v>8.748689841581983E-4</v>
      </c>
      <c r="O9">
        <v>6.7981770820901488E-3</v>
      </c>
      <c r="P9">
        <v>0</v>
      </c>
      <c r="Q9">
        <v>0</v>
      </c>
      <c r="R9">
        <v>0</v>
      </c>
      <c r="S9">
        <v>0</v>
      </c>
      <c r="T9">
        <v>0</v>
      </c>
      <c r="U9">
        <v>9.2817071673927578E-3</v>
      </c>
      <c r="V9">
        <v>2.2196562349424752E-3</v>
      </c>
      <c r="W9">
        <v>1.7951283328766769E-2</v>
      </c>
      <c r="X9">
        <v>2.1986130576139634E-3</v>
      </c>
      <c r="Y9">
        <v>9.2900406411079127E-3</v>
      </c>
      <c r="Z9">
        <v>0</v>
      </c>
      <c r="AA9">
        <v>0</v>
      </c>
      <c r="AB9">
        <v>0</v>
      </c>
      <c r="AC9">
        <v>6.742187291017619E-3</v>
      </c>
      <c r="AD9">
        <v>2.2396480981169468E-3</v>
      </c>
      <c r="AE9">
        <v>2.3499743664529591E-2</v>
      </c>
      <c r="AF9">
        <v>5.104843556492742E-3</v>
      </c>
      <c r="AG9">
        <v>2.3499888469394065E-2</v>
      </c>
      <c r="AH9">
        <v>2.2364802331034058E-3</v>
      </c>
      <c r="AI9">
        <v>6.7182014097107836E-3</v>
      </c>
      <c r="AJ9">
        <v>0</v>
      </c>
      <c r="AK9">
        <v>2.2072880131936636E-3</v>
      </c>
      <c r="AL9">
        <v>8.7946500512766626E-4</v>
      </c>
      <c r="AM9">
        <v>1.7886588708676328E-2</v>
      </c>
      <c r="AN9">
        <v>5.1378405933754107E-3</v>
      </c>
      <c r="AO9">
        <v>3.0102376004844771E-2</v>
      </c>
      <c r="AP9">
        <v>5.1047043009703552E-3</v>
      </c>
      <c r="AQ9">
        <v>1.8025937510446753E-2</v>
      </c>
      <c r="AR9">
        <v>8.6130287010858413E-4</v>
      </c>
      <c r="AS9">
        <v>2.232153189513014E-3</v>
      </c>
      <c r="AT9">
        <v>0</v>
      </c>
      <c r="AU9">
        <v>6.7267008034453861E-3</v>
      </c>
      <c r="AV9">
        <v>2.222716053857082E-3</v>
      </c>
      <c r="AW9">
        <v>2.3470636976951762E-2</v>
      </c>
      <c r="AX9">
        <v>5.0765939074616014E-3</v>
      </c>
      <c r="AY9">
        <v>2.3581526655351587E-2</v>
      </c>
      <c r="AZ9">
        <v>2.1936417217942334E-3</v>
      </c>
      <c r="BA9">
        <v>6.8352370931632498E-3</v>
      </c>
      <c r="BB9">
        <v>0</v>
      </c>
      <c r="BC9">
        <v>0</v>
      </c>
      <c r="BD9">
        <v>0</v>
      </c>
      <c r="BE9">
        <v>9.2819454486841365E-3</v>
      </c>
      <c r="BF9">
        <v>2.2357196242915609E-3</v>
      </c>
      <c r="BG9">
        <v>1.7987913567777548E-2</v>
      </c>
      <c r="BH9">
        <v>2.2266089301048284E-3</v>
      </c>
      <c r="BI9">
        <v>9.2397805881063149E-3</v>
      </c>
      <c r="BJ9">
        <v>0</v>
      </c>
      <c r="BK9">
        <v>0</v>
      </c>
      <c r="BL9">
        <v>0</v>
      </c>
      <c r="BM9">
        <v>0</v>
      </c>
      <c r="BN9">
        <v>0</v>
      </c>
      <c r="BO9">
        <v>6.7509320035384042E-3</v>
      </c>
      <c r="BP9">
        <v>8.7860305597909998E-4</v>
      </c>
      <c r="BQ9">
        <v>6.7968408861526376E-3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2.2241624101546815E-3</v>
      </c>
      <c r="BZ9">
        <v>0</v>
      </c>
      <c r="CA9">
        <v>0</v>
      </c>
      <c r="CB9">
        <v>0</v>
      </c>
      <c r="CC9">
        <v>0</v>
      </c>
    </row>
    <row r="10" spans="1:81" x14ac:dyDescent="0.35">
      <c r="A10">
        <v>0</v>
      </c>
      <c r="B10">
        <v>0</v>
      </c>
      <c r="C10">
        <v>0</v>
      </c>
      <c r="D10">
        <v>0</v>
      </c>
      <c r="E10">
        <v>2.5847000312131021E-3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7.5601242174364869E-3</v>
      </c>
      <c r="N10">
        <v>2.2028177477981001E-3</v>
      </c>
      <c r="O10">
        <v>7.5709126043828961E-3</v>
      </c>
      <c r="P10">
        <v>0</v>
      </c>
      <c r="Q10">
        <v>0</v>
      </c>
      <c r="R10">
        <v>0</v>
      </c>
      <c r="S10">
        <v>0</v>
      </c>
      <c r="T10">
        <v>0</v>
      </c>
      <c r="U10">
        <v>1.0203002159020973E-2</v>
      </c>
      <c r="V10">
        <v>5.4636291238593249E-3</v>
      </c>
      <c r="W10">
        <v>1.8732935633421047E-2</v>
      </c>
      <c r="X10">
        <v>5.4246541387001487E-3</v>
      </c>
      <c r="Y10">
        <v>1.0237743406150197E-2</v>
      </c>
      <c r="Z10">
        <v>0</v>
      </c>
      <c r="AA10">
        <v>0</v>
      </c>
      <c r="AB10">
        <v>0</v>
      </c>
      <c r="AC10">
        <v>7.5939933765458633E-3</v>
      </c>
      <c r="AD10">
        <v>5.4527918912485457E-3</v>
      </c>
      <c r="AE10">
        <v>2.385274558888964E-2</v>
      </c>
      <c r="AF10">
        <v>1.1720722923099948E-2</v>
      </c>
      <c r="AG10">
        <v>2.3787255620498483E-2</v>
      </c>
      <c r="AH10">
        <v>5.4261619811259432E-3</v>
      </c>
      <c r="AI10">
        <v>7.5548791404371268E-3</v>
      </c>
      <c r="AJ10">
        <v>0</v>
      </c>
      <c r="AK10">
        <v>2.6170039306838162E-3</v>
      </c>
      <c r="AL10">
        <v>2.2202917362085677E-3</v>
      </c>
      <c r="AM10">
        <v>1.873483344479409E-2</v>
      </c>
      <c r="AN10">
        <v>1.1740881480482735E-2</v>
      </c>
      <c r="AO10">
        <v>2.9670602527022433E-2</v>
      </c>
      <c r="AP10">
        <v>1.1807955674750254E-2</v>
      </c>
      <c r="AQ10">
        <v>1.8668377211909733E-2</v>
      </c>
      <c r="AR10">
        <v>2.2255908056488653E-3</v>
      </c>
      <c r="AS10">
        <v>2.6031021714090301E-3</v>
      </c>
      <c r="AT10">
        <v>0</v>
      </c>
      <c r="AU10">
        <v>7.5239330029401828E-3</v>
      </c>
      <c r="AV10">
        <v>5.4415069884148157E-3</v>
      </c>
      <c r="AW10">
        <v>2.3799066938101802E-2</v>
      </c>
      <c r="AX10">
        <v>1.179069088123195E-2</v>
      </c>
      <c r="AY10">
        <v>2.3777638325750687E-2</v>
      </c>
      <c r="AZ10">
        <v>5.4398837851827231E-3</v>
      </c>
      <c r="BA10">
        <v>7.5206538835722817E-3</v>
      </c>
      <c r="BB10">
        <v>0</v>
      </c>
      <c r="BC10">
        <v>0</v>
      </c>
      <c r="BD10">
        <v>0</v>
      </c>
      <c r="BE10">
        <v>1.0109571541195945E-2</v>
      </c>
      <c r="BF10">
        <v>5.4205445385475124E-3</v>
      </c>
      <c r="BG10">
        <v>1.8674562362395748E-2</v>
      </c>
      <c r="BH10">
        <v>5.4784515377554015E-3</v>
      </c>
      <c r="BI10">
        <v>1.0229481282365732E-2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7.5179030143097368E-3</v>
      </c>
      <c r="BP10">
        <v>2.2019642725834869E-3</v>
      </c>
      <c r="BQ10">
        <v>7.5102010358844866E-3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2.5842654597302036E-3</v>
      </c>
      <c r="BZ10">
        <v>0</v>
      </c>
      <c r="CA10">
        <v>0</v>
      </c>
      <c r="CB10">
        <v>0</v>
      </c>
      <c r="CC10">
        <v>0</v>
      </c>
    </row>
    <row r="11" spans="1:81" x14ac:dyDescent="0.35">
      <c r="A11">
        <v>0</v>
      </c>
      <c r="B11">
        <v>0</v>
      </c>
      <c r="C11">
        <v>0</v>
      </c>
      <c r="D11">
        <v>0</v>
      </c>
      <c r="E11">
        <v>2.177875259406538E-3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5.9611028553950554E-3</v>
      </c>
      <c r="N11">
        <v>4.1148853520725399E-3</v>
      </c>
      <c r="O11">
        <v>6.0338013087859847E-3</v>
      </c>
      <c r="P11">
        <v>0</v>
      </c>
      <c r="Q11">
        <v>0</v>
      </c>
      <c r="R11">
        <v>0</v>
      </c>
      <c r="S11">
        <v>0</v>
      </c>
      <c r="T11">
        <v>0</v>
      </c>
      <c r="U11">
        <v>7.9864024347386011E-3</v>
      </c>
      <c r="V11">
        <v>9.4549008701214007E-3</v>
      </c>
      <c r="W11">
        <v>1.4497354987927718E-2</v>
      </c>
      <c r="X11">
        <v>9.5469553486022766E-3</v>
      </c>
      <c r="Y11">
        <v>7.9252864974457236E-3</v>
      </c>
      <c r="Z11">
        <v>0</v>
      </c>
      <c r="AA11">
        <v>0</v>
      </c>
      <c r="AB11">
        <v>0</v>
      </c>
      <c r="AC11">
        <v>5.9654628932326696E-3</v>
      </c>
      <c r="AD11">
        <v>9.5830488293281082E-3</v>
      </c>
      <c r="AE11">
        <v>1.8309219149171878E-2</v>
      </c>
      <c r="AF11">
        <v>1.9324825204995694E-2</v>
      </c>
      <c r="AG11">
        <v>1.837218751653516E-2</v>
      </c>
      <c r="AH11">
        <v>9.5927475299428227E-3</v>
      </c>
      <c r="AI11">
        <v>5.9936738472334784E-3</v>
      </c>
      <c r="AJ11">
        <v>0</v>
      </c>
      <c r="AK11">
        <v>2.186808339574387E-3</v>
      </c>
      <c r="AL11">
        <v>4.0989049184921491E-3</v>
      </c>
      <c r="AM11">
        <v>1.4406491118365542E-2</v>
      </c>
      <c r="AN11">
        <v>1.944785308429316E-2</v>
      </c>
      <c r="AO11">
        <v>2.2779633461146514E-2</v>
      </c>
      <c r="AP11">
        <v>1.9324724633491441E-2</v>
      </c>
      <c r="AQ11">
        <v>1.4490316188104141E-2</v>
      </c>
      <c r="AR11">
        <v>4.0873118189550649E-3</v>
      </c>
      <c r="AS11">
        <v>2.2026489978021679E-3</v>
      </c>
      <c r="AT11">
        <v>0</v>
      </c>
      <c r="AU11">
        <v>5.9781633564315682E-3</v>
      </c>
      <c r="AV11">
        <v>9.5456942590327748E-3</v>
      </c>
      <c r="AW11">
        <v>1.8293361875660778E-2</v>
      </c>
      <c r="AX11">
        <v>1.9379546428339972E-2</v>
      </c>
      <c r="AY11">
        <v>1.8280790520601893E-2</v>
      </c>
      <c r="AZ11">
        <v>9.5844766156717547E-3</v>
      </c>
      <c r="BA11">
        <v>6.0363908065178681E-3</v>
      </c>
      <c r="BB11">
        <v>0</v>
      </c>
      <c r="BC11">
        <v>0</v>
      </c>
      <c r="BD11">
        <v>0</v>
      </c>
      <c r="BE11">
        <v>7.9730012500069704E-3</v>
      </c>
      <c r="BF11">
        <v>9.541806959683985E-3</v>
      </c>
      <c r="BG11">
        <v>1.4450666909278282E-2</v>
      </c>
      <c r="BH11">
        <v>9.4847748655748996E-3</v>
      </c>
      <c r="BI11">
        <v>7.9212682428651138E-3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5.9482695139186532E-3</v>
      </c>
      <c r="BP11">
        <v>4.0557217953646994E-3</v>
      </c>
      <c r="BQ11">
        <v>5.9755808897412593E-3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2.1406619618548743E-3</v>
      </c>
      <c r="BZ11">
        <v>0</v>
      </c>
      <c r="CA11">
        <v>0</v>
      </c>
      <c r="CB11">
        <v>0</v>
      </c>
      <c r="CC11">
        <v>0</v>
      </c>
    </row>
    <row r="12" spans="1:81" x14ac:dyDescent="0.35">
      <c r="A12">
        <v>0</v>
      </c>
      <c r="B12">
        <v>0</v>
      </c>
      <c r="C12">
        <v>0</v>
      </c>
      <c r="D12">
        <v>0</v>
      </c>
      <c r="E12">
        <v>1.2386523475411966E-3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3.1903550881126987E-3</v>
      </c>
      <c r="N12">
        <v>5.228631242147971E-3</v>
      </c>
      <c r="O12">
        <v>3.2217297006565037E-3</v>
      </c>
      <c r="P12">
        <v>0</v>
      </c>
      <c r="Q12">
        <v>0</v>
      </c>
      <c r="R12">
        <v>0</v>
      </c>
      <c r="S12">
        <v>0</v>
      </c>
      <c r="T12">
        <v>0</v>
      </c>
      <c r="U12">
        <v>4.2248259359468979E-3</v>
      </c>
      <c r="V12">
        <v>1.1870988764744114E-2</v>
      </c>
      <c r="W12">
        <v>1.0486753455164758E-2</v>
      </c>
      <c r="X12">
        <v>1.1946441979391782E-2</v>
      </c>
      <c r="Y12">
        <v>4.1776492895427095E-3</v>
      </c>
      <c r="Z12">
        <v>0</v>
      </c>
      <c r="AA12">
        <v>0</v>
      </c>
      <c r="AB12">
        <v>0</v>
      </c>
      <c r="AC12">
        <v>3.2371027498052239E-3</v>
      </c>
      <c r="AD12">
        <v>1.1911823148483061E-2</v>
      </c>
      <c r="AE12">
        <v>1.4503620112655201E-2</v>
      </c>
      <c r="AF12">
        <v>2.2351828039103801E-2</v>
      </c>
      <c r="AG12">
        <v>1.4649764318290815E-2</v>
      </c>
      <c r="AH12">
        <v>1.200017142997533E-2</v>
      </c>
      <c r="AI12">
        <v>3.2557479364551806E-3</v>
      </c>
      <c r="AJ12">
        <v>0</v>
      </c>
      <c r="AK12">
        <v>1.2400492283477702E-3</v>
      </c>
      <c r="AL12">
        <v>5.283236389782133E-3</v>
      </c>
      <c r="AM12">
        <v>1.0457584339151123E-2</v>
      </c>
      <c r="AN12">
        <v>2.2447413512220661E-2</v>
      </c>
      <c r="AO12">
        <v>1.9680379921810893E-2</v>
      </c>
      <c r="AP12">
        <v>2.2402188368559572E-2</v>
      </c>
      <c r="AQ12">
        <v>1.0520803574004233E-2</v>
      </c>
      <c r="AR12">
        <v>5.3121253992069895E-3</v>
      </c>
      <c r="AS12">
        <v>1.2428709234754295E-3</v>
      </c>
      <c r="AT12">
        <v>0</v>
      </c>
      <c r="AU12">
        <v>3.2421931127860726E-3</v>
      </c>
      <c r="AV12">
        <v>1.1863254274259489E-2</v>
      </c>
      <c r="AW12">
        <v>1.462549636766493E-2</v>
      </c>
      <c r="AX12">
        <v>2.2363862119691404E-2</v>
      </c>
      <c r="AY12">
        <v>1.4798296939161527E-2</v>
      </c>
      <c r="AZ12">
        <v>1.187982357033255E-2</v>
      </c>
      <c r="BA12">
        <v>3.2931198238491722E-3</v>
      </c>
      <c r="BB12">
        <v>0</v>
      </c>
      <c r="BC12">
        <v>0</v>
      </c>
      <c r="BD12">
        <v>0</v>
      </c>
      <c r="BE12">
        <v>4.2139425072208391E-3</v>
      </c>
      <c r="BF12">
        <v>1.1977245462866878E-2</v>
      </c>
      <c r="BG12">
        <v>1.047617121201521E-2</v>
      </c>
      <c r="BH12">
        <v>1.1953225041836425E-2</v>
      </c>
      <c r="BI12">
        <v>4.2332198728470523E-3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3.2197334415927847E-3</v>
      </c>
      <c r="BP12">
        <v>5.3023785810540945E-3</v>
      </c>
      <c r="BQ12">
        <v>3.2335733529592096E-3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1.2306900429195468E-3</v>
      </c>
      <c r="BZ12">
        <v>0</v>
      </c>
      <c r="CA12">
        <v>0</v>
      </c>
      <c r="CB12">
        <v>0</v>
      </c>
      <c r="CC12">
        <v>0</v>
      </c>
    </row>
    <row r="13" spans="1:81" x14ac:dyDescent="0.35">
      <c r="A13">
        <v>0</v>
      </c>
      <c r="B13">
        <v>0</v>
      </c>
      <c r="C13">
        <v>0</v>
      </c>
      <c r="D13">
        <v>0</v>
      </c>
      <c r="E13">
        <v>4.6851638835249349E-4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1.145997403807923E-3</v>
      </c>
      <c r="N13">
        <v>4.782278393984523E-3</v>
      </c>
      <c r="O13">
        <v>1.1379793473290829E-3</v>
      </c>
      <c r="P13">
        <v>0</v>
      </c>
      <c r="Q13">
        <v>0</v>
      </c>
      <c r="R13">
        <v>0</v>
      </c>
      <c r="S13">
        <v>0</v>
      </c>
      <c r="T13">
        <v>0</v>
      </c>
      <c r="U13">
        <v>1.4658829186950707E-3</v>
      </c>
      <c r="V13">
        <v>1.0266980080227681E-2</v>
      </c>
      <c r="W13">
        <v>1.1538267609952069E-2</v>
      </c>
      <c r="X13">
        <v>1.0230045673945472E-2</v>
      </c>
      <c r="Y13">
        <v>1.4595869009895097E-3</v>
      </c>
      <c r="Z13">
        <v>0</v>
      </c>
      <c r="AA13">
        <v>0</v>
      </c>
      <c r="AB13">
        <v>0</v>
      </c>
      <c r="AC13">
        <v>1.1534647694435567E-3</v>
      </c>
      <c r="AD13">
        <v>1.0177770610031953E-2</v>
      </c>
      <c r="AE13">
        <v>1.8271639635629791E-2</v>
      </c>
      <c r="AF13">
        <v>1.8080568686667318E-2</v>
      </c>
      <c r="AG13">
        <v>1.8215798728816457E-2</v>
      </c>
      <c r="AH13">
        <v>1.0247931805317505E-2</v>
      </c>
      <c r="AI13">
        <v>1.1325650292221903E-3</v>
      </c>
      <c r="AJ13">
        <v>0</v>
      </c>
      <c r="AK13">
        <v>4.6369311073202267E-4</v>
      </c>
      <c r="AL13">
        <v>4.730262625562363E-3</v>
      </c>
      <c r="AM13">
        <v>1.1524366219992904E-2</v>
      </c>
      <c r="AN13">
        <v>1.8120179584752923E-2</v>
      </c>
      <c r="AO13">
        <v>2.5901204546996952E-2</v>
      </c>
      <c r="AP13">
        <v>1.8144756030365406E-2</v>
      </c>
      <c r="AQ13">
        <v>1.1476212981193428E-2</v>
      </c>
      <c r="AR13">
        <v>4.7437243071503637E-3</v>
      </c>
      <c r="AS13">
        <v>4.804970627263053E-4</v>
      </c>
      <c r="AT13">
        <v>0</v>
      </c>
      <c r="AU13">
        <v>1.1511521202105582E-3</v>
      </c>
      <c r="AV13">
        <v>1.0284831295865665E-2</v>
      </c>
      <c r="AW13">
        <v>1.8218734442523886E-2</v>
      </c>
      <c r="AX13">
        <v>1.8135790493989133E-2</v>
      </c>
      <c r="AY13">
        <v>1.8085012186386983E-2</v>
      </c>
      <c r="AZ13">
        <v>1.0316573349490488E-2</v>
      </c>
      <c r="BA13">
        <v>1.1292774087151159E-3</v>
      </c>
      <c r="BB13">
        <v>0</v>
      </c>
      <c r="BC13">
        <v>0</v>
      </c>
      <c r="BD13">
        <v>0</v>
      </c>
      <c r="BE13">
        <v>1.4780924607579414E-3</v>
      </c>
      <c r="BF13">
        <v>1.0255994660543217E-2</v>
      </c>
      <c r="BG13">
        <v>1.1502082669826665E-2</v>
      </c>
      <c r="BH13">
        <v>1.0228387629007477E-2</v>
      </c>
      <c r="BI13">
        <v>1.4548338637897118E-3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1.1439558483357789E-3</v>
      </c>
      <c r="BP13">
        <v>4.7669265620702318E-3</v>
      </c>
      <c r="BQ13">
        <v>1.1333982347576516E-3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4.8023222638181827E-4</v>
      </c>
      <c r="BZ13">
        <v>0</v>
      </c>
      <c r="CA13">
        <v>0</v>
      </c>
      <c r="CB13">
        <v>0</v>
      </c>
      <c r="CC13">
        <v>0</v>
      </c>
    </row>
    <row r="14" spans="1:81" x14ac:dyDescent="0.35">
      <c r="A14">
        <v>0</v>
      </c>
      <c r="B14">
        <v>0</v>
      </c>
      <c r="C14">
        <v>0</v>
      </c>
      <c r="D14">
        <v>0</v>
      </c>
      <c r="E14">
        <v>1.2917614338798912E-4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2.8255037092437001E-4</v>
      </c>
      <c r="N14">
        <v>2.8034878882949284E-3</v>
      </c>
      <c r="O14">
        <v>2.8436469478446439E-4</v>
      </c>
      <c r="P14">
        <v>0</v>
      </c>
      <c r="Q14">
        <v>0</v>
      </c>
      <c r="R14">
        <v>0</v>
      </c>
      <c r="S14">
        <v>0</v>
      </c>
      <c r="T14">
        <v>0</v>
      </c>
      <c r="U14">
        <v>3.6858135736823043E-4</v>
      </c>
      <c r="V14">
        <v>5.7121377283187915E-3</v>
      </c>
      <c r="W14">
        <v>1.5325627727675928E-2</v>
      </c>
      <c r="X14">
        <v>5.7155421534289905E-3</v>
      </c>
      <c r="Y14">
        <v>3.6323809835452309E-4</v>
      </c>
      <c r="Z14">
        <v>0</v>
      </c>
      <c r="AA14">
        <v>0</v>
      </c>
      <c r="AB14">
        <v>0</v>
      </c>
      <c r="AC14">
        <v>2.9106729208257687E-4</v>
      </c>
      <c r="AD14">
        <v>5.6989728291477037E-3</v>
      </c>
      <c r="AE14">
        <v>2.4450424322020176E-2</v>
      </c>
      <c r="AF14">
        <v>1.3011153724952044E-2</v>
      </c>
      <c r="AG14">
        <v>2.4331916426747889E-2</v>
      </c>
      <c r="AH14">
        <v>5.7005187854597102E-3</v>
      </c>
      <c r="AI14">
        <v>2.8060974715463576E-4</v>
      </c>
      <c r="AJ14">
        <v>0</v>
      </c>
      <c r="AK14">
        <v>1.245942174669252E-4</v>
      </c>
      <c r="AL14">
        <v>2.8204509764149515E-3</v>
      </c>
      <c r="AM14">
        <v>1.5340483973738593E-2</v>
      </c>
      <c r="AN14">
        <v>1.3072287023915805E-2</v>
      </c>
      <c r="AO14">
        <v>3.3135650396952147E-2</v>
      </c>
      <c r="AP14">
        <v>1.3062970585709837E-2</v>
      </c>
      <c r="AQ14">
        <v>1.5268154966306537E-2</v>
      </c>
      <c r="AR14">
        <v>2.8399058679829752E-3</v>
      </c>
      <c r="AS14">
        <v>1.215948611320949E-4</v>
      </c>
      <c r="AT14">
        <v>0</v>
      </c>
      <c r="AU14">
        <v>2.8326013249896679E-4</v>
      </c>
      <c r="AV14">
        <v>5.648911527685185E-3</v>
      </c>
      <c r="AW14">
        <v>2.440364564381681E-2</v>
      </c>
      <c r="AX14">
        <v>1.3054478263829642E-2</v>
      </c>
      <c r="AY14">
        <v>2.4350778828789922E-2</v>
      </c>
      <c r="AZ14">
        <v>5.6862200861529386E-3</v>
      </c>
      <c r="BA14">
        <v>2.7092227532853568E-4</v>
      </c>
      <c r="BB14">
        <v>0</v>
      </c>
      <c r="BC14">
        <v>0</v>
      </c>
      <c r="BD14">
        <v>0</v>
      </c>
      <c r="BE14">
        <v>3.517680617976316E-4</v>
      </c>
      <c r="BF14">
        <v>5.7191258110196137E-3</v>
      </c>
      <c r="BG14">
        <v>1.5323385195805277E-2</v>
      </c>
      <c r="BH14">
        <v>5.7648845186895831E-3</v>
      </c>
      <c r="BI14">
        <v>3.6644809133213008E-4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2.9013855298974368E-4</v>
      </c>
      <c r="BP14">
        <v>2.8195040960241526E-3</v>
      </c>
      <c r="BQ14">
        <v>2.9021414847722846E-4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1.3336654514593593E-4</v>
      </c>
      <c r="BZ14">
        <v>0</v>
      </c>
      <c r="CA14">
        <v>0</v>
      </c>
      <c r="CB14">
        <v>0</v>
      </c>
      <c r="CC14">
        <v>0</v>
      </c>
    </row>
    <row r="15" spans="1:81" x14ac:dyDescent="0.35">
      <c r="A15">
        <v>0</v>
      </c>
      <c r="B15">
        <v>0</v>
      </c>
      <c r="C15">
        <v>0</v>
      </c>
      <c r="D15">
        <v>0</v>
      </c>
      <c r="E15">
        <v>2.2756332102646714E-5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4.1540003699609682E-5</v>
      </c>
      <c r="N15">
        <v>9.8684706173513947E-4</v>
      </c>
      <c r="O15">
        <v>4.2184843587500454E-5</v>
      </c>
      <c r="P15">
        <v>0</v>
      </c>
      <c r="Q15">
        <v>0</v>
      </c>
      <c r="R15">
        <v>0</v>
      </c>
      <c r="S15">
        <v>0</v>
      </c>
      <c r="T15">
        <v>0</v>
      </c>
      <c r="U15">
        <v>5.3661140483675467E-5</v>
      </c>
      <c r="V15">
        <v>1.8012648980765607E-3</v>
      </c>
      <c r="W15">
        <v>1.5099864490197274E-2</v>
      </c>
      <c r="X15">
        <v>1.7900595054166023E-3</v>
      </c>
      <c r="Y15">
        <v>5.44545269435469E-5</v>
      </c>
      <c r="Z15">
        <v>0</v>
      </c>
      <c r="AA15">
        <v>0</v>
      </c>
      <c r="AB15">
        <v>0</v>
      </c>
      <c r="AC15">
        <v>4.2141210274451878E-5</v>
      </c>
      <c r="AD15">
        <v>1.7750937553547808E-3</v>
      </c>
      <c r="AE15">
        <v>2.3055040073292097E-2</v>
      </c>
      <c r="AF15">
        <v>2.0070282802736247E-2</v>
      </c>
      <c r="AG15">
        <v>2.3189310650167959E-2</v>
      </c>
      <c r="AH15">
        <v>1.8248894551210462E-3</v>
      </c>
      <c r="AI15">
        <v>4.0923467746970348E-5</v>
      </c>
      <c r="AJ15">
        <v>0</v>
      </c>
      <c r="AK15">
        <v>1.9000794159619798E-5</v>
      </c>
      <c r="AL15">
        <v>9.9174482098968175E-4</v>
      </c>
      <c r="AM15">
        <v>1.5004488409207069E-2</v>
      </c>
      <c r="AN15">
        <v>1.990351786290635E-2</v>
      </c>
      <c r="AO15">
        <v>2.9060498208057749E-2</v>
      </c>
      <c r="AP15">
        <v>1.9906368426419664E-2</v>
      </c>
      <c r="AQ15">
        <v>1.4980794376256995E-2</v>
      </c>
      <c r="AR15">
        <v>9.8575123338391201E-4</v>
      </c>
      <c r="AS15">
        <v>1.8678181910318033E-5</v>
      </c>
      <c r="AT15">
        <v>0</v>
      </c>
      <c r="AU15">
        <v>3.8844050458726942E-5</v>
      </c>
      <c r="AV15">
        <v>1.7884152088273675E-3</v>
      </c>
      <c r="AW15">
        <v>2.3084068745844656E-2</v>
      </c>
      <c r="AX15">
        <v>2.0005923862471034E-2</v>
      </c>
      <c r="AY15">
        <v>2.317000822320938E-2</v>
      </c>
      <c r="AZ15">
        <v>1.8162261000745719E-3</v>
      </c>
      <c r="BA15">
        <v>4.1527879658527176E-5</v>
      </c>
      <c r="BB15">
        <v>0</v>
      </c>
      <c r="BC15">
        <v>0</v>
      </c>
      <c r="BD15">
        <v>0</v>
      </c>
      <c r="BE15">
        <v>5.4788719906391795E-5</v>
      </c>
      <c r="BF15">
        <v>1.7907950586385734E-3</v>
      </c>
      <c r="BG15">
        <v>1.506633893892036E-2</v>
      </c>
      <c r="BH15">
        <v>1.7827942933995014E-3</v>
      </c>
      <c r="BI15">
        <v>5.0956764447178313E-5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4.2109708795285261E-5</v>
      </c>
      <c r="BP15">
        <v>9.6247343276871955E-4</v>
      </c>
      <c r="BQ15">
        <v>3.9514272442351117E-5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2.1588736197166255E-5</v>
      </c>
      <c r="BZ15">
        <v>0</v>
      </c>
      <c r="CA15">
        <v>0</v>
      </c>
      <c r="CB15">
        <v>0</v>
      </c>
      <c r="CC15">
        <v>0</v>
      </c>
    </row>
    <row r="16" spans="1:81" x14ac:dyDescent="0.35">
      <c r="A16">
        <v>0</v>
      </c>
      <c r="B16">
        <v>0</v>
      </c>
      <c r="C16">
        <v>0</v>
      </c>
      <c r="D16">
        <v>0</v>
      </c>
      <c r="E16">
        <v>9.5953000189147716E-7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2.6917003796975052E-6</v>
      </c>
      <c r="N16">
        <v>1.8891556342077846E-4</v>
      </c>
      <c r="O16">
        <v>2.2440009245231009E-6</v>
      </c>
      <c r="P16">
        <v>0</v>
      </c>
      <c r="Q16">
        <v>0</v>
      </c>
      <c r="R16">
        <v>0</v>
      </c>
      <c r="S16">
        <v>0</v>
      </c>
      <c r="T16">
        <v>0</v>
      </c>
      <c r="U16">
        <v>2.877174621950016E-6</v>
      </c>
      <c r="V16">
        <v>3.2850482486224554E-4</v>
      </c>
      <c r="W16">
        <v>8.9167163376946013E-3</v>
      </c>
      <c r="X16">
        <v>3.228823535395894E-4</v>
      </c>
      <c r="Y16">
        <v>3.7242934826086088E-6</v>
      </c>
      <c r="Z16">
        <v>0</v>
      </c>
      <c r="AA16">
        <v>0</v>
      </c>
      <c r="AB16">
        <v>0</v>
      </c>
      <c r="AC16">
        <v>1.9346987869017249E-6</v>
      </c>
      <c r="AD16">
        <v>3.3296793713197335E-4</v>
      </c>
      <c r="AE16">
        <v>1.3064785306640132E-2</v>
      </c>
      <c r="AF16">
        <v>4.2856798938122991E-2</v>
      </c>
      <c r="AG16">
        <v>1.3000866296958569E-2</v>
      </c>
      <c r="AH16">
        <v>3.2437257935670998E-4</v>
      </c>
      <c r="AI16">
        <v>3.0427612916382522E-6</v>
      </c>
      <c r="AJ16">
        <v>0</v>
      </c>
      <c r="AK16">
        <v>1.2849270050504785E-6</v>
      </c>
      <c r="AL16">
        <v>2.0117107817994382E-4</v>
      </c>
      <c r="AM16">
        <v>8.9046287525607875E-3</v>
      </c>
      <c r="AN16">
        <v>4.2923742314833348E-2</v>
      </c>
      <c r="AO16">
        <v>1.4948694698932657E-2</v>
      </c>
      <c r="AP16">
        <v>4.3054511435817622E-2</v>
      </c>
      <c r="AQ16">
        <v>8.9644138838684637E-3</v>
      </c>
      <c r="AR16">
        <v>1.996109854286346E-4</v>
      </c>
      <c r="AS16">
        <v>9.6008890793848225E-7</v>
      </c>
      <c r="AT16">
        <v>0</v>
      </c>
      <c r="AU16">
        <v>1.7601651288504383E-6</v>
      </c>
      <c r="AV16">
        <v>3.2655066665462186E-4</v>
      </c>
      <c r="AW16">
        <v>1.3036417431779697E-2</v>
      </c>
      <c r="AX16">
        <v>4.2906072962512552E-2</v>
      </c>
      <c r="AY16">
        <v>1.2990205397117987E-2</v>
      </c>
      <c r="AZ16">
        <v>3.302457773359582E-4</v>
      </c>
      <c r="BA16">
        <v>1.5222239706622183E-6</v>
      </c>
      <c r="BB16">
        <v>0</v>
      </c>
      <c r="BC16">
        <v>0</v>
      </c>
      <c r="BD16">
        <v>0</v>
      </c>
      <c r="BE16">
        <v>3.8202696504973239E-6</v>
      </c>
      <c r="BF16">
        <v>3.3390139055441531E-4</v>
      </c>
      <c r="BG16">
        <v>9.0072284694738131E-3</v>
      </c>
      <c r="BH16">
        <v>3.1789666318500525E-4</v>
      </c>
      <c r="BI16">
        <v>2.2798504320590185E-6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2.8415215374053725E-6</v>
      </c>
      <c r="BP16">
        <v>1.9807219145316456E-4</v>
      </c>
      <c r="BQ16">
        <v>2.6816447896368837E-6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1.8278868345673579E-6</v>
      </c>
      <c r="BZ16">
        <v>0</v>
      </c>
      <c r="CA16">
        <v>0</v>
      </c>
      <c r="CB16">
        <v>0</v>
      </c>
      <c r="CC16">
        <v>0</v>
      </c>
    </row>
    <row r="17" spans="1:8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1.6173263328326217E-7</v>
      </c>
      <c r="N17">
        <v>2.1119965489507058E-5</v>
      </c>
      <c r="O17">
        <v>3.1318525956766927E-7</v>
      </c>
      <c r="P17">
        <v>0</v>
      </c>
      <c r="Q17">
        <v>0</v>
      </c>
      <c r="R17">
        <v>0</v>
      </c>
      <c r="S17">
        <v>0</v>
      </c>
      <c r="T17">
        <v>0</v>
      </c>
      <c r="U17">
        <v>1.5219710387283831E-7</v>
      </c>
      <c r="V17">
        <v>3.0737728567750096E-5</v>
      </c>
      <c r="W17">
        <v>2.1468255114840819E-3</v>
      </c>
      <c r="X17">
        <v>3.3453807311110554E-5</v>
      </c>
      <c r="Y17">
        <v>1.6632691540189925E-7</v>
      </c>
      <c r="Z17">
        <v>0</v>
      </c>
      <c r="AA17">
        <v>0</v>
      </c>
      <c r="AB17">
        <v>0</v>
      </c>
      <c r="AC17">
        <v>0</v>
      </c>
      <c r="AD17">
        <v>3.6925932313195263E-5</v>
      </c>
      <c r="AE17">
        <v>2.8752516643383492E-3</v>
      </c>
      <c r="AF17">
        <v>5.7966176941496805E-2</v>
      </c>
      <c r="AG17">
        <v>2.8846289991362071E-3</v>
      </c>
      <c r="AH17">
        <v>3.6346210481782151E-5</v>
      </c>
      <c r="AI17">
        <v>1.5440414290240788E-7</v>
      </c>
      <c r="AJ17">
        <v>0</v>
      </c>
      <c r="AK17">
        <v>0</v>
      </c>
      <c r="AL17">
        <v>2.2313255474711012E-5</v>
      </c>
      <c r="AM17">
        <v>2.1600709995747347E-3</v>
      </c>
      <c r="AN17">
        <v>5.7842526754381063E-2</v>
      </c>
      <c r="AO17">
        <v>1.5730497430806307E-2</v>
      </c>
      <c r="AP17">
        <v>5.7867546032158511E-2</v>
      </c>
      <c r="AQ17">
        <v>2.1505701030895873E-3</v>
      </c>
      <c r="AR17">
        <v>2.2446966258976008E-5</v>
      </c>
      <c r="AS17">
        <v>0</v>
      </c>
      <c r="AT17">
        <v>0</v>
      </c>
      <c r="AU17">
        <v>0</v>
      </c>
      <c r="AV17">
        <v>2.9386149709648723E-5</v>
      </c>
      <c r="AW17">
        <v>2.894661078013042E-3</v>
      </c>
      <c r="AX17">
        <v>5.7843428528231371E-2</v>
      </c>
      <c r="AY17">
        <v>2.9030761248247808E-3</v>
      </c>
      <c r="AZ17">
        <v>3.268731230690408E-5</v>
      </c>
      <c r="BA17">
        <v>0</v>
      </c>
      <c r="BB17">
        <v>0</v>
      </c>
      <c r="BC17">
        <v>0</v>
      </c>
      <c r="BD17">
        <v>0</v>
      </c>
      <c r="BE17">
        <v>4.7024079489193001E-7</v>
      </c>
      <c r="BF17">
        <v>3.4148650176127712E-5</v>
      </c>
      <c r="BG17">
        <v>2.1482871217246074E-3</v>
      </c>
      <c r="BH17">
        <v>3.1343870070033092E-5</v>
      </c>
      <c r="BI17">
        <v>1.7190370632105579E-7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2.476666637790059E-5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1.5307636140167427E-7</v>
      </c>
      <c r="BZ17">
        <v>0</v>
      </c>
      <c r="CA17">
        <v>0</v>
      </c>
      <c r="CB17">
        <v>0</v>
      </c>
      <c r="CC17">
        <v>0</v>
      </c>
    </row>
    <row r="18" spans="1:8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3.2288229780140885E-7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3.0666348768070852E-7</v>
      </c>
      <c r="W18">
        <v>1.7765054575679106E-4</v>
      </c>
      <c r="X18">
        <v>6.2891706270659836E-7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1.763297224640261E-6</v>
      </c>
      <c r="AE18">
        <v>2.1797056770431349E-4</v>
      </c>
      <c r="AF18">
        <v>4.4213289099143585E-2</v>
      </c>
      <c r="AG18">
        <v>2.0975442053637169E-4</v>
      </c>
      <c r="AH18">
        <v>1.4371416935980901E-6</v>
      </c>
      <c r="AI18">
        <v>0</v>
      </c>
      <c r="AJ18">
        <v>0</v>
      </c>
      <c r="AK18">
        <v>0</v>
      </c>
      <c r="AL18">
        <v>4.9936305419456903E-7</v>
      </c>
      <c r="AM18">
        <v>1.7541962315106274E-4</v>
      </c>
      <c r="AN18">
        <v>4.425570020561044E-2</v>
      </c>
      <c r="AO18">
        <v>2.3034355540309836E-4</v>
      </c>
      <c r="AP18">
        <v>4.4098867048209277E-2</v>
      </c>
      <c r="AQ18">
        <v>1.7264371759979739E-4</v>
      </c>
      <c r="AR18">
        <v>9.3181557998397413E-7</v>
      </c>
      <c r="AS18">
        <v>0</v>
      </c>
      <c r="AT18">
        <v>0</v>
      </c>
      <c r="AU18">
        <v>0</v>
      </c>
      <c r="AV18">
        <v>8.0870393385090395E-7</v>
      </c>
      <c r="AW18">
        <v>2.1663584359005053E-4</v>
      </c>
      <c r="AX18">
        <v>4.4312526527149426E-2</v>
      </c>
      <c r="AY18">
        <v>2.0688870883215634E-4</v>
      </c>
      <c r="AZ18">
        <v>9.7919792162941754E-7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7.8628418565161039E-7</v>
      </c>
      <c r="BG18">
        <v>1.7370475029806825E-4</v>
      </c>
      <c r="BH18">
        <v>1.3995745616596651E-6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3.1775378429957603E-7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1.0308348087749786E-5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7.3635275417641547E-6</v>
      </c>
      <c r="AF19">
        <v>7.2711655656532816E-3</v>
      </c>
      <c r="AG19">
        <v>5.259811351425176E-6</v>
      </c>
      <c r="AH19">
        <v>1.5397796038135694E-7</v>
      </c>
      <c r="AI19">
        <v>0</v>
      </c>
      <c r="AJ19">
        <v>0</v>
      </c>
      <c r="AK19">
        <v>0</v>
      </c>
      <c r="AL19">
        <v>0</v>
      </c>
      <c r="AM19">
        <v>7.2231871908082194E-6</v>
      </c>
      <c r="AN19">
        <v>7.3019105426736716E-3</v>
      </c>
      <c r="AO19">
        <v>2.4395384272799686E-5</v>
      </c>
      <c r="AP19">
        <v>7.217415054768808E-3</v>
      </c>
      <c r="AQ19">
        <v>8.8628276174384732E-6</v>
      </c>
      <c r="AR19">
        <v>0</v>
      </c>
      <c r="AS19">
        <v>0</v>
      </c>
      <c r="AT19">
        <v>0</v>
      </c>
      <c r="AU19">
        <v>0</v>
      </c>
      <c r="AV19">
        <v>1.7091880172624048E-7</v>
      </c>
      <c r="AW19">
        <v>6.9171309116011217E-6</v>
      </c>
      <c r="AX19">
        <v>7.2363920767769532E-3</v>
      </c>
      <c r="AY19">
        <v>5.8131246073526709E-6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1.569776093240337E-7</v>
      </c>
      <c r="BG19">
        <v>8.6795496966549254E-6</v>
      </c>
      <c r="BH19">
        <v>1.5522957466201415E-7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  <row r="20" spans="1:8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1.5317527829605029E-7</v>
      </c>
      <c r="AF20">
        <v>1.3378752584233963E-4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1.3023440036057901E-4</v>
      </c>
      <c r="AO20">
        <v>8.0527325317511594E-6</v>
      </c>
      <c r="AP20">
        <v>1.3058333346076367E-4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1.4019640576068223E-4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</row>
    <row r="21" spans="1:8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1.466841021460396E-6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</row>
    <row r="22" spans="1:8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</row>
    <row r="23" spans="1:8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</row>
    <row r="26" spans="1:81" x14ac:dyDescent="0.35">
      <c r="A26" s="1">
        <f>SUM(A1:A23)</f>
        <v>0</v>
      </c>
      <c r="B26" s="1">
        <f t="shared" ref="B26:I26" si="0">SUM(B1:B23)</f>
        <v>0</v>
      </c>
      <c r="C26" s="1">
        <f t="shared" si="0"/>
        <v>0</v>
      </c>
      <c r="D26" s="1">
        <f t="shared" si="0"/>
        <v>0</v>
      </c>
      <c r="E26" s="1">
        <f>SUM(E1:E23)</f>
        <v>1.118821461833773E-2</v>
      </c>
      <c r="F26" s="1">
        <f t="shared" si="0"/>
        <v>0</v>
      </c>
      <c r="G26" s="1">
        <f t="shared" si="0"/>
        <v>0</v>
      </c>
      <c r="H26" s="1">
        <f t="shared" si="0"/>
        <v>0</v>
      </c>
      <c r="I26" s="1">
        <f t="shared" si="0"/>
        <v>0</v>
      </c>
    </row>
    <row r="27" spans="1:81" x14ac:dyDescent="0.35">
      <c r="A27" s="1">
        <f>SUM(J1:J23)</f>
        <v>0</v>
      </c>
      <c r="B27" s="1">
        <f>SUM(K1:K23)</f>
        <v>0</v>
      </c>
      <c r="C27" s="1">
        <f>SUM(L1:L23)</f>
        <v>0</v>
      </c>
      <c r="D27" s="1">
        <f>SUM(M1:M23)</f>
        <v>3.2599005922743805E-2</v>
      </c>
      <c r="E27" s="1">
        <f>SUM(N1:N23)</f>
        <v>2.1515170011649092E-2</v>
      </c>
      <c r="F27" s="1">
        <f>SUM(O1:O23)</f>
        <v>3.2635817659763811E-2</v>
      </c>
      <c r="G27" s="1">
        <f>SUM(P1:P23)</f>
        <v>0</v>
      </c>
      <c r="H27" s="1">
        <f>SUM(Q1:Q23)</f>
        <v>0</v>
      </c>
      <c r="I27" s="1">
        <f>SUM(R1:R23)</f>
        <v>0</v>
      </c>
    </row>
    <row r="28" spans="1:81" x14ac:dyDescent="0.35">
      <c r="A28" s="1">
        <f>SUM(S1:S23)</f>
        <v>0</v>
      </c>
      <c r="B28" s="1">
        <f>SUM(T1:T23)</f>
        <v>0</v>
      </c>
      <c r="C28" s="1">
        <f>SUM(U1:U23)</f>
        <v>4.4172880011770416E-2</v>
      </c>
      <c r="D28" s="1">
        <f>SUM(V1:V23)</f>
        <v>4.7945869597874377E-2</v>
      </c>
      <c r="E28" s="1">
        <f>SUM(W1:W23)</f>
        <v>0.13733893945727277</v>
      </c>
      <c r="F28" s="1">
        <f>SUM(X1:X23)</f>
        <v>4.8025430674898097E-2</v>
      </c>
      <c r="G28" s="1">
        <f>SUM(Y1:Y23)</f>
        <v>4.4135622845016292E-2</v>
      </c>
      <c r="H28" s="1">
        <f>SUM(Z1:Z23)</f>
        <v>0</v>
      </c>
      <c r="I28" s="1">
        <f>SUM(AA1:AA23)</f>
        <v>0</v>
      </c>
    </row>
    <row r="29" spans="1:81" x14ac:dyDescent="0.35">
      <c r="A29" s="1">
        <f>SUM(AB1:AB23)</f>
        <v>0</v>
      </c>
      <c r="B29" s="1">
        <f>SUM(AC1:AC23)</f>
        <v>3.2568045121695706E-2</v>
      </c>
      <c r="C29" s="1">
        <f>SUM(AD1:AD23)</f>
        <v>4.8015999231456281E-2</v>
      </c>
      <c r="D29" s="1">
        <f>SUM(AE1:AE23)</f>
        <v>0.19225638842392567</v>
      </c>
      <c r="E29" s="1">
        <f>SUM(AF1:AF23)</f>
        <v>0.26404641965402037</v>
      </c>
      <c r="F29" s="1">
        <f>SUM(AG1:AG23)</f>
        <v>0.19245157964432011</v>
      </c>
      <c r="G29" s="1">
        <f>SUM(AH1:AH23)</f>
        <v>4.8176693708501521E-2</v>
      </c>
      <c r="H29" s="1">
        <f>SUM(AI1:AI23)</f>
        <v>3.2598396624621488E-2</v>
      </c>
      <c r="I29" s="1">
        <f>SUM(AJ1:AJ23)</f>
        <v>0</v>
      </c>
      <c r="K29" s="1">
        <f>SUM(D29:F31)</f>
        <v>2.0876137996370137</v>
      </c>
    </row>
    <row r="30" spans="1:81" x14ac:dyDescent="0.35">
      <c r="A30" s="1">
        <f>SUM(AK1:AK23)</f>
        <v>1.1184089930227258E-2</v>
      </c>
      <c r="B30" s="1">
        <f>SUM(AL1:AL23)</f>
        <v>2.1548262286107411E-2</v>
      </c>
      <c r="C30" s="1">
        <f>SUM(AM1:AM23)</f>
        <v>0.13687294362479302</v>
      </c>
      <c r="D30" s="1">
        <f>SUM(AN1:AN23)</f>
        <v>0.26426335027150671</v>
      </c>
      <c r="E30" s="1">
        <f>SUM(AO1:AO23)</f>
        <v>0.26179979458464153</v>
      </c>
      <c r="F30" s="1">
        <f>SUM(AP1:AP23)</f>
        <v>0.26408125908617475</v>
      </c>
      <c r="G30" s="1">
        <f>SUM(AQ1:AQ23)</f>
        <v>0.13704906138843725</v>
      </c>
      <c r="H30" s="1">
        <f>SUM(AR1:AR23)</f>
        <v>2.1582277621663183E-2</v>
      </c>
      <c r="I30" s="1">
        <f>SUM(AS1:AS23)</f>
        <v>1.1205844455746662E-2</v>
      </c>
      <c r="K30" s="1">
        <f>SUM(A26:I34)</f>
        <v>3.5882227314181563</v>
      </c>
    </row>
    <row r="31" spans="1:81" x14ac:dyDescent="0.35">
      <c r="A31" s="1">
        <f>SUM(AT1:AT23)</f>
        <v>0</v>
      </c>
      <c r="B31" s="1">
        <f>SUM(AU1:AU23)</f>
        <v>3.2485174385566737E-2</v>
      </c>
      <c r="C31" s="1">
        <f>SUM(AV1:AV23)</f>
        <v>4.796851329757762E-2</v>
      </c>
      <c r="D31" s="1">
        <f>SUM(AW1:AW23)</f>
        <v>0.19217011527027647</v>
      </c>
      <c r="E31" s="1">
        <f>SUM(AX1:AX23)</f>
        <v>0.26420117849846336</v>
      </c>
      <c r="F31" s="1">
        <f>SUM(AY1:AY23)</f>
        <v>0.19234371420368457</v>
      </c>
      <c r="G31" s="1">
        <f>SUM(AZ1:AZ23)</f>
        <v>4.8060876165354781E-2</v>
      </c>
      <c r="H31" s="1">
        <f>SUM(BA1:BA23)</f>
        <v>3.2656124143046646E-2</v>
      </c>
      <c r="I31" s="1">
        <f>SUM(BB1:BB23)</f>
        <v>0</v>
      </c>
      <c r="K31" s="1">
        <f>K29/K30</f>
        <v>0.58179604664951667</v>
      </c>
    </row>
    <row r="32" spans="1:81" x14ac:dyDescent="0.35">
      <c r="A32" s="1">
        <f>SUM(BC1:BC23)</f>
        <v>0</v>
      </c>
      <c r="B32" s="1">
        <f>SUM(BD1:BD23)</f>
        <v>0</v>
      </c>
      <c r="C32" s="1">
        <f>SUM(BE1:BE23)</f>
        <v>4.4001956629039614E-2</v>
      </c>
      <c r="D32" s="1">
        <f>SUM(BF1:BF23)</f>
        <v>4.8108056142526189E-2</v>
      </c>
      <c r="E32" s="1">
        <f>SUM(BG1:BG23)</f>
        <v>0.13714461903574254</v>
      </c>
      <c r="F32" s="1">
        <f>SUM(BH1:BH23)</f>
        <v>4.8056770391953385E-2</v>
      </c>
      <c r="G32" s="1">
        <f>SUM(BI1:BI23)</f>
        <v>4.4119290818205668E-2</v>
      </c>
      <c r="H32" s="1">
        <f>SUM(BJ1:BJ23)</f>
        <v>0</v>
      </c>
      <c r="I32" s="1">
        <f>SUM(BK1:BK23)</f>
        <v>0</v>
      </c>
    </row>
    <row r="33" spans="1:9" x14ac:dyDescent="0.35">
      <c r="A33" s="1">
        <f>SUM(BL1:BL23)</f>
        <v>0</v>
      </c>
      <c r="B33" s="1">
        <f>SUM(BM1:BM23)</f>
        <v>0</v>
      </c>
      <c r="C33" s="1">
        <f>SUM(BN1:BN23)</f>
        <v>0</v>
      </c>
      <c r="D33" s="1">
        <f>SUM(BO1:BO23)</f>
        <v>3.246735388532692E-2</v>
      </c>
      <c r="E33" s="1">
        <f>SUM(BP1:BP23)</f>
        <v>2.150650723625315E-2</v>
      </c>
      <c r="F33" s="1">
        <f>SUM(BQ1:BQ23)</f>
        <v>3.2551903900177821E-2</v>
      </c>
      <c r="G33" s="1">
        <f>SUM(BR1:BR23)</f>
        <v>0</v>
      </c>
      <c r="H33" s="1">
        <f>SUM(BS1:BS23)</f>
        <v>0</v>
      </c>
      <c r="I33" s="1">
        <f>SUM(BT1:BT23)</f>
        <v>0</v>
      </c>
    </row>
    <row r="34" spans="1:9" x14ac:dyDescent="0.35">
      <c r="A34" s="1">
        <f>SUM(BU1:BU23)</f>
        <v>0</v>
      </c>
      <c r="B34" s="1">
        <f>SUM(BV1:BV23)</f>
        <v>0</v>
      </c>
      <c r="C34" s="1">
        <f>SUM(BW1:BW23)</f>
        <v>0</v>
      </c>
      <c r="D34" s="1">
        <f>SUM(BX1:BX23)</f>
        <v>0</v>
      </c>
      <c r="E34" s="1">
        <f>SUM(BY1:BY23)</f>
        <v>1.1123220957795742E-2</v>
      </c>
      <c r="F34" s="1">
        <f>SUM(BZ1:BZ23)</f>
        <v>0</v>
      </c>
      <c r="G34" s="1">
        <f>SUM(CA1:CA23)</f>
        <v>0</v>
      </c>
      <c r="H34" s="1">
        <f>SUM(CB1:CB23)</f>
        <v>0</v>
      </c>
      <c r="I34" s="1">
        <f>SUM(CC1:CC23)</f>
        <v>0</v>
      </c>
    </row>
  </sheetData>
  <conditionalFormatting sqref="A26:I34">
    <cfRule type="colorScale" priority="2">
      <colorScale>
        <cfvo type="min"/>
        <cfvo type="percentile" val="50"/>
        <cfvo type="max"/>
        <color theme="0"/>
        <color rgb="FFFFEB84"/>
        <color rgb="FF7030A0"/>
      </colorScale>
    </cfRule>
  </conditionalFormatting>
  <conditionalFormatting sqref="K29:K31">
    <cfRule type="colorScale" priority="1">
      <colorScale>
        <cfvo type="min"/>
        <cfvo type="percentile" val="50"/>
        <cfvo type="max"/>
        <color theme="0"/>
        <color rgb="FFFFEB84"/>
        <color rgb="FF7030A0"/>
      </colorScale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28E0E-FC03-4851-9B78-1BA810B6EC1D}">
  <dimension ref="A1:CC34"/>
  <sheetViews>
    <sheetView workbookViewId="0">
      <selection activeCell="L30" sqref="L30"/>
    </sheetView>
  </sheetViews>
  <sheetFormatPr defaultColWidth="10.6640625" defaultRowHeight="15.5" x14ac:dyDescent="0.35"/>
  <sheetData>
    <row r="1" spans="1:8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3.141715601105206E-7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1.5313313642449847E-7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1.5689085719732639E-7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</row>
    <row r="2" spans="1:81" x14ac:dyDescent="0.35">
      <c r="A2">
        <v>0</v>
      </c>
      <c r="B2">
        <v>0</v>
      </c>
      <c r="C2">
        <v>0</v>
      </c>
      <c r="D2">
        <v>0</v>
      </c>
      <c r="E2">
        <v>1.7976208603795731E-7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3.1565456768996265E-7</v>
      </c>
      <c r="N2">
        <v>0</v>
      </c>
      <c r="O2">
        <v>9.3365165705762633E-7</v>
      </c>
      <c r="P2">
        <v>0</v>
      </c>
      <c r="Q2">
        <v>0</v>
      </c>
      <c r="R2">
        <v>0</v>
      </c>
      <c r="S2">
        <v>0</v>
      </c>
      <c r="T2">
        <v>0</v>
      </c>
      <c r="U2">
        <v>8.2927281780872579E-7</v>
      </c>
      <c r="V2">
        <v>0</v>
      </c>
      <c r="W2">
        <v>1.6239809263676778E-6</v>
      </c>
      <c r="X2">
        <v>0</v>
      </c>
      <c r="Y2">
        <v>6.2594243783432629E-7</v>
      </c>
      <c r="Z2">
        <v>0</v>
      </c>
      <c r="AA2">
        <v>0</v>
      </c>
      <c r="AB2">
        <v>0</v>
      </c>
      <c r="AC2">
        <v>7.8102238731402774E-7</v>
      </c>
      <c r="AD2">
        <v>0</v>
      </c>
      <c r="AE2">
        <v>3.3855455568878499E-6</v>
      </c>
      <c r="AF2">
        <v>0</v>
      </c>
      <c r="AG2">
        <v>2.9395633765264161E-6</v>
      </c>
      <c r="AH2">
        <v>0</v>
      </c>
      <c r="AI2">
        <v>6.7246633782618608E-7</v>
      </c>
      <c r="AJ2">
        <v>0</v>
      </c>
      <c r="AK2">
        <v>0</v>
      </c>
      <c r="AL2">
        <v>0</v>
      </c>
      <c r="AM2">
        <v>1.9138927877725819E-6</v>
      </c>
      <c r="AN2">
        <v>0</v>
      </c>
      <c r="AO2">
        <v>4.5607454070001866E-6</v>
      </c>
      <c r="AP2">
        <v>0</v>
      </c>
      <c r="AQ2">
        <v>2.4605224825707706E-6</v>
      </c>
      <c r="AR2">
        <v>0</v>
      </c>
      <c r="AS2">
        <v>1.7013782892116423E-7</v>
      </c>
      <c r="AT2">
        <v>0</v>
      </c>
      <c r="AU2">
        <v>6.321360508970916E-7</v>
      </c>
      <c r="AV2">
        <v>0</v>
      </c>
      <c r="AW2">
        <v>2.8383411699990183E-6</v>
      </c>
      <c r="AX2">
        <v>0</v>
      </c>
      <c r="AY2">
        <v>2.3881920836526601E-6</v>
      </c>
      <c r="AZ2">
        <v>0</v>
      </c>
      <c r="BA2">
        <v>3.1510295047073868E-7</v>
      </c>
      <c r="BB2">
        <v>0</v>
      </c>
      <c r="BC2">
        <v>0</v>
      </c>
      <c r="BD2">
        <v>0</v>
      </c>
      <c r="BE2">
        <v>3.3232858360644145E-7</v>
      </c>
      <c r="BF2">
        <v>0</v>
      </c>
      <c r="BG2">
        <v>2.4147504676105483E-6</v>
      </c>
      <c r="BH2">
        <v>0</v>
      </c>
      <c r="BI2">
        <v>7.8721627701497377E-7</v>
      </c>
      <c r="BJ2">
        <v>0</v>
      </c>
      <c r="BK2">
        <v>0</v>
      </c>
      <c r="BL2">
        <v>0</v>
      </c>
      <c r="BM2">
        <v>0</v>
      </c>
      <c r="BN2">
        <v>0</v>
      </c>
      <c r="BO2">
        <v>5.1014741923205437E-7</v>
      </c>
      <c r="BP2">
        <v>0</v>
      </c>
      <c r="BQ2">
        <v>4.6858428041879664E-7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  <row r="3" spans="1:81" x14ac:dyDescent="0.35">
      <c r="A3">
        <v>0</v>
      </c>
      <c r="B3">
        <v>0</v>
      </c>
      <c r="C3">
        <v>0</v>
      </c>
      <c r="D3">
        <v>0</v>
      </c>
      <c r="E3">
        <v>1.908488921779864E-6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5.999286527938046E-6</v>
      </c>
      <c r="N3">
        <v>0</v>
      </c>
      <c r="O3">
        <v>9.2941151807136567E-6</v>
      </c>
      <c r="P3">
        <v>0</v>
      </c>
      <c r="Q3">
        <v>0</v>
      </c>
      <c r="R3">
        <v>0</v>
      </c>
      <c r="S3">
        <v>0</v>
      </c>
      <c r="T3">
        <v>0</v>
      </c>
      <c r="U3">
        <v>8.5255103666338158E-6</v>
      </c>
      <c r="V3">
        <v>0</v>
      </c>
      <c r="W3">
        <v>2.3775792913528366E-5</v>
      </c>
      <c r="X3">
        <v>0</v>
      </c>
      <c r="Y3">
        <v>1.1166514823174095E-5</v>
      </c>
      <c r="Z3">
        <v>0</v>
      </c>
      <c r="AA3">
        <v>0</v>
      </c>
      <c r="AB3">
        <v>0</v>
      </c>
      <c r="AC3">
        <v>7.0248483504824898E-6</v>
      </c>
      <c r="AD3">
        <v>0</v>
      </c>
      <c r="AE3">
        <v>2.9484227965411858E-5</v>
      </c>
      <c r="AF3">
        <v>0</v>
      </c>
      <c r="AG3">
        <v>3.3435981259864651E-5</v>
      </c>
      <c r="AH3">
        <v>0</v>
      </c>
      <c r="AI3">
        <v>7.6880988213739845E-6</v>
      </c>
      <c r="AJ3">
        <v>0</v>
      </c>
      <c r="AK3">
        <v>1.9302419676345959E-6</v>
      </c>
      <c r="AL3">
        <v>0</v>
      </c>
      <c r="AM3">
        <v>2.1916434799878032E-5</v>
      </c>
      <c r="AN3">
        <v>0</v>
      </c>
      <c r="AO3">
        <v>4.8153020893479598E-5</v>
      </c>
      <c r="AP3">
        <v>0</v>
      </c>
      <c r="AQ3">
        <v>2.2084103929605465E-5</v>
      </c>
      <c r="AR3">
        <v>0</v>
      </c>
      <c r="AS3">
        <v>1.7848351397504622E-6</v>
      </c>
      <c r="AT3">
        <v>0</v>
      </c>
      <c r="AU3">
        <v>7.3748346695135726E-6</v>
      </c>
      <c r="AV3">
        <v>0</v>
      </c>
      <c r="AW3">
        <v>3.1344968558684322E-5</v>
      </c>
      <c r="AX3">
        <v>0</v>
      </c>
      <c r="AY3">
        <v>3.0198781986175908E-5</v>
      </c>
      <c r="AZ3">
        <v>0</v>
      </c>
      <c r="BA3">
        <v>5.1177896680817842E-6</v>
      </c>
      <c r="BB3">
        <v>0</v>
      </c>
      <c r="BC3">
        <v>0</v>
      </c>
      <c r="BD3">
        <v>0</v>
      </c>
      <c r="BE3">
        <v>8.8485843809013396E-6</v>
      </c>
      <c r="BF3">
        <v>0</v>
      </c>
      <c r="BG3">
        <v>2.2293580341743193E-5</v>
      </c>
      <c r="BH3">
        <v>0</v>
      </c>
      <c r="BI3">
        <v>8.604169796221194E-6</v>
      </c>
      <c r="BJ3">
        <v>0</v>
      </c>
      <c r="BK3">
        <v>0</v>
      </c>
      <c r="BL3">
        <v>0</v>
      </c>
      <c r="BM3">
        <v>0</v>
      </c>
      <c r="BN3">
        <v>0</v>
      </c>
      <c r="BO3">
        <v>5.8837615108757743E-6</v>
      </c>
      <c r="BP3">
        <v>0</v>
      </c>
      <c r="BQ3">
        <v>3.3094980474757763E-6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1.8004999433881235E-6</v>
      </c>
      <c r="BZ3">
        <v>0</v>
      </c>
      <c r="CA3">
        <v>0</v>
      </c>
      <c r="CB3">
        <v>0</v>
      </c>
      <c r="CC3">
        <v>0</v>
      </c>
    </row>
    <row r="4" spans="1:81" x14ac:dyDescent="0.35">
      <c r="A4">
        <v>0</v>
      </c>
      <c r="B4">
        <v>0</v>
      </c>
      <c r="C4">
        <v>0</v>
      </c>
      <c r="D4">
        <v>0</v>
      </c>
      <c r="E4">
        <v>1.3411208782851682E-5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4.5734085411334173E-5</v>
      </c>
      <c r="N4">
        <v>0</v>
      </c>
      <c r="O4">
        <v>4.4079830864725046E-5</v>
      </c>
      <c r="P4">
        <v>0</v>
      </c>
      <c r="Q4">
        <v>0</v>
      </c>
      <c r="R4">
        <v>0</v>
      </c>
      <c r="S4">
        <v>0</v>
      </c>
      <c r="T4">
        <v>0</v>
      </c>
      <c r="U4">
        <v>6.7282633739056672E-5</v>
      </c>
      <c r="V4">
        <v>0</v>
      </c>
      <c r="W4">
        <v>1.7410178917217489E-4</v>
      </c>
      <c r="X4">
        <v>0</v>
      </c>
      <c r="Y4">
        <v>7.2356188894744461E-5</v>
      </c>
      <c r="Z4">
        <v>0</v>
      </c>
      <c r="AA4">
        <v>0</v>
      </c>
      <c r="AB4">
        <v>0</v>
      </c>
      <c r="AC4">
        <v>4.2668344362342622E-5</v>
      </c>
      <c r="AD4">
        <v>0</v>
      </c>
      <c r="AE4">
        <v>2.3956873000751796E-4</v>
      </c>
      <c r="AF4">
        <v>0</v>
      </c>
      <c r="AG4">
        <v>2.308301675254959E-4</v>
      </c>
      <c r="AH4">
        <v>0</v>
      </c>
      <c r="AI4">
        <v>5.0269562884608562E-5</v>
      </c>
      <c r="AJ4">
        <v>0</v>
      </c>
      <c r="AK4">
        <v>1.4857086035535081E-5</v>
      </c>
      <c r="AL4">
        <v>0</v>
      </c>
      <c r="AM4">
        <v>1.6814286031909489E-4</v>
      </c>
      <c r="AN4">
        <v>0</v>
      </c>
      <c r="AO4">
        <v>3.2651052089949478E-4</v>
      </c>
      <c r="AP4">
        <v>0</v>
      </c>
      <c r="AQ4">
        <v>1.6574501879015584E-4</v>
      </c>
      <c r="AR4">
        <v>0</v>
      </c>
      <c r="AS4">
        <v>1.3288665193938188E-5</v>
      </c>
      <c r="AT4">
        <v>0</v>
      </c>
      <c r="AU4">
        <v>4.8289118242224576E-5</v>
      </c>
      <c r="AV4">
        <v>0</v>
      </c>
      <c r="AW4">
        <v>2.3495801814265958E-4</v>
      </c>
      <c r="AX4">
        <v>0</v>
      </c>
      <c r="AY4">
        <v>2.4067264577190331E-4</v>
      </c>
      <c r="AZ4">
        <v>0</v>
      </c>
      <c r="BA4">
        <v>4.5303012988765475E-5</v>
      </c>
      <c r="BB4">
        <v>0</v>
      </c>
      <c r="BC4">
        <v>0</v>
      </c>
      <c r="BD4">
        <v>0</v>
      </c>
      <c r="BE4">
        <v>6.5461952155378822E-5</v>
      </c>
      <c r="BF4">
        <v>0</v>
      </c>
      <c r="BG4">
        <v>1.6629837038474083E-4</v>
      </c>
      <c r="BH4">
        <v>0</v>
      </c>
      <c r="BI4">
        <v>6.8582208562079704E-5</v>
      </c>
      <c r="BJ4">
        <v>0</v>
      </c>
      <c r="BK4">
        <v>0</v>
      </c>
      <c r="BL4">
        <v>0</v>
      </c>
      <c r="BM4">
        <v>0</v>
      </c>
      <c r="BN4">
        <v>0</v>
      </c>
      <c r="BO4">
        <v>5.3073167542955209E-5</v>
      </c>
      <c r="BP4">
        <v>0</v>
      </c>
      <c r="BQ4">
        <v>4.8112679573941916E-5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1.5216878937816344E-5</v>
      </c>
      <c r="BZ4">
        <v>0</v>
      </c>
      <c r="CA4">
        <v>0</v>
      </c>
      <c r="CB4">
        <v>0</v>
      </c>
      <c r="CC4">
        <v>0</v>
      </c>
    </row>
    <row r="5" spans="1:81" x14ac:dyDescent="0.35">
      <c r="A5">
        <v>0</v>
      </c>
      <c r="B5">
        <v>0</v>
      </c>
      <c r="C5">
        <v>0</v>
      </c>
      <c r="D5">
        <v>0</v>
      </c>
      <c r="E5">
        <v>7.3272044256448738E-5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2.4878458717344127E-4</v>
      </c>
      <c r="N5">
        <v>3.2347972473849625E-7</v>
      </c>
      <c r="O5">
        <v>2.4556001377268674E-4</v>
      </c>
      <c r="P5">
        <v>0</v>
      </c>
      <c r="Q5">
        <v>0</v>
      </c>
      <c r="R5">
        <v>0</v>
      </c>
      <c r="S5">
        <v>0</v>
      </c>
      <c r="T5">
        <v>0</v>
      </c>
      <c r="U5">
        <v>3.3821870977538185E-4</v>
      </c>
      <c r="V5">
        <v>1.3169637164477837E-6</v>
      </c>
      <c r="W5">
        <v>8.1425616281144701E-4</v>
      </c>
      <c r="X5">
        <v>6.6126478848652163E-7</v>
      </c>
      <c r="Y5">
        <v>3.556600644597953E-4</v>
      </c>
      <c r="Z5">
        <v>0</v>
      </c>
      <c r="AA5">
        <v>0</v>
      </c>
      <c r="AB5">
        <v>0</v>
      </c>
      <c r="AC5">
        <v>2.5152350641010702E-4</v>
      </c>
      <c r="AD5">
        <v>8.0063424956418826E-7</v>
      </c>
      <c r="AE5">
        <v>1.1393628091745849E-3</v>
      </c>
      <c r="AF5">
        <v>2.704184436402827E-6</v>
      </c>
      <c r="AG5">
        <v>1.1763168427101425E-3</v>
      </c>
      <c r="AH5">
        <v>6.4037072123484352E-7</v>
      </c>
      <c r="AI5">
        <v>2.4810342525481417E-4</v>
      </c>
      <c r="AJ5">
        <v>0</v>
      </c>
      <c r="AK5">
        <v>7.4598511962439598E-5</v>
      </c>
      <c r="AL5">
        <v>3.1447348148823255E-7</v>
      </c>
      <c r="AM5">
        <v>8.1185036266576995E-4</v>
      </c>
      <c r="AN5">
        <v>1.8313635386270494E-6</v>
      </c>
      <c r="AO5">
        <v>1.6634311791210072E-3</v>
      </c>
      <c r="AP5">
        <v>2.3945497482885932E-6</v>
      </c>
      <c r="AQ5">
        <v>8.1894497990402646E-4</v>
      </c>
      <c r="AR5">
        <v>1.5337346497662292E-7</v>
      </c>
      <c r="AS5">
        <v>6.9062519704050476E-5</v>
      </c>
      <c r="AT5">
        <v>0</v>
      </c>
      <c r="AU5">
        <v>2.515755011556861E-4</v>
      </c>
      <c r="AV5">
        <v>1.1339639303385841E-6</v>
      </c>
      <c r="AW5">
        <v>1.1810568300432908E-3</v>
      </c>
      <c r="AX5">
        <v>1.6052827828980331E-6</v>
      </c>
      <c r="AY5">
        <v>1.1804230356647456E-3</v>
      </c>
      <c r="AZ5">
        <v>1.2370690885802776E-6</v>
      </c>
      <c r="BA5">
        <v>2.3821488102461128E-4</v>
      </c>
      <c r="BB5">
        <v>0</v>
      </c>
      <c r="BC5">
        <v>0</v>
      </c>
      <c r="BD5">
        <v>0</v>
      </c>
      <c r="BE5">
        <v>3.4990446935704369E-4</v>
      </c>
      <c r="BF5">
        <v>1.0982007914405255E-6</v>
      </c>
      <c r="BG5">
        <v>8.5262337663545454E-4</v>
      </c>
      <c r="BH5">
        <v>1.3063502218989025E-6</v>
      </c>
      <c r="BI5">
        <v>3.6056269254575282E-4</v>
      </c>
      <c r="BJ5">
        <v>0</v>
      </c>
      <c r="BK5">
        <v>0</v>
      </c>
      <c r="BL5">
        <v>0</v>
      </c>
      <c r="BM5">
        <v>0</v>
      </c>
      <c r="BN5">
        <v>0</v>
      </c>
      <c r="BO5">
        <v>2.4747167922998874E-4</v>
      </c>
      <c r="BP5">
        <v>3.141724726997628E-7</v>
      </c>
      <c r="BQ5">
        <v>2.5757113851922349E-4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6.9733331217838737E-5</v>
      </c>
      <c r="BZ5">
        <v>0</v>
      </c>
      <c r="CA5">
        <v>0</v>
      </c>
      <c r="CB5">
        <v>0</v>
      </c>
      <c r="CC5">
        <v>0</v>
      </c>
    </row>
    <row r="6" spans="1:81" x14ac:dyDescent="0.35">
      <c r="A6">
        <v>0</v>
      </c>
      <c r="B6">
        <v>0</v>
      </c>
      <c r="C6">
        <v>0</v>
      </c>
      <c r="D6">
        <v>0</v>
      </c>
      <c r="E6">
        <v>2.7394811878464536E-4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9.3450832839619307E-4</v>
      </c>
      <c r="N6">
        <v>5.774476120491375E-6</v>
      </c>
      <c r="O6">
        <v>9.3391666658251696E-4</v>
      </c>
      <c r="P6">
        <v>0</v>
      </c>
      <c r="Q6">
        <v>0</v>
      </c>
      <c r="R6">
        <v>0</v>
      </c>
      <c r="S6">
        <v>0</v>
      </c>
      <c r="T6">
        <v>0</v>
      </c>
      <c r="U6">
        <v>1.3598766502049874E-3</v>
      </c>
      <c r="V6">
        <v>1.7393750838054479E-5</v>
      </c>
      <c r="W6">
        <v>2.9396311340980454E-3</v>
      </c>
      <c r="X6">
        <v>1.4989443782837513E-5</v>
      </c>
      <c r="Y6">
        <v>1.3236389569809765E-3</v>
      </c>
      <c r="Z6">
        <v>0</v>
      </c>
      <c r="AA6">
        <v>0</v>
      </c>
      <c r="AB6">
        <v>0</v>
      </c>
      <c r="AC6">
        <v>9.4180502591275262E-4</v>
      </c>
      <c r="AD6">
        <v>1.6119850728609733E-5</v>
      </c>
      <c r="AE6">
        <v>4.1411776317636182E-3</v>
      </c>
      <c r="AF6">
        <v>3.8795818376646368E-5</v>
      </c>
      <c r="AG6">
        <v>4.1428170486258725E-3</v>
      </c>
      <c r="AH6">
        <v>1.5278031638523908E-5</v>
      </c>
      <c r="AI6">
        <v>9.3237612376503843E-4</v>
      </c>
      <c r="AJ6">
        <v>0</v>
      </c>
      <c r="AK6">
        <v>2.8553377446530529E-4</v>
      </c>
      <c r="AL6">
        <v>6.0193885627908621E-6</v>
      </c>
      <c r="AM6">
        <v>2.9640802020459325E-3</v>
      </c>
      <c r="AN6">
        <v>4.0346735447818622E-5</v>
      </c>
      <c r="AO6">
        <v>5.6362746063198842E-3</v>
      </c>
      <c r="AP6">
        <v>4.4785257473755037E-5</v>
      </c>
      <c r="AQ6">
        <v>2.9695906585926143E-3</v>
      </c>
      <c r="AR6">
        <v>7.8286408929380225E-6</v>
      </c>
      <c r="AS6">
        <v>2.6442795559038272E-4</v>
      </c>
      <c r="AT6">
        <v>0</v>
      </c>
      <c r="AU6">
        <v>9.3594520233244289E-4</v>
      </c>
      <c r="AV6">
        <v>1.7434813179122535E-5</v>
      </c>
      <c r="AW6">
        <v>4.1302373008942749E-3</v>
      </c>
      <c r="AX6">
        <v>4.5623097359017095E-5</v>
      </c>
      <c r="AY6">
        <v>4.1412120813915819E-3</v>
      </c>
      <c r="AZ6">
        <v>1.5486689676874093E-5</v>
      </c>
      <c r="BA6">
        <v>9.3728907303138661E-4</v>
      </c>
      <c r="BB6">
        <v>0</v>
      </c>
      <c r="BC6">
        <v>0</v>
      </c>
      <c r="BD6">
        <v>0</v>
      </c>
      <c r="BE6">
        <v>1.3276149579092402E-3</v>
      </c>
      <c r="BF6">
        <v>1.6367126136340746E-5</v>
      </c>
      <c r="BG6">
        <v>2.9510193714323328E-3</v>
      </c>
      <c r="BH6">
        <v>1.7755748814150621E-5</v>
      </c>
      <c r="BI6">
        <v>1.3252622179219327E-3</v>
      </c>
      <c r="BJ6">
        <v>0</v>
      </c>
      <c r="BK6">
        <v>0</v>
      </c>
      <c r="BL6">
        <v>0</v>
      </c>
      <c r="BM6">
        <v>0</v>
      </c>
      <c r="BN6">
        <v>0</v>
      </c>
      <c r="BO6">
        <v>9.2904733793967907E-4</v>
      </c>
      <c r="BP6">
        <v>5.5526949315295275E-6</v>
      </c>
      <c r="BQ6">
        <v>9.2765041367675206E-4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2.7011073922433219E-4</v>
      </c>
      <c r="BZ6">
        <v>0</v>
      </c>
      <c r="CA6">
        <v>0</v>
      </c>
      <c r="CB6">
        <v>0</v>
      </c>
      <c r="CC6">
        <v>0</v>
      </c>
    </row>
    <row r="7" spans="1:81" x14ac:dyDescent="0.35">
      <c r="A7">
        <v>0</v>
      </c>
      <c r="B7">
        <v>0</v>
      </c>
      <c r="C7">
        <v>0</v>
      </c>
      <c r="D7">
        <v>0</v>
      </c>
      <c r="E7">
        <v>7.6176191558886103E-4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2.5801718121535966E-3</v>
      </c>
      <c r="N7">
        <v>5.315576377666257E-5</v>
      </c>
      <c r="O7">
        <v>2.5663809649571021E-3</v>
      </c>
      <c r="P7">
        <v>0</v>
      </c>
      <c r="Q7">
        <v>0</v>
      </c>
      <c r="R7">
        <v>0</v>
      </c>
      <c r="S7">
        <v>0</v>
      </c>
      <c r="T7">
        <v>0</v>
      </c>
      <c r="U7">
        <v>3.5416331001867289E-3</v>
      </c>
      <c r="V7">
        <v>1.3820795829950995E-4</v>
      </c>
      <c r="W7">
        <v>7.7302110263345724E-3</v>
      </c>
      <c r="X7">
        <v>1.4678026684805757E-4</v>
      </c>
      <c r="Y7">
        <v>3.6300739011889084E-3</v>
      </c>
      <c r="Z7">
        <v>0</v>
      </c>
      <c r="AA7">
        <v>0</v>
      </c>
      <c r="AB7">
        <v>0</v>
      </c>
      <c r="AC7">
        <v>2.5658629079312175E-3</v>
      </c>
      <c r="AD7">
        <v>1.3761890462721038E-4</v>
      </c>
      <c r="AE7">
        <v>1.0360863771019411E-2</v>
      </c>
      <c r="AF7">
        <v>3.4511421178379063E-4</v>
      </c>
      <c r="AG7">
        <v>1.0456674845350422E-2</v>
      </c>
      <c r="AH7">
        <v>1.3267922050915252E-4</v>
      </c>
      <c r="AI7">
        <v>2.5495103764014426E-3</v>
      </c>
      <c r="AJ7">
        <v>0</v>
      </c>
      <c r="AK7">
        <v>7.7184061789130635E-4</v>
      </c>
      <c r="AL7">
        <v>4.5365999900746806E-5</v>
      </c>
      <c r="AM7">
        <v>7.6706077810004122E-3</v>
      </c>
      <c r="AN7">
        <v>3.5572797363198327E-4</v>
      </c>
      <c r="AO7">
        <v>1.4052048874221566E-2</v>
      </c>
      <c r="AP7">
        <v>3.4910814033368537E-4</v>
      </c>
      <c r="AQ7">
        <v>7.6445971999741704E-3</v>
      </c>
      <c r="AR7">
        <v>5.0228476807862488E-5</v>
      </c>
      <c r="AS7">
        <v>7.7367424178620371E-4</v>
      </c>
      <c r="AT7">
        <v>0</v>
      </c>
      <c r="AU7">
        <v>2.5536573849240414E-3</v>
      </c>
      <c r="AV7">
        <v>1.3929493124622733E-4</v>
      </c>
      <c r="AW7">
        <v>1.0418715338813198E-2</v>
      </c>
      <c r="AX7">
        <v>3.5855056776141797E-4</v>
      </c>
      <c r="AY7">
        <v>1.0366326564008127E-2</v>
      </c>
      <c r="AZ7">
        <v>1.4345240013623626E-4</v>
      </c>
      <c r="BA7">
        <v>2.5501034507300086E-3</v>
      </c>
      <c r="BB7">
        <v>0</v>
      </c>
      <c r="BC7">
        <v>0</v>
      </c>
      <c r="BD7">
        <v>0</v>
      </c>
      <c r="BE7">
        <v>3.5672999653629861E-3</v>
      </c>
      <c r="BF7">
        <v>1.3976734285015268E-4</v>
      </c>
      <c r="BG7">
        <v>7.6716424727578678E-3</v>
      </c>
      <c r="BH7">
        <v>1.3595042136593178E-4</v>
      </c>
      <c r="BI7">
        <v>3.6528270771270669E-3</v>
      </c>
      <c r="BJ7">
        <v>0</v>
      </c>
      <c r="BK7">
        <v>0</v>
      </c>
      <c r="BL7">
        <v>0</v>
      </c>
      <c r="BM7">
        <v>0</v>
      </c>
      <c r="BN7">
        <v>0</v>
      </c>
      <c r="BO7">
        <v>2.5489031873571128E-3</v>
      </c>
      <c r="BP7">
        <v>5.3208227964229751E-5</v>
      </c>
      <c r="BQ7">
        <v>2.5471747692357577E-3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7.5400938389161374E-4</v>
      </c>
      <c r="BZ7">
        <v>0</v>
      </c>
      <c r="CA7">
        <v>0</v>
      </c>
      <c r="CB7">
        <v>0</v>
      </c>
      <c r="CC7">
        <v>0</v>
      </c>
    </row>
    <row r="8" spans="1:81" x14ac:dyDescent="0.35">
      <c r="A8">
        <v>0</v>
      </c>
      <c r="B8">
        <v>0</v>
      </c>
      <c r="C8">
        <v>0</v>
      </c>
      <c r="D8">
        <v>0</v>
      </c>
      <c r="E8">
        <v>1.6254072868118088E-3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5.1986572801139405E-3</v>
      </c>
      <c r="N8">
        <v>2.6474938017518853E-4</v>
      </c>
      <c r="O8">
        <v>5.1500294187015192E-3</v>
      </c>
      <c r="P8">
        <v>0</v>
      </c>
      <c r="Q8">
        <v>0</v>
      </c>
      <c r="R8">
        <v>0</v>
      </c>
      <c r="S8">
        <v>0</v>
      </c>
      <c r="T8">
        <v>0</v>
      </c>
      <c r="U8">
        <v>7.181574894676611E-3</v>
      </c>
      <c r="V8">
        <v>7.009959744444515E-4</v>
      </c>
      <c r="W8">
        <v>1.4576915193499972E-2</v>
      </c>
      <c r="X8">
        <v>7.2616905169630005E-4</v>
      </c>
      <c r="Y8">
        <v>7.112720558403879E-3</v>
      </c>
      <c r="Z8">
        <v>0</v>
      </c>
      <c r="AA8">
        <v>0</v>
      </c>
      <c r="AB8">
        <v>0</v>
      </c>
      <c r="AC8">
        <v>5.1134437781102252E-3</v>
      </c>
      <c r="AD8">
        <v>7.0921574746801263E-4</v>
      </c>
      <c r="AE8">
        <v>1.934127828578425E-2</v>
      </c>
      <c r="AF8">
        <v>1.7086650619463233E-3</v>
      </c>
      <c r="AG8">
        <v>1.9328931490968679E-2</v>
      </c>
      <c r="AH8">
        <v>6.9438207424937619E-4</v>
      </c>
      <c r="AI8">
        <v>5.1723165830286771E-3</v>
      </c>
      <c r="AJ8">
        <v>0</v>
      </c>
      <c r="AK8">
        <v>1.6319992294965232E-3</v>
      </c>
      <c r="AL8">
        <v>2.7752052853384783E-4</v>
      </c>
      <c r="AM8">
        <v>1.4506655793129788E-2</v>
      </c>
      <c r="AN8">
        <v>1.6674603380741539E-3</v>
      </c>
      <c r="AO8">
        <v>2.5376664587044309E-2</v>
      </c>
      <c r="AP8">
        <v>1.6930665779581351E-3</v>
      </c>
      <c r="AQ8">
        <v>1.4541166659330413E-2</v>
      </c>
      <c r="AR8">
        <v>2.7898189542612922E-4</v>
      </c>
      <c r="AS8">
        <v>1.6271225333887793E-3</v>
      </c>
      <c r="AT8">
        <v>0</v>
      </c>
      <c r="AU8">
        <v>5.1364881423887595E-3</v>
      </c>
      <c r="AV8">
        <v>7.1032094394491503E-4</v>
      </c>
      <c r="AW8">
        <v>1.9106087349649657E-2</v>
      </c>
      <c r="AX8">
        <v>1.6701838047482405E-3</v>
      </c>
      <c r="AY8">
        <v>1.9281872790546065E-2</v>
      </c>
      <c r="AZ8">
        <v>6.8717401128512272E-4</v>
      </c>
      <c r="BA8">
        <v>5.1413343062896213E-3</v>
      </c>
      <c r="BB8">
        <v>0</v>
      </c>
      <c r="BC8">
        <v>0</v>
      </c>
      <c r="BD8">
        <v>0</v>
      </c>
      <c r="BE8">
        <v>7.1080535472441012E-3</v>
      </c>
      <c r="BF8">
        <v>7.0458123361693767E-4</v>
      </c>
      <c r="BG8">
        <v>1.4475726449947227E-2</v>
      </c>
      <c r="BH8">
        <v>7.0088647950300063E-4</v>
      </c>
      <c r="BI8">
        <v>7.0915538673417102E-3</v>
      </c>
      <c r="BJ8">
        <v>0</v>
      </c>
      <c r="BK8">
        <v>0</v>
      </c>
      <c r="BL8">
        <v>0</v>
      </c>
      <c r="BM8">
        <v>0</v>
      </c>
      <c r="BN8">
        <v>0</v>
      </c>
      <c r="BO8">
        <v>5.1432622167822562E-3</v>
      </c>
      <c r="BP8">
        <v>2.6505890979434E-4</v>
      </c>
      <c r="BQ8">
        <v>5.1619003334457056E-3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1.632356353245473E-3</v>
      </c>
      <c r="BZ8">
        <v>0</v>
      </c>
      <c r="CA8">
        <v>0</v>
      </c>
      <c r="CB8">
        <v>0</v>
      </c>
      <c r="CC8">
        <v>0</v>
      </c>
    </row>
    <row r="9" spans="1:81" x14ac:dyDescent="0.35">
      <c r="A9">
        <v>0</v>
      </c>
      <c r="B9">
        <v>0</v>
      </c>
      <c r="C9">
        <v>0</v>
      </c>
      <c r="D9">
        <v>0</v>
      </c>
      <c r="E9">
        <v>2.5084744610571028E-3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7.5380458635382983E-3</v>
      </c>
      <c r="N9">
        <v>9.1413300289717081E-4</v>
      </c>
      <c r="O9">
        <v>7.5234045461267628E-3</v>
      </c>
      <c r="P9">
        <v>0</v>
      </c>
      <c r="Q9">
        <v>0</v>
      </c>
      <c r="R9">
        <v>0</v>
      </c>
      <c r="S9">
        <v>0</v>
      </c>
      <c r="T9">
        <v>0</v>
      </c>
      <c r="U9">
        <v>1.0245680224043508E-2</v>
      </c>
      <c r="V9">
        <v>2.2954691759832927E-3</v>
      </c>
      <c r="W9">
        <v>1.9630403019810914E-2</v>
      </c>
      <c r="X9">
        <v>2.2883915435889229E-3</v>
      </c>
      <c r="Y9">
        <v>1.0287214442910161E-2</v>
      </c>
      <c r="Z9">
        <v>0</v>
      </c>
      <c r="AA9">
        <v>0</v>
      </c>
      <c r="AB9">
        <v>0</v>
      </c>
      <c r="AC9">
        <v>7.4721877936732503E-3</v>
      </c>
      <c r="AD9">
        <v>2.3492480046148111E-3</v>
      </c>
      <c r="AE9">
        <v>2.5502330396927082E-2</v>
      </c>
      <c r="AF9">
        <v>5.2658716735132097E-3</v>
      </c>
      <c r="AG9">
        <v>2.557382044580616E-2</v>
      </c>
      <c r="AH9">
        <v>2.3272956312882084E-3</v>
      </c>
      <c r="AI9">
        <v>7.5313254109349434E-3</v>
      </c>
      <c r="AJ9">
        <v>0</v>
      </c>
      <c r="AK9">
        <v>2.4529809206015074E-3</v>
      </c>
      <c r="AL9">
        <v>9.2116858120223303E-4</v>
      </c>
      <c r="AM9">
        <v>1.9496092792416275E-2</v>
      </c>
      <c r="AN9">
        <v>5.3126924432874388E-3</v>
      </c>
      <c r="AO9">
        <v>3.2598197637880418E-2</v>
      </c>
      <c r="AP9">
        <v>5.2806164818826077E-3</v>
      </c>
      <c r="AQ9">
        <v>1.9650865996332506E-2</v>
      </c>
      <c r="AR9">
        <v>9.0051021277085322E-4</v>
      </c>
      <c r="AS9">
        <v>2.4829040989952185E-3</v>
      </c>
      <c r="AT9">
        <v>0</v>
      </c>
      <c r="AU9">
        <v>7.4318181214131918E-3</v>
      </c>
      <c r="AV9">
        <v>2.3306239645110817E-3</v>
      </c>
      <c r="AW9">
        <v>2.5510994745109258E-2</v>
      </c>
      <c r="AX9">
        <v>5.2607991343274997E-3</v>
      </c>
      <c r="AY9">
        <v>2.5501437995140007E-2</v>
      </c>
      <c r="AZ9">
        <v>2.2867045055535509E-3</v>
      </c>
      <c r="BA9">
        <v>7.5369623327514309E-3</v>
      </c>
      <c r="BB9">
        <v>0</v>
      </c>
      <c r="BC9">
        <v>0</v>
      </c>
      <c r="BD9">
        <v>0</v>
      </c>
      <c r="BE9">
        <v>1.027739698091727E-2</v>
      </c>
      <c r="BF9">
        <v>2.3272674232236007E-3</v>
      </c>
      <c r="BG9">
        <v>1.967613361989972E-2</v>
      </c>
      <c r="BH9">
        <v>2.3063154938553717E-3</v>
      </c>
      <c r="BI9">
        <v>1.0194870504765809E-2</v>
      </c>
      <c r="BJ9">
        <v>0</v>
      </c>
      <c r="BK9">
        <v>0</v>
      </c>
      <c r="BL9">
        <v>0</v>
      </c>
      <c r="BM9">
        <v>0</v>
      </c>
      <c r="BN9">
        <v>0</v>
      </c>
      <c r="BO9">
        <v>7.5007992709526638E-3</v>
      </c>
      <c r="BP9">
        <v>9.1948611528924556E-4</v>
      </c>
      <c r="BQ9">
        <v>7.4885675479459072E-3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2.4659677897815049E-3</v>
      </c>
      <c r="BZ9">
        <v>0</v>
      </c>
      <c r="CA9">
        <v>0</v>
      </c>
      <c r="CB9">
        <v>0</v>
      </c>
      <c r="CC9">
        <v>0</v>
      </c>
    </row>
    <row r="10" spans="1:81" x14ac:dyDescent="0.35">
      <c r="A10">
        <v>0</v>
      </c>
      <c r="B10">
        <v>0</v>
      </c>
      <c r="C10">
        <v>0</v>
      </c>
      <c r="D10">
        <v>0</v>
      </c>
      <c r="E10">
        <v>2.7528748468283086E-3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8.0553045925968025E-3</v>
      </c>
      <c r="N10">
        <v>2.246320513264081E-3</v>
      </c>
      <c r="O10">
        <v>8.0308986260745722E-3</v>
      </c>
      <c r="P10">
        <v>0</v>
      </c>
      <c r="Q10">
        <v>0</v>
      </c>
      <c r="R10">
        <v>0</v>
      </c>
      <c r="S10">
        <v>0</v>
      </c>
      <c r="T10">
        <v>0</v>
      </c>
      <c r="U10">
        <v>1.0850513576778286E-2</v>
      </c>
      <c r="V10">
        <v>5.5078088298395958E-3</v>
      </c>
      <c r="W10">
        <v>1.9554452712100531E-2</v>
      </c>
      <c r="X10">
        <v>5.4353746227026132E-3</v>
      </c>
      <c r="Y10">
        <v>1.0846814597380792E-2</v>
      </c>
      <c r="Z10">
        <v>0</v>
      </c>
      <c r="AA10">
        <v>0</v>
      </c>
      <c r="AB10">
        <v>0</v>
      </c>
      <c r="AC10">
        <v>8.0650970305380203E-3</v>
      </c>
      <c r="AD10">
        <v>5.4995535168307066E-3</v>
      </c>
      <c r="AE10">
        <v>2.4820056626225669E-2</v>
      </c>
      <c r="AF10">
        <v>1.1732801120510923E-2</v>
      </c>
      <c r="AG10">
        <v>2.4812681754057837E-2</v>
      </c>
      <c r="AH10">
        <v>5.4448011131977853E-3</v>
      </c>
      <c r="AI10">
        <v>8.0240981056947606E-3</v>
      </c>
      <c r="AJ10">
        <v>0</v>
      </c>
      <c r="AK10">
        <v>2.7949349962334059E-3</v>
      </c>
      <c r="AL10">
        <v>2.233006145926694E-3</v>
      </c>
      <c r="AM10">
        <v>1.953408909335045E-2</v>
      </c>
      <c r="AN10">
        <v>1.1846402604692195E-2</v>
      </c>
      <c r="AO10">
        <v>3.0612088929408462E-2</v>
      </c>
      <c r="AP10">
        <v>1.1789907271941753E-2</v>
      </c>
      <c r="AQ10">
        <v>1.9566372673941776E-2</v>
      </c>
      <c r="AR10">
        <v>2.2462390601857896E-3</v>
      </c>
      <c r="AS10">
        <v>2.8138268342325825E-3</v>
      </c>
      <c r="AT10">
        <v>0</v>
      </c>
      <c r="AU10">
        <v>7.9970779253714271E-3</v>
      </c>
      <c r="AV10">
        <v>5.4673796776700282E-3</v>
      </c>
      <c r="AW10">
        <v>2.481408452636558E-2</v>
      </c>
      <c r="AX10">
        <v>1.185667785640525E-2</v>
      </c>
      <c r="AY10">
        <v>2.4730969674846191E-2</v>
      </c>
      <c r="AZ10">
        <v>5.521064348698387E-3</v>
      </c>
      <c r="BA10">
        <v>8.0434076698324159E-3</v>
      </c>
      <c r="BB10">
        <v>0</v>
      </c>
      <c r="BC10">
        <v>0</v>
      </c>
      <c r="BD10">
        <v>0</v>
      </c>
      <c r="BE10">
        <v>1.0737119424276092E-2</v>
      </c>
      <c r="BF10">
        <v>5.4925764752109234E-3</v>
      </c>
      <c r="BG10">
        <v>1.951584045213484E-2</v>
      </c>
      <c r="BH10">
        <v>5.531574540518773E-3</v>
      </c>
      <c r="BI10">
        <v>1.0813785265747047E-2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7.9640858261568331E-3</v>
      </c>
      <c r="BP10">
        <v>2.2284718654896193E-3</v>
      </c>
      <c r="BQ10">
        <v>8.0227413298696332E-3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2.793263702814964E-3</v>
      </c>
      <c r="BZ10">
        <v>0</v>
      </c>
      <c r="CA10">
        <v>0</v>
      </c>
      <c r="CB10">
        <v>0</v>
      </c>
      <c r="CC10">
        <v>0</v>
      </c>
    </row>
    <row r="11" spans="1:81" x14ac:dyDescent="0.35">
      <c r="A11">
        <v>0</v>
      </c>
      <c r="B11">
        <v>0</v>
      </c>
      <c r="C11">
        <v>0</v>
      </c>
      <c r="D11">
        <v>0</v>
      </c>
      <c r="E11">
        <v>2.210542874910227E-3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6.0418326253965614E-3</v>
      </c>
      <c r="N11">
        <v>4.0340120395895131E-3</v>
      </c>
      <c r="O11">
        <v>6.0759200926909932E-3</v>
      </c>
      <c r="P11">
        <v>0</v>
      </c>
      <c r="Q11">
        <v>0</v>
      </c>
      <c r="R11">
        <v>0</v>
      </c>
      <c r="S11">
        <v>0</v>
      </c>
      <c r="T11">
        <v>0</v>
      </c>
      <c r="U11">
        <v>8.0565669595436401E-3</v>
      </c>
      <c r="V11">
        <v>9.3045543394215148E-3</v>
      </c>
      <c r="W11">
        <v>1.4393466191929053E-2</v>
      </c>
      <c r="X11">
        <v>9.4176583582152671E-3</v>
      </c>
      <c r="Y11">
        <v>7.9971113307436576E-3</v>
      </c>
      <c r="Z11">
        <v>0</v>
      </c>
      <c r="AA11">
        <v>0</v>
      </c>
      <c r="AB11">
        <v>0</v>
      </c>
      <c r="AC11">
        <v>6.0532053367328966E-3</v>
      </c>
      <c r="AD11">
        <v>9.4179149576029426E-3</v>
      </c>
      <c r="AE11">
        <v>1.8112480376151898E-2</v>
      </c>
      <c r="AF11">
        <v>1.8870947447367496E-2</v>
      </c>
      <c r="AG11">
        <v>1.81385338095989E-2</v>
      </c>
      <c r="AH11">
        <v>9.4276913405595165E-3</v>
      </c>
      <c r="AI11">
        <v>6.0924088800274074E-3</v>
      </c>
      <c r="AJ11">
        <v>0</v>
      </c>
      <c r="AK11">
        <v>2.225534434820244E-3</v>
      </c>
      <c r="AL11">
        <v>4.0643288066029909E-3</v>
      </c>
      <c r="AM11">
        <v>1.4396617790901718E-2</v>
      </c>
      <c r="AN11">
        <v>1.9003333152867171E-2</v>
      </c>
      <c r="AO11">
        <v>2.2471426117126065E-2</v>
      </c>
      <c r="AP11">
        <v>1.8955332842099378E-2</v>
      </c>
      <c r="AQ11">
        <v>1.437796553206549E-2</v>
      </c>
      <c r="AR11">
        <v>4.0272443536993035E-3</v>
      </c>
      <c r="AS11">
        <v>2.2317337164936535E-3</v>
      </c>
      <c r="AT11">
        <v>0</v>
      </c>
      <c r="AU11">
        <v>6.042460149003559E-3</v>
      </c>
      <c r="AV11">
        <v>9.4024099328877519E-3</v>
      </c>
      <c r="AW11">
        <v>1.8100667528725765E-2</v>
      </c>
      <c r="AX11">
        <v>1.8895557777451222E-2</v>
      </c>
      <c r="AY11">
        <v>1.818818463544444E-2</v>
      </c>
      <c r="AZ11">
        <v>9.4150083944252363E-3</v>
      </c>
      <c r="BA11">
        <v>6.0897265660451935E-3</v>
      </c>
      <c r="BB11">
        <v>0</v>
      </c>
      <c r="BC11">
        <v>0</v>
      </c>
      <c r="BD11">
        <v>0</v>
      </c>
      <c r="BE11">
        <v>8.0718553986340071E-3</v>
      </c>
      <c r="BF11">
        <v>9.3923445095075754E-3</v>
      </c>
      <c r="BG11">
        <v>1.4389896193801184E-2</v>
      </c>
      <c r="BH11">
        <v>9.3585234040405359E-3</v>
      </c>
      <c r="BI11">
        <v>8.0538092322688104E-3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6.0425477791864416E-3</v>
      </c>
      <c r="BP11">
        <v>4.0175749925327455E-3</v>
      </c>
      <c r="BQ11">
        <v>6.0459236084965335E-3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2.1827769609537237E-3</v>
      </c>
      <c r="BZ11">
        <v>0</v>
      </c>
      <c r="CA11">
        <v>0</v>
      </c>
      <c r="CB11">
        <v>0</v>
      </c>
      <c r="CC11">
        <v>0</v>
      </c>
    </row>
    <row r="12" spans="1:81" x14ac:dyDescent="0.35">
      <c r="A12">
        <v>0</v>
      </c>
      <c r="B12">
        <v>0</v>
      </c>
      <c r="C12">
        <v>0</v>
      </c>
      <c r="D12">
        <v>0</v>
      </c>
      <c r="E12">
        <v>1.2012255364492897E-3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3.061968537732958E-3</v>
      </c>
      <c r="N12">
        <v>5.0467575466786622E-3</v>
      </c>
      <c r="O12">
        <v>3.0929819994300833E-3</v>
      </c>
      <c r="P12">
        <v>0</v>
      </c>
      <c r="Q12">
        <v>0</v>
      </c>
      <c r="R12">
        <v>0</v>
      </c>
      <c r="S12">
        <v>0</v>
      </c>
      <c r="T12">
        <v>0</v>
      </c>
      <c r="U12">
        <v>3.9917900530512546E-3</v>
      </c>
      <c r="V12">
        <v>1.1383208023517383E-2</v>
      </c>
      <c r="W12">
        <v>1.0026739021557344E-2</v>
      </c>
      <c r="X12">
        <v>1.1416925663975739E-2</v>
      </c>
      <c r="Y12">
        <v>3.9752355181123375E-3</v>
      </c>
      <c r="Z12">
        <v>0</v>
      </c>
      <c r="AA12">
        <v>0</v>
      </c>
      <c r="AB12">
        <v>0</v>
      </c>
      <c r="AC12">
        <v>3.0510749561893616E-3</v>
      </c>
      <c r="AD12">
        <v>1.1403639647385635E-2</v>
      </c>
      <c r="AE12">
        <v>1.3949096484072459E-2</v>
      </c>
      <c r="AF12">
        <v>2.1352725776142251E-2</v>
      </c>
      <c r="AG12">
        <v>1.4025260092014208E-2</v>
      </c>
      <c r="AH12">
        <v>1.1461172642295708E-2</v>
      </c>
      <c r="AI12">
        <v>3.0739913461756891E-3</v>
      </c>
      <c r="AJ12">
        <v>0</v>
      </c>
      <c r="AK12">
        <v>1.1933620284712335E-3</v>
      </c>
      <c r="AL12">
        <v>5.0607177382474017E-3</v>
      </c>
      <c r="AM12">
        <v>9.975196334932504E-3</v>
      </c>
      <c r="AN12">
        <v>2.1460615749460333E-2</v>
      </c>
      <c r="AO12">
        <v>1.8865314892941468E-2</v>
      </c>
      <c r="AP12">
        <v>2.1394911726562594E-2</v>
      </c>
      <c r="AQ12">
        <v>1.0030150552279196E-2</v>
      </c>
      <c r="AR12">
        <v>5.0659476506770542E-3</v>
      </c>
      <c r="AS12">
        <v>1.2067469710357744E-3</v>
      </c>
      <c r="AT12">
        <v>0</v>
      </c>
      <c r="AU12">
        <v>3.1115228975107439E-3</v>
      </c>
      <c r="AV12">
        <v>1.1410697605673906E-2</v>
      </c>
      <c r="AW12">
        <v>1.3988845499329747E-2</v>
      </c>
      <c r="AX12">
        <v>2.1327582680760654E-2</v>
      </c>
      <c r="AY12">
        <v>1.4084219705549302E-2</v>
      </c>
      <c r="AZ12">
        <v>1.1422479577778264E-2</v>
      </c>
      <c r="BA12">
        <v>3.114191482569589E-3</v>
      </c>
      <c r="BB12">
        <v>0</v>
      </c>
      <c r="BC12">
        <v>0</v>
      </c>
      <c r="BD12">
        <v>0</v>
      </c>
      <c r="BE12">
        <v>3.9783791430728797E-3</v>
      </c>
      <c r="BF12">
        <v>1.147246910501379E-2</v>
      </c>
      <c r="BG12">
        <v>9.9912028417785629E-3</v>
      </c>
      <c r="BH12">
        <v>1.1387292249791557E-2</v>
      </c>
      <c r="BI12">
        <v>3.9539037823067939E-3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3.0771183214577482E-3</v>
      </c>
      <c r="BP12">
        <v>5.067454610793447E-3</v>
      </c>
      <c r="BQ12">
        <v>3.0506111212528124E-3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1.1740529336296099E-3</v>
      </c>
      <c r="BZ12">
        <v>0</v>
      </c>
      <c r="CA12">
        <v>0</v>
      </c>
      <c r="CB12">
        <v>0</v>
      </c>
      <c r="CC12">
        <v>0</v>
      </c>
    </row>
    <row r="13" spans="1:81" x14ac:dyDescent="0.35">
      <c r="A13">
        <v>0</v>
      </c>
      <c r="B13">
        <v>0</v>
      </c>
      <c r="C13">
        <v>0</v>
      </c>
      <c r="D13">
        <v>0</v>
      </c>
      <c r="E13">
        <v>4.2570567139458979E-4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1.0005304534219694E-3</v>
      </c>
      <c r="N13">
        <v>4.4424892756497556E-3</v>
      </c>
      <c r="O13">
        <v>9.9706459674665728E-4</v>
      </c>
      <c r="P13">
        <v>0</v>
      </c>
      <c r="Q13">
        <v>0</v>
      </c>
      <c r="R13">
        <v>0</v>
      </c>
      <c r="S13">
        <v>0</v>
      </c>
      <c r="T13">
        <v>0</v>
      </c>
      <c r="U13">
        <v>1.2591662222195929E-3</v>
      </c>
      <c r="V13">
        <v>9.5049185971726111E-3</v>
      </c>
      <c r="W13">
        <v>1.1031048533715542E-2</v>
      </c>
      <c r="X13">
        <v>9.5289433496300886E-3</v>
      </c>
      <c r="Y13">
        <v>1.279549706637751E-3</v>
      </c>
      <c r="Z13">
        <v>0</v>
      </c>
      <c r="AA13">
        <v>0</v>
      </c>
      <c r="AB13">
        <v>0</v>
      </c>
      <c r="AC13">
        <v>1.0120508842402988E-3</v>
      </c>
      <c r="AD13">
        <v>9.4691572148456991E-3</v>
      </c>
      <c r="AE13">
        <v>1.7634613885383302E-2</v>
      </c>
      <c r="AF13">
        <v>1.6874318131485846E-2</v>
      </c>
      <c r="AG13">
        <v>1.7562666501076112E-2</v>
      </c>
      <c r="AH13">
        <v>9.5853081559312964E-3</v>
      </c>
      <c r="AI13">
        <v>9.8906913848035801E-4</v>
      </c>
      <c r="AJ13">
        <v>0</v>
      </c>
      <c r="AK13">
        <v>4.1722454342313532E-4</v>
      </c>
      <c r="AL13">
        <v>4.4198834059580227E-3</v>
      </c>
      <c r="AM13">
        <v>1.0994296229941362E-2</v>
      </c>
      <c r="AN13">
        <v>1.6884311177014256E-2</v>
      </c>
      <c r="AO13">
        <v>2.5039181160019037E-2</v>
      </c>
      <c r="AP13">
        <v>1.6889088359355611E-2</v>
      </c>
      <c r="AQ13">
        <v>1.1009773797586938E-2</v>
      </c>
      <c r="AR13">
        <v>4.4589680339845329E-3</v>
      </c>
      <c r="AS13">
        <v>4.1982771443561804E-4</v>
      </c>
      <c r="AT13">
        <v>0</v>
      </c>
      <c r="AU13">
        <v>1.0030185751249124E-3</v>
      </c>
      <c r="AV13">
        <v>9.5512808767408072E-3</v>
      </c>
      <c r="AW13">
        <v>1.7500897338053399E-2</v>
      </c>
      <c r="AX13">
        <v>1.6940225062331535E-2</v>
      </c>
      <c r="AY13">
        <v>1.7458257494158375E-2</v>
      </c>
      <c r="AZ13">
        <v>9.5683888332959346E-3</v>
      </c>
      <c r="BA13">
        <v>9.7212497173822005E-4</v>
      </c>
      <c r="BB13">
        <v>0</v>
      </c>
      <c r="BC13">
        <v>0</v>
      </c>
      <c r="BD13">
        <v>0</v>
      </c>
      <c r="BE13">
        <v>1.280702753925695E-3</v>
      </c>
      <c r="BF13">
        <v>9.5559170981446787E-3</v>
      </c>
      <c r="BG13">
        <v>1.1019380159277808E-2</v>
      </c>
      <c r="BH13">
        <v>9.5916169110170871E-3</v>
      </c>
      <c r="BI13">
        <v>1.2714976420870416E-3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1.0060484127013098E-3</v>
      </c>
      <c r="BP13">
        <v>4.4454733545541301E-3</v>
      </c>
      <c r="BQ13">
        <v>9.9117385726031865E-4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4.3362708145835624E-4</v>
      </c>
      <c r="BZ13">
        <v>0</v>
      </c>
      <c r="CA13">
        <v>0</v>
      </c>
      <c r="CB13">
        <v>0</v>
      </c>
      <c r="CC13">
        <v>0</v>
      </c>
    </row>
    <row r="14" spans="1:81" x14ac:dyDescent="0.35">
      <c r="A14">
        <v>0</v>
      </c>
      <c r="B14">
        <v>0</v>
      </c>
      <c r="C14">
        <v>0</v>
      </c>
      <c r="D14">
        <v>0</v>
      </c>
      <c r="E14">
        <v>9.9749297976269849E-5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2.2052250181349865E-4</v>
      </c>
      <c r="N14">
        <v>2.5249290613026973E-3</v>
      </c>
      <c r="O14">
        <v>2.3600082772508283E-4</v>
      </c>
      <c r="P14">
        <v>0</v>
      </c>
      <c r="Q14">
        <v>0</v>
      </c>
      <c r="R14">
        <v>0</v>
      </c>
      <c r="S14">
        <v>0</v>
      </c>
      <c r="T14">
        <v>0</v>
      </c>
      <c r="U14">
        <v>2.9321897420602166E-4</v>
      </c>
      <c r="V14">
        <v>5.1230110995214547E-3</v>
      </c>
      <c r="W14">
        <v>1.4889722204062301E-2</v>
      </c>
      <c r="X14">
        <v>5.0641878301101563E-3</v>
      </c>
      <c r="Y14">
        <v>2.9276436919351776E-4</v>
      </c>
      <c r="Z14">
        <v>0</v>
      </c>
      <c r="AA14">
        <v>0</v>
      </c>
      <c r="AB14">
        <v>0</v>
      </c>
      <c r="AC14">
        <v>2.3081157261342102E-4</v>
      </c>
      <c r="AD14">
        <v>5.064929402414829E-3</v>
      </c>
      <c r="AE14">
        <v>2.3774237549855661E-2</v>
      </c>
      <c r="AF14">
        <v>1.209268111381707E-2</v>
      </c>
      <c r="AG14">
        <v>2.3677165147763794E-2</v>
      </c>
      <c r="AH14">
        <v>5.0720487048637993E-3</v>
      </c>
      <c r="AI14">
        <v>2.2991745809333524E-4</v>
      </c>
      <c r="AJ14">
        <v>0</v>
      </c>
      <c r="AK14">
        <v>1.0086911533738566E-4</v>
      </c>
      <c r="AL14">
        <v>2.5306522581286868E-3</v>
      </c>
      <c r="AM14">
        <v>1.4824915211824965E-2</v>
      </c>
      <c r="AN14">
        <v>1.2177194913497528E-2</v>
      </c>
      <c r="AO14">
        <v>3.2325006415914716E-2</v>
      </c>
      <c r="AP14">
        <v>1.2172263481132031E-2</v>
      </c>
      <c r="AQ14">
        <v>1.4798548608692232E-2</v>
      </c>
      <c r="AR14">
        <v>2.5281470702828361E-3</v>
      </c>
      <c r="AS14">
        <v>1.0600352347806055E-4</v>
      </c>
      <c r="AT14">
        <v>0</v>
      </c>
      <c r="AU14">
        <v>2.2602325157340992E-4</v>
      </c>
      <c r="AV14">
        <v>5.0544965072389942E-3</v>
      </c>
      <c r="AW14">
        <v>2.3704255441142043E-2</v>
      </c>
      <c r="AX14">
        <v>1.2177680648320076E-2</v>
      </c>
      <c r="AY14">
        <v>2.3704159809587667E-2</v>
      </c>
      <c r="AZ14">
        <v>5.0614666189316079E-3</v>
      </c>
      <c r="BA14">
        <v>2.1963248407321008E-4</v>
      </c>
      <c r="BB14">
        <v>0</v>
      </c>
      <c r="BC14">
        <v>0</v>
      </c>
      <c r="BD14">
        <v>0</v>
      </c>
      <c r="BE14">
        <v>2.9220058208697503E-4</v>
      </c>
      <c r="BF14">
        <v>5.072756824393925E-3</v>
      </c>
      <c r="BG14">
        <v>1.4851375846854755E-2</v>
      </c>
      <c r="BH14">
        <v>5.1417790499968322E-3</v>
      </c>
      <c r="BI14">
        <v>3.0191526029624857E-4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2.299756774350133E-4</v>
      </c>
      <c r="BP14">
        <v>2.5091630639361845E-3</v>
      </c>
      <c r="BQ14">
        <v>2.3039459652842329E-4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1.0279895062571019E-4</v>
      </c>
      <c r="BZ14">
        <v>0</v>
      </c>
      <c r="CA14">
        <v>0</v>
      </c>
      <c r="CB14">
        <v>0</v>
      </c>
      <c r="CC14">
        <v>0</v>
      </c>
    </row>
    <row r="15" spans="1:81" x14ac:dyDescent="0.35">
      <c r="A15">
        <v>0</v>
      </c>
      <c r="B15">
        <v>0</v>
      </c>
      <c r="C15">
        <v>0</v>
      </c>
      <c r="D15">
        <v>0</v>
      </c>
      <c r="E15">
        <v>1.799310981360094E-5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3.3717363871692606E-5</v>
      </c>
      <c r="N15">
        <v>8.1422428412130635E-4</v>
      </c>
      <c r="O15">
        <v>3.4970825311032066E-5</v>
      </c>
      <c r="P15">
        <v>0</v>
      </c>
      <c r="Q15">
        <v>0</v>
      </c>
      <c r="R15">
        <v>0</v>
      </c>
      <c r="S15">
        <v>0</v>
      </c>
      <c r="T15">
        <v>0</v>
      </c>
      <c r="U15">
        <v>4.296987586650669E-5</v>
      </c>
      <c r="V15">
        <v>1.482549188814261E-3</v>
      </c>
      <c r="W15">
        <v>1.4617253168107514E-2</v>
      </c>
      <c r="X15">
        <v>1.5016440111971776E-3</v>
      </c>
      <c r="Y15">
        <v>3.9607085869646722E-5</v>
      </c>
      <c r="Z15">
        <v>0</v>
      </c>
      <c r="AA15">
        <v>0</v>
      </c>
      <c r="AB15">
        <v>0</v>
      </c>
      <c r="AC15">
        <v>3.1900844439611887E-5</v>
      </c>
      <c r="AD15">
        <v>1.4707877253396903E-3</v>
      </c>
      <c r="AE15">
        <v>2.2413769641752245E-2</v>
      </c>
      <c r="AF15">
        <v>1.9647366588273266E-2</v>
      </c>
      <c r="AG15">
        <v>2.2523776614703544E-2</v>
      </c>
      <c r="AH15">
        <v>1.502426744094517E-3</v>
      </c>
      <c r="AI15">
        <v>3.2497747248252523E-5</v>
      </c>
      <c r="AJ15">
        <v>0</v>
      </c>
      <c r="AK15">
        <v>1.5805818866793331E-5</v>
      </c>
      <c r="AL15">
        <v>8.1013965955625236E-4</v>
      </c>
      <c r="AM15">
        <v>1.457399328437764E-2</v>
      </c>
      <c r="AN15">
        <v>1.9494896499215517E-2</v>
      </c>
      <c r="AO15">
        <v>2.8351112024087442E-2</v>
      </c>
      <c r="AP15">
        <v>1.9493165459607331E-2</v>
      </c>
      <c r="AQ15">
        <v>1.450379287001082E-2</v>
      </c>
      <c r="AR15">
        <v>8.1923974589971312E-4</v>
      </c>
      <c r="AS15">
        <v>1.5092629570078831E-5</v>
      </c>
      <c r="AT15">
        <v>0</v>
      </c>
      <c r="AU15">
        <v>2.8679092464474148E-5</v>
      </c>
      <c r="AV15">
        <v>1.4884581445006231E-3</v>
      </c>
      <c r="AW15">
        <v>2.2389689458197592E-2</v>
      </c>
      <c r="AX15">
        <v>1.9571051515588123E-2</v>
      </c>
      <c r="AY15">
        <v>2.2542134180190038E-2</v>
      </c>
      <c r="AZ15">
        <v>1.5084580930627082E-3</v>
      </c>
      <c r="BA15">
        <v>3.112461601087879E-5</v>
      </c>
      <c r="BB15">
        <v>0</v>
      </c>
      <c r="BC15">
        <v>0</v>
      </c>
      <c r="BD15">
        <v>0</v>
      </c>
      <c r="BE15">
        <v>3.8650132708974084E-5</v>
      </c>
      <c r="BF15">
        <v>1.4973728441507804E-3</v>
      </c>
      <c r="BG15">
        <v>1.4607239719700788E-2</v>
      </c>
      <c r="BH15">
        <v>1.4739837045202866E-3</v>
      </c>
      <c r="BI15">
        <v>3.8619446987471061E-5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3.5357220786428013E-5</v>
      </c>
      <c r="BP15">
        <v>7.927523381129057E-4</v>
      </c>
      <c r="BQ15">
        <v>3.0185146360208963E-5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1.3877793249158653E-5</v>
      </c>
      <c r="BZ15">
        <v>0</v>
      </c>
      <c r="CA15">
        <v>0</v>
      </c>
      <c r="CB15">
        <v>0</v>
      </c>
      <c r="CC15">
        <v>0</v>
      </c>
    </row>
    <row r="16" spans="1:81" x14ac:dyDescent="0.35">
      <c r="A16">
        <v>0</v>
      </c>
      <c r="B16">
        <v>0</v>
      </c>
      <c r="C16">
        <v>0</v>
      </c>
      <c r="D16">
        <v>0</v>
      </c>
      <c r="E16">
        <v>7.7956544156246251E-7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1.9536305583058101E-6</v>
      </c>
      <c r="N16">
        <v>1.3553419998436382E-4</v>
      </c>
      <c r="O16">
        <v>1.781150208848421E-6</v>
      </c>
      <c r="P16">
        <v>0</v>
      </c>
      <c r="Q16">
        <v>0</v>
      </c>
      <c r="R16">
        <v>0</v>
      </c>
      <c r="S16">
        <v>0</v>
      </c>
      <c r="T16">
        <v>0</v>
      </c>
      <c r="U16">
        <v>3.4072140204172876E-6</v>
      </c>
      <c r="V16">
        <v>2.3688357465361106E-4</v>
      </c>
      <c r="W16">
        <v>8.5797040442731239E-3</v>
      </c>
      <c r="X16">
        <v>2.4106113535625118E-4</v>
      </c>
      <c r="Y16">
        <v>3.3006150720216229E-6</v>
      </c>
      <c r="Z16">
        <v>0</v>
      </c>
      <c r="AA16">
        <v>0</v>
      </c>
      <c r="AB16">
        <v>0</v>
      </c>
      <c r="AC16">
        <v>7.9788698584478167E-7</v>
      </c>
      <c r="AD16">
        <v>2.3923576970700852E-4</v>
      </c>
      <c r="AE16">
        <v>1.2637078507550657E-2</v>
      </c>
      <c r="AF16">
        <v>4.2676356973973033E-2</v>
      </c>
      <c r="AG16">
        <v>1.2566638494593668E-2</v>
      </c>
      <c r="AH16">
        <v>2.3672012321154808E-4</v>
      </c>
      <c r="AI16">
        <v>2.2692022241758693E-6</v>
      </c>
      <c r="AJ16">
        <v>0</v>
      </c>
      <c r="AK16">
        <v>5.0460336001757362E-7</v>
      </c>
      <c r="AL16">
        <v>1.4197212873319322E-4</v>
      </c>
      <c r="AM16">
        <v>8.5739603941398113E-3</v>
      </c>
      <c r="AN16">
        <v>4.2729598717038637E-2</v>
      </c>
      <c r="AO16">
        <v>1.4549124122566284E-2</v>
      </c>
      <c r="AP16">
        <v>4.2892806695943961E-2</v>
      </c>
      <c r="AQ16">
        <v>8.6224315326488138E-3</v>
      </c>
      <c r="AR16">
        <v>1.4327026405851835E-4</v>
      </c>
      <c r="AS16">
        <v>7.879289966131816E-7</v>
      </c>
      <c r="AT16">
        <v>0</v>
      </c>
      <c r="AU16">
        <v>1.9753374807327999E-6</v>
      </c>
      <c r="AV16">
        <v>2.4253957237392186E-4</v>
      </c>
      <c r="AW16">
        <v>1.2592750655079874E-2</v>
      </c>
      <c r="AX16">
        <v>4.2782426267510061E-2</v>
      </c>
      <c r="AY16">
        <v>1.257952372689285E-2</v>
      </c>
      <c r="AZ16">
        <v>2.4327829335033928E-4</v>
      </c>
      <c r="BA16">
        <v>2.1584328833573767E-6</v>
      </c>
      <c r="BB16">
        <v>0</v>
      </c>
      <c r="BC16">
        <v>0</v>
      </c>
      <c r="BD16">
        <v>0</v>
      </c>
      <c r="BE16">
        <v>3.3768884185547078E-6</v>
      </c>
      <c r="BF16">
        <v>2.4309946783006813E-4</v>
      </c>
      <c r="BG16">
        <v>8.6716049877718707E-3</v>
      </c>
      <c r="BH16">
        <v>2.2454596391479318E-4</v>
      </c>
      <c r="BI16">
        <v>2.5370915226291627E-6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2.2280062410639258E-6</v>
      </c>
      <c r="BP16">
        <v>1.418198134554145E-4</v>
      </c>
      <c r="BQ16">
        <v>2.5489267426871738E-6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1.2809263853567283E-6</v>
      </c>
      <c r="BZ16">
        <v>0</v>
      </c>
      <c r="CA16">
        <v>0</v>
      </c>
      <c r="CB16">
        <v>0</v>
      </c>
      <c r="CC16">
        <v>0</v>
      </c>
    </row>
    <row r="17" spans="1:8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1.4443194960264413E-5</v>
      </c>
      <c r="O17">
        <v>1.5262556509946125E-7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2.5002509192206444E-5</v>
      </c>
      <c r="W17">
        <v>2.0153693382807315E-3</v>
      </c>
      <c r="X17">
        <v>2.2106512548871768E-5</v>
      </c>
      <c r="Y17">
        <v>0</v>
      </c>
      <c r="Z17">
        <v>0</v>
      </c>
      <c r="AA17">
        <v>0</v>
      </c>
      <c r="AB17">
        <v>0</v>
      </c>
      <c r="AC17">
        <v>0</v>
      </c>
      <c r="AD17">
        <v>2.3891459364930513E-5</v>
      </c>
      <c r="AE17">
        <v>2.6889249065394937E-3</v>
      </c>
      <c r="AF17">
        <v>5.7875461049488833E-2</v>
      </c>
      <c r="AG17">
        <v>2.7063638381846795E-3</v>
      </c>
      <c r="AH17">
        <v>2.4117550757582379E-5</v>
      </c>
      <c r="AI17">
        <v>1.5461740230554889E-7</v>
      </c>
      <c r="AJ17">
        <v>0</v>
      </c>
      <c r="AK17">
        <v>0</v>
      </c>
      <c r="AL17">
        <v>1.5935781871525856E-5</v>
      </c>
      <c r="AM17">
        <v>2.007607980814462E-3</v>
      </c>
      <c r="AN17">
        <v>5.776622414878492E-2</v>
      </c>
      <c r="AO17">
        <v>1.5648197964013948E-2</v>
      </c>
      <c r="AP17">
        <v>5.7795078101631439E-2</v>
      </c>
      <c r="AQ17">
        <v>2.0149804844622442E-3</v>
      </c>
      <c r="AR17">
        <v>1.4415334817469206E-5</v>
      </c>
      <c r="AS17">
        <v>0</v>
      </c>
      <c r="AT17">
        <v>0</v>
      </c>
      <c r="AU17">
        <v>0</v>
      </c>
      <c r="AV17">
        <v>2.0422669508583906E-5</v>
      </c>
      <c r="AW17">
        <v>2.7140997526724641E-3</v>
      </c>
      <c r="AX17">
        <v>5.781886764300552E-2</v>
      </c>
      <c r="AY17">
        <v>2.7320151121523069E-3</v>
      </c>
      <c r="AZ17">
        <v>2.1295698193329454E-5</v>
      </c>
      <c r="BA17">
        <v>0</v>
      </c>
      <c r="BB17">
        <v>0</v>
      </c>
      <c r="BC17">
        <v>0</v>
      </c>
      <c r="BD17">
        <v>0</v>
      </c>
      <c r="BE17">
        <v>4.7138775030815247E-7</v>
      </c>
      <c r="BF17">
        <v>2.4478999942124343E-5</v>
      </c>
      <c r="BG17">
        <v>2.0023387678992015E-3</v>
      </c>
      <c r="BH17">
        <v>2.384481889073166E-5</v>
      </c>
      <c r="BI17">
        <v>1.735909964843995E-7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1.5585740096874387E-5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1.5366599076652129E-7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1.5202370540226746E-7</v>
      </c>
      <c r="W18">
        <v>1.3776411012065377E-4</v>
      </c>
      <c r="X18">
        <v>1.1138313696798992E-6</v>
      </c>
      <c r="Y18">
        <v>0</v>
      </c>
      <c r="Z18">
        <v>0</v>
      </c>
      <c r="AA18">
        <v>0</v>
      </c>
      <c r="AB18">
        <v>0</v>
      </c>
      <c r="AC18">
        <v>0</v>
      </c>
      <c r="AD18">
        <v>9.8231975461511361E-7</v>
      </c>
      <c r="AE18">
        <v>1.73456189489098E-4</v>
      </c>
      <c r="AF18">
        <v>4.4179344486570515E-2</v>
      </c>
      <c r="AG18">
        <v>1.7410192109015626E-4</v>
      </c>
      <c r="AH18">
        <v>8.024933971273077E-7</v>
      </c>
      <c r="AI18">
        <v>0</v>
      </c>
      <c r="AJ18">
        <v>0</v>
      </c>
      <c r="AK18">
        <v>0</v>
      </c>
      <c r="AL18">
        <v>1.7884443029116475E-7</v>
      </c>
      <c r="AM18">
        <v>1.4384679629460422E-4</v>
      </c>
      <c r="AN18">
        <v>4.4243303053424443E-2</v>
      </c>
      <c r="AO18">
        <v>1.9297524517511783E-4</v>
      </c>
      <c r="AP18">
        <v>4.406789602817611E-2</v>
      </c>
      <c r="AQ18">
        <v>1.3803539588581014E-4</v>
      </c>
      <c r="AR18">
        <v>4.6442367964540997E-7</v>
      </c>
      <c r="AS18">
        <v>0</v>
      </c>
      <c r="AT18">
        <v>0</v>
      </c>
      <c r="AU18">
        <v>0</v>
      </c>
      <c r="AV18">
        <v>3.2498746915112585E-7</v>
      </c>
      <c r="AW18">
        <v>1.7985101265100445E-4</v>
      </c>
      <c r="AX18">
        <v>4.426382706112595E-2</v>
      </c>
      <c r="AY18">
        <v>1.6795942655515919E-4</v>
      </c>
      <c r="AZ18">
        <v>9.8406571751639604E-7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9.4672498642931376E-7</v>
      </c>
      <c r="BG18">
        <v>1.3549751826662053E-4</v>
      </c>
      <c r="BH18">
        <v>7.8919493551184798E-7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3.1886528701614715E-7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7.6421258056313025E-6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4.3067478964687784E-6</v>
      </c>
      <c r="AF19">
        <v>7.2622197010513328E-3</v>
      </c>
      <c r="AG19">
        <v>3.5004050053501836E-6</v>
      </c>
      <c r="AH19">
        <v>1.5415608927380875E-7</v>
      </c>
      <c r="AI19">
        <v>0</v>
      </c>
      <c r="AJ19">
        <v>0</v>
      </c>
      <c r="AK19">
        <v>0</v>
      </c>
      <c r="AL19">
        <v>0</v>
      </c>
      <c r="AM19">
        <v>4.6836400147413029E-6</v>
      </c>
      <c r="AN19">
        <v>7.304570359448241E-3</v>
      </c>
      <c r="AO19">
        <v>1.2414063020644884E-5</v>
      </c>
      <c r="AP19">
        <v>7.1872019877844842E-3</v>
      </c>
      <c r="AQ19">
        <v>5.6895712955227238E-6</v>
      </c>
      <c r="AR19">
        <v>0</v>
      </c>
      <c r="AS19">
        <v>0</v>
      </c>
      <c r="AT19">
        <v>0</v>
      </c>
      <c r="AU19">
        <v>0</v>
      </c>
      <c r="AV19">
        <v>1.7253708426746174E-7</v>
      </c>
      <c r="AW19">
        <v>3.3600772328823456E-6</v>
      </c>
      <c r="AX19">
        <v>7.2127588549019718E-3</v>
      </c>
      <c r="AY19">
        <v>5.1792578562375073E-6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1.5738171565948736E-7</v>
      </c>
      <c r="BG19">
        <v>5.5249265933904733E-6</v>
      </c>
      <c r="BH19">
        <v>1.5549655899807535E-7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  <row r="20" spans="1:8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1.2810611715307168E-4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1.2328837525807073E-4</v>
      </c>
      <c r="AO20">
        <v>5.6710077680807602E-6</v>
      </c>
      <c r="AP20">
        <v>1.2217242373381652E-4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1.6130104043807669E-7</v>
      </c>
      <c r="AX20">
        <v>1.3946364184020443E-4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</row>
    <row r="21" spans="1:8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3.351699717906591E-7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</row>
    <row r="22" spans="1:8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</row>
    <row r="23" spans="1:8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</row>
    <row r="26" spans="1:81" x14ac:dyDescent="0.35">
      <c r="A26" s="1">
        <f>SUM(A1:A23)</f>
        <v>0</v>
      </c>
      <c r="B26" s="1">
        <f t="shared" ref="B26:I26" si="0">SUM(B1:B23)</f>
        <v>0</v>
      </c>
      <c r="C26" s="1">
        <f t="shared" si="0"/>
        <v>0</v>
      </c>
      <c r="D26" s="1">
        <f t="shared" si="0"/>
        <v>0</v>
      </c>
      <c r="E26" s="1">
        <f>SUM(E1:E23)</f>
        <v>1.1967234189103384E-2</v>
      </c>
      <c r="F26" s="1">
        <f t="shared" si="0"/>
        <v>0</v>
      </c>
      <c r="G26" s="1">
        <f t="shared" si="0"/>
        <v>0</v>
      </c>
      <c r="H26" s="1">
        <f t="shared" si="0"/>
        <v>0</v>
      </c>
      <c r="I26" s="1">
        <f t="shared" si="0"/>
        <v>0</v>
      </c>
    </row>
    <row r="27" spans="1:81" x14ac:dyDescent="0.35">
      <c r="A27" s="1">
        <f>SUM(J1:J23)</f>
        <v>0</v>
      </c>
      <c r="B27" s="1">
        <f>SUM(K1:K23)</f>
        <v>0</v>
      </c>
      <c r="C27" s="1">
        <f>SUM(L1:L23)</f>
        <v>0</v>
      </c>
      <c r="D27" s="1">
        <f>SUM(M1:M23)</f>
        <v>3.4968046603274218E-2</v>
      </c>
      <c r="E27" s="1">
        <f>SUM(N1:N23)</f>
        <v>2.0496999884235666E-2</v>
      </c>
      <c r="F27" s="1">
        <f>SUM(O1:O23)</f>
        <v>3.494336995159545E-2</v>
      </c>
      <c r="G27" s="1">
        <f>SUM(P1:P23)</f>
        <v>0</v>
      </c>
      <c r="H27" s="1">
        <f>SUM(Q1:Q23)</f>
        <v>0</v>
      </c>
      <c r="I27" s="1">
        <f>SUM(R1:R23)</f>
        <v>0</v>
      </c>
    </row>
    <row r="28" spans="1:81" x14ac:dyDescent="0.35">
      <c r="A28" s="1">
        <f>SUM(S1:S23)</f>
        <v>0</v>
      </c>
      <c r="B28" s="1">
        <f>SUM(T1:T23)</f>
        <v>0</v>
      </c>
      <c r="C28" s="1">
        <f>SUM(U1:U23)</f>
        <v>4.7241568043056542E-2</v>
      </c>
      <c r="D28" s="1">
        <f>SUM(V1:V23)</f>
        <v>4.5721472009119794E-2</v>
      </c>
      <c r="E28" s="1">
        <f>SUM(W1:W23)</f>
        <v>0.14114407954951944</v>
      </c>
      <c r="F28" s="1">
        <f>SUM(X1:X23)</f>
        <v>4.5806006885810442E-2</v>
      </c>
      <c r="G28" s="1">
        <f>SUM(Y1:Y23)</f>
        <v>4.7227839793109197E-2</v>
      </c>
      <c r="H28" s="1">
        <f>SUM(Z1:Z23)</f>
        <v>0</v>
      </c>
      <c r="I28" s="1">
        <f>SUM(AA1:AA23)</f>
        <v>0</v>
      </c>
    </row>
    <row r="29" spans="1:81" x14ac:dyDescent="0.35">
      <c r="A29" s="1">
        <f>SUM(AB1:AB23)</f>
        <v>0</v>
      </c>
      <c r="B29" s="1">
        <f>SUM(AC1:AC23)</f>
        <v>3.4840235738877144E-2</v>
      </c>
      <c r="C29" s="1">
        <f>SUM(AD1:AD23)</f>
        <v>4.5803095154934269E-2</v>
      </c>
      <c r="D29" s="1">
        <f>SUM(AE1:AE23)</f>
        <v>0.19696547231311573</v>
      </c>
      <c r="E29" s="1">
        <f>SUM(AF1:AF23)</f>
        <v>0.26005347945589002</v>
      </c>
      <c r="F29" s="1">
        <f>SUM(AG1:AG23)</f>
        <v>0.1971364549637114</v>
      </c>
      <c r="G29" s="1">
        <f>SUM(AH1:AH23)</f>
        <v>4.5925518352804652E-2</v>
      </c>
      <c r="H29" s="1">
        <f>SUM(AI1:AI23)</f>
        <v>3.4936668542775016E-2</v>
      </c>
      <c r="I29" s="1">
        <f>SUM(AJ1:AJ23)</f>
        <v>0</v>
      </c>
      <c r="K29" s="1">
        <f>SUM(D29:F31)</f>
        <v>2.09634059949548</v>
      </c>
    </row>
    <row r="30" spans="1:81" x14ac:dyDescent="0.35">
      <c r="A30" s="1">
        <f>SUM(AK1:AK23)</f>
        <v>1.198212905606889E-2</v>
      </c>
      <c r="B30" s="1">
        <f>SUM(AL1:AL23)</f>
        <v>2.0527203741136167E-2</v>
      </c>
      <c r="C30" s="1">
        <f>SUM(AM1:AM23)</f>
        <v>0.14067046687575718</v>
      </c>
      <c r="D30" s="1">
        <f>SUM(AN1:AN23)</f>
        <v>0.26041179760468131</v>
      </c>
      <c r="E30" s="1">
        <f>SUM(AO1:AO23)</f>
        <v>0.26777868828380025</v>
      </c>
      <c r="F30" s="1">
        <f>SUM(AP1:AP23)</f>
        <v>0.26012979538536496</v>
      </c>
      <c r="G30" s="1">
        <f>SUM(AQ1:AQ23)</f>
        <v>0.14088319615820491</v>
      </c>
      <c r="H30" s="1">
        <f>SUM(AR1:AR23)</f>
        <v>2.0541638536647623E-2</v>
      </c>
      <c r="I30" s="1">
        <f>SUM(AS1:AS23)</f>
        <v>1.2026454305869625E-2</v>
      </c>
      <c r="K30" s="1">
        <f>SUM(A26:I34)</f>
        <v>3.6244912807364278</v>
      </c>
    </row>
    <row r="31" spans="1:81" x14ac:dyDescent="0.35">
      <c r="A31" s="1">
        <f>SUM(AT1:AT23)</f>
        <v>0</v>
      </c>
      <c r="B31" s="1">
        <f>SUM(AU1:AU23)</f>
        <v>3.4776537669706016E-2</v>
      </c>
      <c r="C31" s="1">
        <f>SUM(AV1:AV23)</f>
        <v>4.583699112795972E-2</v>
      </c>
      <c r="D31" s="1">
        <f>SUM(AW1:AW23)</f>
        <v>0.19660489548287183</v>
      </c>
      <c r="E31" s="1">
        <f>SUM(AX1:AX23)</f>
        <v>0.26032288089621963</v>
      </c>
      <c r="F31" s="1">
        <f>SUM(AY1:AY23)</f>
        <v>0.19693713510982486</v>
      </c>
      <c r="G31" s="1">
        <f>SUM(AZ1:AZ23)</f>
        <v>4.5896478599193685E-2</v>
      </c>
      <c r="H31" s="1">
        <f>SUM(BA1:BA23)</f>
        <v>3.4927163063444441E-2</v>
      </c>
      <c r="I31" s="1">
        <f>SUM(BB1:BB23)</f>
        <v>0</v>
      </c>
      <c r="K31" s="1">
        <f>K29/K30</f>
        <v>0.57838202305443076</v>
      </c>
    </row>
    <row r="32" spans="1:81" x14ac:dyDescent="0.35">
      <c r="A32" s="1">
        <f>SUM(BC1:BC23)</f>
        <v>0</v>
      </c>
      <c r="B32" s="1">
        <f>SUM(BD1:BD23)</f>
        <v>0</v>
      </c>
      <c r="C32" s="1">
        <f>SUM(BE1:BE23)</f>
        <v>4.7107668496784015E-2</v>
      </c>
      <c r="D32" s="1">
        <f>SUM(BF1:BF23)</f>
        <v>4.5941200757514428E-2</v>
      </c>
      <c r="E32" s="1">
        <f>SUM(BG1:BG23)</f>
        <v>0.14100805340594572</v>
      </c>
      <c r="F32" s="1">
        <f>SUM(BH1:BH23)</f>
        <v>4.5896319827945467E-2</v>
      </c>
      <c r="G32" s="1">
        <f>SUM(BI1:BI23)</f>
        <v>4.7139291266550108E-2</v>
      </c>
      <c r="H32" s="1">
        <f>SUM(BJ1:BJ23)</f>
        <v>0</v>
      </c>
      <c r="I32" s="1">
        <f>SUM(BK1:BK23)</f>
        <v>0</v>
      </c>
    </row>
    <row r="33" spans="1:9" x14ac:dyDescent="0.35">
      <c r="A33" s="1">
        <f>SUM(BL1:BL23)</f>
        <v>0</v>
      </c>
      <c r="B33" s="1">
        <f>SUM(BM1:BM23)</f>
        <v>0</v>
      </c>
      <c r="C33" s="1">
        <f>SUM(BN1:BN23)</f>
        <v>0</v>
      </c>
      <c r="D33" s="1">
        <f>SUM(BO1:BO23)</f>
        <v>3.4786312012699598E-2</v>
      </c>
      <c r="E33" s="1">
        <f>SUM(BP1:BP23)</f>
        <v>2.0462234764710385E-2</v>
      </c>
      <c r="F33" s="1">
        <f>SUM(BQ1:BQ23)</f>
        <v>3.4808333551235804E-2</v>
      </c>
      <c r="G33" s="1">
        <f>SUM(BR1:BR23)</f>
        <v>0</v>
      </c>
      <c r="H33" s="1">
        <f>SUM(BS1:BS23)</f>
        <v>0</v>
      </c>
      <c r="I33" s="1">
        <f>SUM(BT1:BT23)</f>
        <v>0</v>
      </c>
    </row>
    <row r="34" spans="1:9" x14ac:dyDescent="0.35">
      <c r="A34" s="1">
        <f>SUM(BU1:BU23)</f>
        <v>0</v>
      </c>
      <c r="B34" s="1">
        <f>SUM(BV1:BV23)</f>
        <v>0</v>
      </c>
      <c r="C34" s="1">
        <f>SUM(BW1:BW23)</f>
        <v>0</v>
      </c>
      <c r="D34" s="1">
        <f>SUM(BX1:BX23)</f>
        <v>0</v>
      </c>
      <c r="E34" s="1">
        <f>SUM(BY1:BY23)</f>
        <v>1.1910873325358845E-2</v>
      </c>
      <c r="F34" s="1">
        <f>SUM(BZ1:BZ23)</f>
        <v>0</v>
      </c>
      <c r="G34" s="1">
        <f>SUM(CA1:CA23)</f>
        <v>0</v>
      </c>
      <c r="H34" s="1">
        <f>SUM(CB1:CB23)</f>
        <v>0</v>
      </c>
      <c r="I34" s="1">
        <f>SUM(CC1:CC23)</f>
        <v>0</v>
      </c>
    </row>
  </sheetData>
  <conditionalFormatting sqref="A26:I34">
    <cfRule type="colorScale" priority="2">
      <colorScale>
        <cfvo type="min"/>
        <cfvo type="percentile" val="50"/>
        <cfvo type="max"/>
        <color theme="0"/>
        <color rgb="FFFFEB84"/>
        <color rgb="FF7030A0"/>
      </colorScale>
    </cfRule>
  </conditionalFormatting>
  <conditionalFormatting sqref="K29:K31">
    <cfRule type="colorScale" priority="1">
      <colorScale>
        <cfvo type="min"/>
        <cfvo type="percentile" val="50"/>
        <cfvo type="max"/>
        <color theme="0"/>
        <color rgb="FFFFEB84"/>
        <color rgb="FF7030A0"/>
      </colorScale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24E78-7A56-4D85-B170-58B506E6E384}">
  <dimension ref="A1:CC34"/>
  <sheetViews>
    <sheetView workbookViewId="0">
      <selection activeCell="L30" sqref="L30"/>
    </sheetView>
  </sheetViews>
  <sheetFormatPr defaultColWidth="10.6640625" defaultRowHeight="15.5" x14ac:dyDescent="0.35"/>
  <sheetData>
    <row r="1" spans="1:8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3.1479826946736648E-7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1.6055825292393813E-7</v>
      </c>
      <c r="AD1">
        <v>0</v>
      </c>
      <c r="AE1">
        <v>1.5384437789163053E-7</v>
      </c>
      <c r="AF1">
        <v>0</v>
      </c>
      <c r="AG1">
        <v>3.1334352418418509E-7</v>
      </c>
      <c r="AH1">
        <v>0</v>
      </c>
      <c r="AI1">
        <v>0</v>
      </c>
      <c r="AJ1">
        <v>0</v>
      </c>
      <c r="AK1">
        <v>1.5319611250480236E-7</v>
      </c>
      <c r="AL1">
        <v>0</v>
      </c>
      <c r="AM1">
        <v>1.5752459253781616E-7</v>
      </c>
      <c r="AN1">
        <v>0</v>
      </c>
      <c r="AO1">
        <v>1.5668958119973765E-7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1.5818551115383917E-7</v>
      </c>
      <c r="AX1">
        <v>0</v>
      </c>
      <c r="AY1">
        <v>1.5282565073312551E-7</v>
      </c>
      <c r="AZ1">
        <v>0</v>
      </c>
      <c r="BA1">
        <v>1.5719318153318595E-7</v>
      </c>
      <c r="BB1">
        <v>0</v>
      </c>
      <c r="BC1">
        <v>0</v>
      </c>
      <c r="BD1">
        <v>0</v>
      </c>
      <c r="BE1">
        <v>1.6931710912925938E-7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</row>
    <row r="2" spans="1:81" x14ac:dyDescent="0.35">
      <c r="A2">
        <v>0</v>
      </c>
      <c r="B2">
        <v>0</v>
      </c>
      <c r="C2">
        <v>0</v>
      </c>
      <c r="D2">
        <v>0</v>
      </c>
      <c r="E2">
        <v>3.4041319484432383E-7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4.8004618929675038E-7</v>
      </c>
      <c r="N2">
        <v>0</v>
      </c>
      <c r="O2">
        <v>1.4542907483277229E-6</v>
      </c>
      <c r="P2">
        <v>0</v>
      </c>
      <c r="Q2">
        <v>0</v>
      </c>
      <c r="R2">
        <v>0</v>
      </c>
      <c r="S2">
        <v>0</v>
      </c>
      <c r="T2">
        <v>0</v>
      </c>
      <c r="U2">
        <v>1.3190108075684389E-6</v>
      </c>
      <c r="V2">
        <v>0</v>
      </c>
      <c r="W2">
        <v>3.0067586652236273E-6</v>
      </c>
      <c r="X2">
        <v>0</v>
      </c>
      <c r="Y2">
        <v>6.2703430663483661E-7</v>
      </c>
      <c r="Z2">
        <v>0</v>
      </c>
      <c r="AA2">
        <v>0</v>
      </c>
      <c r="AB2">
        <v>0</v>
      </c>
      <c r="AC2">
        <v>6.2173357311882606E-7</v>
      </c>
      <c r="AD2">
        <v>0</v>
      </c>
      <c r="AE2">
        <v>3.5582320810119744E-6</v>
      </c>
      <c r="AF2">
        <v>0</v>
      </c>
      <c r="AG2">
        <v>4.0635014680413335E-6</v>
      </c>
      <c r="AH2">
        <v>0</v>
      </c>
      <c r="AI2">
        <v>8.4763470905125868E-7</v>
      </c>
      <c r="AJ2">
        <v>0</v>
      </c>
      <c r="AK2">
        <v>0</v>
      </c>
      <c r="AL2">
        <v>0</v>
      </c>
      <c r="AM2">
        <v>2.8915106654123151E-6</v>
      </c>
      <c r="AN2">
        <v>0</v>
      </c>
      <c r="AO2">
        <v>5.8515357186472848E-6</v>
      </c>
      <c r="AP2">
        <v>0</v>
      </c>
      <c r="AQ2">
        <v>3.572890483137368E-6</v>
      </c>
      <c r="AR2">
        <v>0</v>
      </c>
      <c r="AS2">
        <v>0</v>
      </c>
      <c r="AT2">
        <v>0</v>
      </c>
      <c r="AU2">
        <v>7.8674153419050186E-7</v>
      </c>
      <c r="AV2">
        <v>0</v>
      </c>
      <c r="AW2">
        <v>3.9409256553441675E-6</v>
      </c>
      <c r="AX2">
        <v>0</v>
      </c>
      <c r="AY2">
        <v>2.5605775657468318E-6</v>
      </c>
      <c r="AZ2">
        <v>0</v>
      </c>
      <c r="BA2">
        <v>3.3312070514017344E-7</v>
      </c>
      <c r="BB2">
        <v>0</v>
      </c>
      <c r="BC2">
        <v>0</v>
      </c>
      <c r="BD2">
        <v>0</v>
      </c>
      <c r="BE2">
        <v>3.1785049859764406E-7</v>
      </c>
      <c r="BF2">
        <v>0</v>
      </c>
      <c r="BG2">
        <v>2.8836409991478377E-6</v>
      </c>
      <c r="BH2">
        <v>0</v>
      </c>
      <c r="BI2">
        <v>6.5066585502457686E-7</v>
      </c>
      <c r="BJ2">
        <v>0</v>
      </c>
      <c r="BK2">
        <v>0</v>
      </c>
      <c r="BL2">
        <v>0</v>
      </c>
      <c r="BM2">
        <v>0</v>
      </c>
      <c r="BN2">
        <v>0</v>
      </c>
      <c r="BO2">
        <v>9.8320699894634009E-7</v>
      </c>
      <c r="BP2">
        <v>0</v>
      </c>
      <c r="BQ2">
        <v>3.1077458746530859E-7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  <row r="3" spans="1:81" x14ac:dyDescent="0.35">
      <c r="A3">
        <v>0</v>
      </c>
      <c r="B3">
        <v>0</v>
      </c>
      <c r="C3">
        <v>0</v>
      </c>
      <c r="D3">
        <v>0</v>
      </c>
      <c r="E3">
        <v>1.9124145615932867E-6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8.2511563202867908E-6</v>
      </c>
      <c r="N3">
        <v>0</v>
      </c>
      <c r="O3">
        <v>1.0119415050967529E-5</v>
      </c>
      <c r="P3">
        <v>0</v>
      </c>
      <c r="Q3">
        <v>0</v>
      </c>
      <c r="R3">
        <v>0</v>
      </c>
      <c r="S3">
        <v>0</v>
      </c>
      <c r="T3">
        <v>0</v>
      </c>
      <c r="U3">
        <v>1.2071750535881923E-5</v>
      </c>
      <c r="V3">
        <v>0</v>
      </c>
      <c r="W3">
        <v>3.2637587109555816E-5</v>
      </c>
      <c r="X3">
        <v>0</v>
      </c>
      <c r="Y3">
        <v>1.293497509452985E-5</v>
      </c>
      <c r="Z3">
        <v>0</v>
      </c>
      <c r="AA3">
        <v>0</v>
      </c>
      <c r="AB3">
        <v>0</v>
      </c>
      <c r="AC3">
        <v>9.0520460141652554E-6</v>
      </c>
      <c r="AD3">
        <v>0</v>
      </c>
      <c r="AE3">
        <v>4.3444185117371152E-5</v>
      </c>
      <c r="AF3">
        <v>0</v>
      </c>
      <c r="AG3">
        <v>4.2589947615411163E-5</v>
      </c>
      <c r="AH3">
        <v>0</v>
      </c>
      <c r="AI3">
        <v>9.6338077206773664E-6</v>
      </c>
      <c r="AJ3">
        <v>0</v>
      </c>
      <c r="AK3">
        <v>3.4012007300873448E-6</v>
      </c>
      <c r="AL3">
        <v>0</v>
      </c>
      <c r="AM3">
        <v>3.0152683907659456E-5</v>
      </c>
      <c r="AN3">
        <v>0</v>
      </c>
      <c r="AO3">
        <v>6.5418398201160159E-5</v>
      </c>
      <c r="AP3">
        <v>0</v>
      </c>
      <c r="AQ3">
        <v>3.0836888932269788E-5</v>
      </c>
      <c r="AR3">
        <v>0</v>
      </c>
      <c r="AS3">
        <v>2.5828991505146635E-6</v>
      </c>
      <c r="AT3">
        <v>0</v>
      </c>
      <c r="AU3">
        <v>1.0173272867737277E-5</v>
      </c>
      <c r="AV3">
        <v>0</v>
      </c>
      <c r="AW3">
        <v>4.1924468654051466E-5</v>
      </c>
      <c r="AX3">
        <v>0</v>
      </c>
      <c r="AY3">
        <v>4.6030963231044356E-5</v>
      </c>
      <c r="AZ3">
        <v>0</v>
      </c>
      <c r="BA3">
        <v>7.3339356924881981E-6</v>
      </c>
      <c r="BB3">
        <v>0</v>
      </c>
      <c r="BC3">
        <v>0</v>
      </c>
      <c r="BD3">
        <v>0</v>
      </c>
      <c r="BE3">
        <v>1.2999587242477214E-5</v>
      </c>
      <c r="BF3">
        <v>0</v>
      </c>
      <c r="BG3">
        <v>2.9989544573163812E-5</v>
      </c>
      <c r="BH3">
        <v>0</v>
      </c>
      <c r="BI3">
        <v>1.2316003532228387E-5</v>
      </c>
      <c r="BJ3">
        <v>0</v>
      </c>
      <c r="BK3">
        <v>0</v>
      </c>
      <c r="BL3">
        <v>0</v>
      </c>
      <c r="BM3">
        <v>0</v>
      </c>
      <c r="BN3">
        <v>0</v>
      </c>
      <c r="BO3">
        <v>7.0462635054416157E-6</v>
      </c>
      <c r="BP3">
        <v>0</v>
      </c>
      <c r="BQ3">
        <v>6.382825256749195E-6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2.2712398105786414E-6</v>
      </c>
      <c r="BZ3">
        <v>0</v>
      </c>
      <c r="CA3">
        <v>0</v>
      </c>
      <c r="CB3">
        <v>0</v>
      </c>
      <c r="CC3">
        <v>0</v>
      </c>
    </row>
    <row r="4" spans="1:81" x14ac:dyDescent="0.35">
      <c r="A4">
        <v>0</v>
      </c>
      <c r="B4">
        <v>0</v>
      </c>
      <c r="C4">
        <v>0</v>
      </c>
      <c r="D4">
        <v>0</v>
      </c>
      <c r="E4">
        <v>1.824359835046881E-5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6.142857623825539E-5</v>
      </c>
      <c r="N4">
        <v>0</v>
      </c>
      <c r="O4">
        <v>5.8218468696133368E-5</v>
      </c>
      <c r="P4">
        <v>0</v>
      </c>
      <c r="Q4">
        <v>0</v>
      </c>
      <c r="R4">
        <v>0</v>
      </c>
      <c r="S4">
        <v>0</v>
      </c>
      <c r="T4">
        <v>0</v>
      </c>
      <c r="U4">
        <v>8.7684101999234806E-5</v>
      </c>
      <c r="V4">
        <v>0</v>
      </c>
      <c r="W4">
        <v>2.2395134405429727E-4</v>
      </c>
      <c r="X4">
        <v>0</v>
      </c>
      <c r="Y4">
        <v>9.4377103031615406E-5</v>
      </c>
      <c r="Z4">
        <v>0</v>
      </c>
      <c r="AA4">
        <v>0</v>
      </c>
      <c r="AB4">
        <v>0</v>
      </c>
      <c r="AC4">
        <v>5.4578588154329742E-5</v>
      </c>
      <c r="AD4">
        <v>0</v>
      </c>
      <c r="AE4">
        <v>3.0674052901280416E-4</v>
      </c>
      <c r="AF4">
        <v>0</v>
      </c>
      <c r="AG4">
        <v>3.0557715100023057E-4</v>
      </c>
      <c r="AH4">
        <v>0</v>
      </c>
      <c r="AI4">
        <v>6.3571076376224306E-5</v>
      </c>
      <c r="AJ4">
        <v>0</v>
      </c>
      <c r="AK4">
        <v>1.618206258397407E-5</v>
      </c>
      <c r="AL4">
        <v>0</v>
      </c>
      <c r="AM4">
        <v>2.1793010206833173E-4</v>
      </c>
      <c r="AN4">
        <v>0</v>
      </c>
      <c r="AO4">
        <v>4.2936751475439303E-4</v>
      </c>
      <c r="AP4">
        <v>0</v>
      </c>
      <c r="AQ4">
        <v>2.1565804843604242E-4</v>
      </c>
      <c r="AR4">
        <v>0</v>
      </c>
      <c r="AS4">
        <v>1.8530167506160164E-5</v>
      </c>
      <c r="AT4">
        <v>0</v>
      </c>
      <c r="AU4">
        <v>6.2451877368465696E-5</v>
      </c>
      <c r="AV4">
        <v>0</v>
      </c>
      <c r="AW4">
        <v>3.0864837652980702E-4</v>
      </c>
      <c r="AX4">
        <v>0</v>
      </c>
      <c r="AY4">
        <v>3.1082236701283829E-4</v>
      </c>
      <c r="AZ4">
        <v>0</v>
      </c>
      <c r="BA4">
        <v>6.1394037944935024E-5</v>
      </c>
      <c r="BB4">
        <v>0</v>
      </c>
      <c r="BC4">
        <v>0</v>
      </c>
      <c r="BD4">
        <v>0</v>
      </c>
      <c r="BE4">
        <v>8.3262341338263661E-5</v>
      </c>
      <c r="BF4">
        <v>0</v>
      </c>
      <c r="BG4">
        <v>2.1721150751556452E-4</v>
      </c>
      <c r="BH4">
        <v>0</v>
      </c>
      <c r="BI4">
        <v>9.2808980312865833E-5</v>
      </c>
      <c r="BJ4">
        <v>0</v>
      </c>
      <c r="BK4">
        <v>0</v>
      </c>
      <c r="BL4">
        <v>0</v>
      </c>
      <c r="BM4">
        <v>0</v>
      </c>
      <c r="BN4">
        <v>0</v>
      </c>
      <c r="BO4">
        <v>6.6236565176664171E-5</v>
      </c>
      <c r="BP4">
        <v>0</v>
      </c>
      <c r="BQ4">
        <v>6.1868902613541877E-5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1.8856834655829054E-5</v>
      </c>
      <c r="BZ4">
        <v>0</v>
      </c>
      <c r="CA4">
        <v>0</v>
      </c>
      <c r="CB4">
        <v>0</v>
      </c>
      <c r="CC4">
        <v>0</v>
      </c>
    </row>
    <row r="5" spans="1:81" x14ac:dyDescent="0.35">
      <c r="A5">
        <v>0</v>
      </c>
      <c r="B5">
        <v>0</v>
      </c>
      <c r="C5">
        <v>0</v>
      </c>
      <c r="D5">
        <v>0</v>
      </c>
      <c r="E5">
        <v>9.1632373085796516E-5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3.2451996404368776E-4</v>
      </c>
      <c r="N5">
        <v>5.0862172997045362E-7</v>
      </c>
      <c r="O5">
        <v>3.1564954129580027E-4</v>
      </c>
      <c r="P5">
        <v>0</v>
      </c>
      <c r="Q5">
        <v>0</v>
      </c>
      <c r="R5">
        <v>0</v>
      </c>
      <c r="S5">
        <v>0</v>
      </c>
      <c r="T5">
        <v>0</v>
      </c>
      <c r="U5">
        <v>4.3722887091373654E-4</v>
      </c>
      <c r="V5">
        <v>9.7790253424606124E-7</v>
      </c>
      <c r="W5">
        <v>1.0279751709861219E-3</v>
      </c>
      <c r="X5">
        <v>8.4331845062066535E-7</v>
      </c>
      <c r="Y5">
        <v>4.5736365141324086E-4</v>
      </c>
      <c r="Z5">
        <v>0</v>
      </c>
      <c r="AA5">
        <v>0</v>
      </c>
      <c r="AB5">
        <v>0</v>
      </c>
      <c r="AC5">
        <v>3.2363850003006987E-4</v>
      </c>
      <c r="AD5">
        <v>1.3136884620234153E-6</v>
      </c>
      <c r="AE5">
        <v>1.4450703504794926E-3</v>
      </c>
      <c r="AF5">
        <v>2.3810851812643428E-6</v>
      </c>
      <c r="AG5">
        <v>1.4667260698432523E-3</v>
      </c>
      <c r="AH5">
        <v>1.1212413874555892E-6</v>
      </c>
      <c r="AI5">
        <v>3.1795200973746602E-4</v>
      </c>
      <c r="AJ5">
        <v>0</v>
      </c>
      <c r="AK5">
        <v>9.1733476940369452E-5</v>
      </c>
      <c r="AL5">
        <v>3.2089584628233349E-7</v>
      </c>
      <c r="AM5">
        <v>1.0321131483399333E-3</v>
      </c>
      <c r="AN5">
        <v>2.4153786782135782E-6</v>
      </c>
      <c r="AO5">
        <v>2.0509528698164901E-3</v>
      </c>
      <c r="AP5">
        <v>2.7378235241896694E-6</v>
      </c>
      <c r="AQ5">
        <v>1.0127170529335278E-3</v>
      </c>
      <c r="AR5">
        <v>3.3034832516994642E-7</v>
      </c>
      <c r="AS5">
        <v>8.8272258559913603E-5</v>
      </c>
      <c r="AT5">
        <v>0</v>
      </c>
      <c r="AU5">
        <v>3.184674990745129E-4</v>
      </c>
      <c r="AV5">
        <v>1.4613832783166262E-6</v>
      </c>
      <c r="AW5">
        <v>1.462324509595093E-3</v>
      </c>
      <c r="AX5">
        <v>2.397522701043781E-6</v>
      </c>
      <c r="AY5">
        <v>1.4637017873490577E-3</v>
      </c>
      <c r="AZ5">
        <v>1.7422162625236641E-6</v>
      </c>
      <c r="BA5">
        <v>3.0464951434011644E-4</v>
      </c>
      <c r="BB5">
        <v>0</v>
      </c>
      <c r="BC5">
        <v>0</v>
      </c>
      <c r="BD5">
        <v>0</v>
      </c>
      <c r="BE5">
        <v>4.3209519722321163E-4</v>
      </c>
      <c r="BF5">
        <v>1.4070083628990754E-6</v>
      </c>
      <c r="BG5">
        <v>1.0577834797507735E-3</v>
      </c>
      <c r="BH5">
        <v>1.4361624242647602E-6</v>
      </c>
      <c r="BI5">
        <v>4.5422730357723429E-4</v>
      </c>
      <c r="BJ5">
        <v>0</v>
      </c>
      <c r="BK5">
        <v>0</v>
      </c>
      <c r="BL5">
        <v>0</v>
      </c>
      <c r="BM5">
        <v>0</v>
      </c>
      <c r="BN5">
        <v>0</v>
      </c>
      <c r="BO5">
        <v>3.0489439863249106E-4</v>
      </c>
      <c r="BP5">
        <v>0</v>
      </c>
      <c r="BQ5">
        <v>3.1624867281238706E-4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8.896865363223069E-5</v>
      </c>
      <c r="BZ5">
        <v>0</v>
      </c>
      <c r="CA5">
        <v>0</v>
      </c>
      <c r="CB5">
        <v>0</v>
      </c>
      <c r="CC5">
        <v>0</v>
      </c>
    </row>
    <row r="6" spans="1:81" x14ac:dyDescent="0.35">
      <c r="A6">
        <v>0</v>
      </c>
      <c r="B6">
        <v>0</v>
      </c>
      <c r="C6">
        <v>0</v>
      </c>
      <c r="D6">
        <v>0</v>
      </c>
      <c r="E6">
        <v>3.3787676709921962E-4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1.1146265449793263E-3</v>
      </c>
      <c r="N6">
        <v>7.671246612153958E-6</v>
      </c>
      <c r="O6">
        <v>1.1318433242128714E-3</v>
      </c>
      <c r="P6">
        <v>0</v>
      </c>
      <c r="Q6">
        <v>0</v>
      </c>
      <c r="R6">
        <v>0</v>
      </c>
      <c r="S6">
        <v>0</v>
      </c>
      <c r="T6">
        <v>0</v>
      </c>
      <c r="U6">
        <v>1.6323442173144262E-3</v>
      </c>
      <c r="V6">
        <v>1.9761506713778531E-5</v>
      </c>
      <c r="W6">
        <v>3.5137246100876954E-3</v>
      </c>
      <c r="X6">
        <v>1.6572925706796069E-5</v>
      </c>
      <c r="Y6">
        <v>1.6213455012846212E-3</v>
      </c>
      <c r="Z6">
        <v>0</v>
      </c>
      <c r="AA6">
        <v>0</v>
      </c>
      <c r="AB6">
        <v>0</v>
      </c>
      <c r="AC6">
        <v>1.1253391302068444E-3</v>
      </c>
      <c r="AD6">
        <v>2.0714763391869096E-5</v>
      </c>
      <c r="AE6">
        <v>4.9120948053763876E-3</v>
      </c>
      <c r="AF6">
        <v>4.5932026181338368E-5</v>
      </c>
      <c r="AG6">
        <v>4.9520371153768334E-3</v>
      </c>
      <c r="AH6">
        <v>1.8156448389866293E-5</v>
      </c>
      <c r="AI6">
        <v>1.1304814203315602E-3</v>
      </c>
      <c r="AJ6">
        <v>0</v>
      </c>
      <c r="AK6">
        <v>3.4549138474430436E-4</v>
      </c>
      <c r="AL6">
        <v>7.3313023955272771E-6</v>
      </c>
      <c r="AM6">
        <v>3.5491094866941892E-3</v>
      </c>
      <c r="AN6">
        <v>4.4598143149646226E-5</v>
      </c>
      <c r="AO6">
        <v>6.7326511915780278E-3</v>
      </c>
      <c r="AP6">
        <v>5.101325747703229E-5</v>
      </c>
      <c r="AQ6">
        <v>3.5580304329964744E-3</v>
      </c>
      <c r="AR6">
        <v>7.6709021806332371E-6</v>
      </c>
      <c r="AS6">
        <v>3.2754097955512665E-4</v>
      </c>
      <c r="AT6">
        <v>0</v>
      </c>
      <c r="AU6">
        <v>1.1392668725314938E-3</v>
      </c>
      <c r="AV6">
        <v>1.7689312547804891E-5</v>
      </c>
      <c r="AW6">
        <v>4.9255356634605669E-3</v>
      </c>
      <c r="AX6">
        <v>5.1908058914212693E-5</v>
      </c>
      <c r="AY6">
        <v>4.9356120990932577E-3</v>
      </c>
      <c r="AZ6">
        <v>1.7774346266832505E-5</v>
      </c>
      <c r="BA6">
        <v>1.1281994754884629E-3</v>
      </c>
      <c r="BB6">
        <v>0</v>
      </c>
      <c r="BC6">
        <v>0</v>
      </c>
      <c r="BD6">
        <v>0</v>
      </c>
      <c r="BE6">
        <v>1.6087235540475715E-3</v>
      </c>
      <c r="BF6">
        <v>1.8371783384209001E-5</v>
      </c>
      <c r="BG6">
        <v>3.5353795646817497E-3</v>
      </c>
      <c r="BH6">
        <v>1.6955796553478589E-5</v>
      </c>
      <c r="BI6">
        <v>1.5984829565014965E-3</v>
      </c>
      <c r="BJ6">
        <v>0</v>
      </c>
      <c r="BK6">
        <v>0</v>
      </c>
      <c r="BL6">
        <v>0</v>
      </c>
      <c r="BM6">
        <v>0</v>
      </c>
      <c r="BN6">
        <v>0</v>
      </c>
      <c r="BO6">
        <v>1.1190270291101317E-3</v>
      </c>
      <c r="BP6">
        <v>6.9521804667937649E-6</v>
      </c>
      <c r="BQ6">
        <v>1.1245494278260739E-3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3.2349509594051587E-4</v>
      </c>
      <c r="BZ6">
        <v>0</v>
      </c>
      <c r="CA6">
        <v>0</v>
      </c>
      <c r="CB6">
        <v>0</v>
      </c>
      <c r="CC6">
        <v>0</v>
      </c>
    </row>
    <row r="7" spans="1:81" x14ac:dyDescent="0.35">
      <c r="A7">
        <v>0</v>
      </c>
      <c r="B7">
        <v>0</v>
      </c>
      <c r="C7">
        <v>0</v>
      </c>
      <c r="D7">
        <v>0</v>
      </c>
      <c r="E7">
        <v>8.8322238425259895E-4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2.9854459985612764E-3</v>
      </c>
      <c r="N7">
        <v>5.4625540926331362E-5</v>
      </c>
      <c r="O7">
        <v>2.9733946729328261E-3</v>
      </c>
      <c r="P7">
        <v>0</v>
      </c>
      <c r="Q7">
        <v>0</v>
      </c>
      <c r="R7">
        <v>0</v>
      </c>
      <c r="S7">
        <v>0</v>
      </c>
      <c r="T7">
        <v>0</v>
      </c>
      <c r="U7">
        <v>4.1115697657385149E-3</v>
      </c>
      <c r="V7">
        <v>1.5437260838805245E-4</v>
      </c>
      <c r="W7">
        <v>8.8654898810550612E-3</v>
      </c>
      <c r="X7">
        <v>1.5346934320102553E-4</v>
      </c>
      <c r="Y7">
        <v>4.2129024540110277E-3</v>
      </c>
      <c r="Z7">
        <v>0</v>
      </c>
      <c r="AA7">
        <v>0</v>
      </c>
      <c r="AB7">
        <v>0</v>
      </c>
      <c r="AC7">
        <v>2.9611395598609425E-3</v>
      </c>
      <c r="AD7">
        <v>1.4629272876101729E-4</v>
      </c>
      <c r="AE7">
        <v>1.1913969723436713E-2</v>
      </c>
      <c r="AF7">
        <v>3.7045881179206E-4</v>
      </c>
      <c r="AG7">
        <v>1.1945292049991863E-2</v>
      </c>
      <c r="AH7">
        <v>1.4762963559634395E-4</v>
      </c>
      <c r="AI7">
        <v>2.9738395038492751E-3</v>
      </c>
      <c r="AJ7">
        <v>0</v>
      </c>
      <c r="AK7">
        <v>8.9101765513471874E-4</v>
      </c>
      <c r="AL7">
        <v>5.2432020128429504E-5</v>
      </c>
      <c r="AM7">
        <v>8.7760340783665895E-3</v>
      </c>
      <c r="AN7">
        <v>3.7994835530592635E-4</v>
      </c>
      <c r="AO7">
        <v>1.6018638367954193E-2</v>
      </c>
      <c r="AP7">
        <v>3.8243086001701676E-4</v>
      </c>
      <c r="AQ7">
        <v>8.8191568664452661E-3</v>
      </c>
      <c r="AR7">
        <v>5.2463837929397406E-5</v>
      </c>
      <c r="AS7">
        <v>8.9633925906383431E-4</v>
      </c>
      <c r="AT7">
        <v>0</v>
      </c>
      <c r="AU7">
        <v>2.9616204427237443E-3</v>
      </c>
      <c r="AV7">
        <v>1.5317880148312064E-4</v>
      </c>
      <c r="AW7">
        <v>1.1947766427993837E-2</v>
      </c>
      <c r="AX7">
        <v>3.8355704361970076E-4</v>
      </c>
      <c r="AY7">
        <v>1.1834152909173728E-2</v>
      </c>
      <c r="AZ7">
        <v>1.5436078369019686E-4</v>
      </c>
      <c r="BA7">
        <v>2.9806657503065365E-3</v>
      </c>
      <c r="BB7">
        <v>0</v>
      </c>
      <c r="BC7">
        <v>0</v>
      </c>
      <c r="BD7">
        <v>0</v>
      </c>
      <c r="BE7">
        <v>4.1300585881676229E-3</v>
      </c>
      <c r="BF7">
        <v>1.4693041127502774E-4</v>
      </c>
      <c r="BG7">
        <v>8.8260321159896824E-3</v>
      </c>
      <c r="BH7">
        <v>1.4748627656899815E-4</v>
      </c>
      <c r="BI7">
        <v>4.1945096079495543E-3</v>
      </c>
      <c r="BJ7">
        <v>0</v>
      </c>
      <c r="BK7">
        <v>0</v>
      </c>
      <c r="BL7">
        <v>0</v>
      </c>
      <c r="BM7">
        <v>0</v>
      </c>
      <c r="BN7">
        <v>0</v>
      </c>
      <c r="BO7">
        <v>2.9901688874882934E-3</v>
      </c>
      <c r="BP7">
        <v>5.6604601725368258E-5</v>
      </c>
      <c r="BQ7">
        <v>2.956199551250227E-3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8.9126310316187617E-4</v>
      </c>
      <c r="BZ7">
        <v>0</v>
      </c>
      <c r="CA7">
        <v>0</v>
      </c>
      <c r="CB7">
        <v>0</v>
      </c>
      <c r="CC7">
        <v>0</v>
      </c>
    </row>
    <row r="8" spans="1:81" x14ac:dyDescent="0.35">
      <c r="A8">
        <v>0</v>
      </c>
      <c r="B8">
        <v>0</v>
      </c>
      <c r="C8">
        <v>0</v>
      </c>
      <c r="D8">
        <v>0</v>
      </c>
      <c r="E8">
        <v>1.8251326102313829E-3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5.8232562676875238E-3</v>
      </c>
      <c r="N8">
        <v>2.8126694617286658E-4</v>
      </c>
      <c r="O8">
        <v>5.7697139489092187E-3</v>
      </c>
      <c r="P8">
        <v>0</v>
      </c>
      <c r="Q8">
        <v>0</v>
      </c>
      <c r="R8">
        <v>0</v>
      </c>
      <c r="S8">
        <v>0</v>
      </c>
      <c r="T8">
        <v>0</v>
      </c>
      <c r="U8">
        <v>8.0026411690295104E-3</v>
      </c>
      <c r="V8">
        <v>7.3051946564386451E-4</v>
      </c>
      <c r="W8">
        <v>1.6152376579257367E-2</v>
      </c>
      <c r="X8">
        <v>7.5824416908502217E-4</v>
      </c>
      <c r="Y8">
        <v>7.9622155418789878E-3</v>
      </c>
      <c r="Z8">
        <v>0</v>
      </c>
      <c r="AA8">
        <v>0</v>
      </c>
      <c r="AB8">
        <v>0</v>
      </c>
      <c r="AC8">
        <v>5.753647331599253E-3</v>
      </c>
      <c r="AD8">
        <v>7.4410278005043403E-4</v>
      </c>
      <c r="AE8">
        <v>2.1258129565397316E-2</v>
      </c>
      <c r="AF8">
        <v>1.7649082572579883E-3</v>
      </c>
      <c r="AG8">
        <v>2.1293446422544052E-2</v>
      </c>
      <c r="AH8">
        <v>7.2607530064785369E-4</v>
      </c>
      <c r="AI8">
        <v>5.7550913968271349E-3</v>
      </c>
      <c r="AJ8">
        <v>0</v>
      </c>
      <c r="AK8">
        <v>1.8484120050318862E-3</v>
      </c>
      <c r="AL8">
        <v>2.8162785336157932E-4</v>
      </c>
      <c r="AM8">
        <v>1.6029802740347737E-2</v>
      </c>
      <c r="AN8">
        <v>1.7546834191127045E-3</v>
      </c>
      <c r="AO8">
        <v>2.777621348426115E-2</v>
      </c>
      <c r="AP8">
        <v>1.7731805611348047E-3</v>
      </c>
      <c r="AQ8">
        <v>1.6048669018701379E-2</v>
      </c>
      <c r="AR8">
        <v>2.8218539557901286E-4</v>
      </c>
      <c r="AS8">
        <v>1.8388540792447961E-3</v>
      </c>
      <c r="AT8">
        <v>0</v>
      </c>
      <c r="AU8">
        <v>5.7148588735884938E-3</v>
      </c>
      <c r="AV8">
        <v>7.4031647072983649E-4</v>
      </c>
      <c r="AW8">
        <v>2.1127702880065779E-2</v>
      </c>
      <c r="AX8">
        <v>1.7324497389830378E-3</v>
      </c>
      <c r="AY8">
        <v>2.1189904405954217E-2</v>
      </c>
      <c r="AZ8">
        <v>7.1994712033058585E-4</v>
      </c>
      <c r="BA8">
        <v>5.7166381410987226E-3</v>
      </c>
      <c r="BB8">
        <v>0</v>
      </c>
      <c r="BC8">
        <v>0</v>
      </c>
      <c r="BD8">
        <v>0</v>
      </c>
      <c r="BE8">
        <v>7.9399215777543851E-3</v>
      </c>
      <c r="BF8">
        <v>7.3825044853100159E-4</v>
      </c>
      <c r="BG8">
        <v>1.6020870153894518E-2</v>
      </c>
      <c r="BH8">
        <v>7.3911126668375318E-4</v>
      </c>
      <c r="BI8">
        <v>7.9242034261275025E-3</v>
      </c>
      <c r="BJ8">
        <v>0</v>
      </c>
      <c r="BK8">
        <v>0</v>
      </c>
      <c r="BL8">
        <v>0</v>
      </c>
      <c r="BM8">
        <v>0</v>
      </c>
      <c r="BN8">
        <v>0</v>
      </c>
      <c r="BO8">
        <v>5.7122883871199891E-3</v>
      </c>
      <c r="BP8">
        <v>2.7972225443630383E-4</v>
      </c>
      <c r="BQ8">
        <v>5.8218719124846219E-3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1.8495329512884992E-3</v>
      </c>
      <c r="BZ8">
        <v>0</v>
      </c>
      <c r="CA8">
        <v>0</v>
      </c>
      <c r="CB8">
        <v>0</v>
      </c>
      <c r="CC8">
        <v>0</v>
      </c>
    </row>
    <row r="9" spans="1:81" x14ac:dyDescent="0.35">
      <c r="A9">
        <v>0</v>
      </c>
      <c r="B9">
        <v>0</v>
      </c>
      <c r="C9">
        <v>0</v>
      </c>
      <c r="D9">
        <v>0</v>
      </c>
      <c r="E9">
        <v>2.7302546497311592E-3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8.1391264685032588E-3</v>
      </c>
      <c r="N9">
        <v>9.4222979182601724E-4</v>
      </c>
      <c r="O9">
        <v>8.0913468870320981E-3</v>
      </c>
      <c r="P9">
        <v>0</v>
      </c>
      <c r="Q9">
        <v>0</v>
      </c>
      <c r="R9">
        <v>0</v>
      </c>
      <c r="S9">
        <v>0</v>
      </c>
      <c r="T9">
        <v>0</v>
      </c>
      <c r="U9">
        <v>1.1068707689069474E-2</v>
      </c>
      <c r="V9">
        <v>2.3602290473029304E-3</v>
      </c>
      <c r="W9">
        <v>2.0975579501660548E-2</v>
      </c>
      <c r="X9">
        <v>2.348789288238977E-3</v>
      </c>
      <c r="Y9">
        <v>1.1088110193014084E-2</v>
      </c>
      <c r="Z9">
        <v>0</v>
      </c>
      <c r="AA9">
        <v>0</v>
      </c>
      <c r="AB9">
        <v>0</v>
      </c>
      <c r="AC9">
        <v>8.0469770838244095E-3</v>
      </c>
      <c r="AD9">
        <v>2.3830386989999869E-3</v>
      </c>
      <c r="AE9">
        <v>2.7063487892635796E-2</v>
      </c>
      <c r="AF9">
        <v>5.3514997894082922E-3</v>
      </c>
      <c r="AG9">
        <v>2.7231962118343896E-2</v>
      </c>
      <c r="AH9">
        <v>2.3674633785399769E-3</v>
      </c>
      <c r="AI9">
        <v>8.131763417227704E-3</v>
      </c>
      <c r="AJ9">
        <v>0</v>
      </c>
      <c r="AK9">
        <v>2.6487577457487785E-3</v>
      </c>
      <c r="AL9">
        <v>9.3625195597948571E-4</v>
      </c>
      <c r="AM9">
        <v>2.0853782709606517E-2</v>
      </c>
      <c r="AN9">
        <v>5.3844134027214285E-3</v>
      </c>
      <c r="AO9">
        <v>3.4431391084702723E-2</v>
      </c>
      <c r="AP9">
        <v>5.3226144719340888E-3</v>
      </c>
      <c r="AQ9">
        <v>2.1044362150387873E-2</v>
      </c>
      <c r="AR9">
        <v>9.197906485152842E-4</v>
      </c>
      <c r="AS9">
        <v>2.7044068832923832E-3</v>
      </c>
      <c r="AT9">
        <v>0</v>
      </c>
      <c r="AU9">
        <v>8.054464815055222E-3</v>
      </c>
      <c r="AV9">
        <v>2.3839854061030656E-3</v>
      </c>
      <c r="AW9">
        <v>2.7063918688990801E-2</v>
      </c>
      <c r="AX9">
        <v>5.3084609066673498E-3</v>
      </c>
      <c r="AY9">
        <v>2.7071588545674621E-2</v>
      </c>
      <c r="AZ9">
        <v>2.3201357674714879E-3</v>
      </c>
      <c r="BA9">
        <v>8.1643974924720617E-3</v>
      </c>
      <c r="BB9">
        <v>0</v>
      </c>
      <c r="BC9">
        <v>0</v>
      </c>
      <c r="BD9">
        <v>0</v>
      </c>
      <c r="BE9">
        <v>1.1045135560268576E-2</v>
      </c>
      <c r="BF9">
        <v>2.3790232877751154E-3</v>
      </c>
      <c r="BG9">
        <v>2.0998509250422771E-2</v>
      </c>
      <c r="BH9">
        <v>2.3567044522015139E-3</v>
      </c>
      <c r="BI9">
        <v>1.0994736067226198E-2</v>
      </c>
      <c r="BJ9">
        <v>0</v>
      </c>
      <c r="BK9">
        <v>0</v>
      </c>
      <c r="BL9">
        <v>0</v>
      </c>
      <c r="BM9">
        <v>0</v>
      </c>
      <c r="BN9">
        <v>0</v>
      </c>
      <c r="BO9">
        <v>8.0885979091994287E-3</v>
      </c>
      <c r="BP9">
        <v>9.3491007487593613E-4</v>
      </c>
      <c r="BQ9">
        <v>8.0899900997060334E-3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2.6787312014075969E-3</v>
      </c>
      <c r="BZ9">
        <v>0</v>
      </c>
      <c r="CA9">
        <v>0</v>
      </c>
      <c r="CB9">
        <v>0</v>
      </c>
      <c r="CC9">
        <v>0</v>
      </c>
    </row>
    <row r="10" spans="1:81" x14ac:dyDescent="0.35">
      <c r="A10">
        <v>0</v>
      </c>
      <c r="B10">
        <v>0</v>
      </c>
      <c r="C10">
        <v>0</v>
      </c>
      <c r="D10">
        <v>0</v>
      </c>
      <c r="E10">
        <v>2.9008397845239186E-3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8.3575588300950077E-3</v>
      </c>
      <c r="N10">
        <v>2.237191370846926E-3</v>
      </c>
      <c r="O10">
        <v>8.3372276226985342E-3</v>
      </c>
      <c r="P10">
        <v>0</v>
      </c>
      <c r="Q10">
        <v>0</v>
      </c>
      <c r="R10">
        <v>0</v>
      </c>
      <c r="S10">
        <v>0</v>
      </c>
      <c r="T10">
        <v>0</v>
      </c>
      <c r="U10">
        <v>1.1217621993885755E-2</v>
      </c>
      <c r="V10">
        <v>5.4641083668729362E-3</v>
      </c>
      <c r="W10">
        <v>2.0046838238419244E-2</v>
      </c>
      <c r="X10">
        <v>5.4410737351704456E-3</v>
      </c>
      <c r="Y10">
        <v>1.1227715311831154E-2</v>
      </c>
      <c r="Z10">
        <v>0</v>
      </c>
      <c r="AA10">
        <v>0</v>
      </c>
      <c r="AB10">
        <v>0</v>
      </c>
      <c r="AC10">
        <v>8.4088162495236252E-3</v>
      </c>
      <c r="AD10">
        <v>5.4943118657602517E-3</v>
      </c>
      <c r="AE10">
        <v>2.5338502649354888E-2</v>
      </c>
      <c r="AF10">
        <v>1.1692471884939042E-2</v>
      </c>
      <c r="AG10">
        <v>2.5314979637411961E-2</v>
      </c>
      <c r="AH10">
        <v>5.4581879275147913E-3</v>
      </c>
      <c r="AI10">
        <v>8.3569646307917449E-3</v>
      </c>
      <c r="AJ10">
        <v>0</v>
      </c>
      <c r="AK10">
        <v>2.9648980129380878E-3</v>
      </c>
      <c r="AL10">
        <v>2.2363777084948417E-3</v>
      </c>
      <c r="AM10">
        <v>2.0127894996927312E-2</v>
      </c>
      <c r="AN10">
        <v>1.1699396521315538E-2</v>
      </c>
      <c r="AO10">
        <v>3.1168898625787214E-2</v>
      </c>
      <c r="AP10">
        <v>1.1743158483553834E-2</v>
      </c>
      <c r="AQ10">
        <v>2.0123195602332854E-2</v>
      </c>
      <c r="AR10">
        <v>2.2341177003462318E-3</v>
      </c>
      <c r="AS10">
        <v>2.9440990646375552E-3</v>
      </c>
      <c r="AT10">
        <v>0</v>
      </c>
      <c r="AU10">
        <v>8.3628142972055931E-3</v>
      </c>
      <c r="AV10">
        <v>5.4631161355803808E-3</v>
      </c>
      <c r="AW10">
        <v>2.5374887800605379E-2</v>
      </c>
      <c r="AX10">
        <v>1.1743813837099961E-2</v>
      </c>
      <c r="AY10">
        <v>2.5282180673107685E-2</v>
      </c>
      <c r="AZ10">
        <v>5.5528155241301239E-3</v>
      </c>
      <c r="BA10">
        <v>8.3608141661148834E-3</v>
      </c>
      <c r="BB10">
        <v>0</v>
      </c>
      <c r="BC10">
        <v>0</v>
      </c>
      <c r="BD10">
        <v>0</v>
      </c>
      <c r="BE10">
        <v>1.1214710944839189E-2</v>
      </c>
      <c r="BF10">
        <v>5.4784347861684228E-3</v>
      </c>
      <c r="BG10">
        <v>2.0116905280980212E-2</v>
      </c>
      <c r="BH10">
        <v>5.4697153702763296E-3</v>
      </c>
      <c r="BI10">
        <v>1.122111022086235E-2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8.3157798773219951E-3</v>
      </c>
      <c r="BP10">
        <v>2.2441044882121055E-3</v>
      </c>
      <c r="BQ10">
        <v>8.3083267862258375E-3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2.9050730099076279E-3</v>
      </c>
      <c r="BZ10">
        <v>0</v>
      </c>
      <c r="CA10">
        <v>0</v>
      </c>
      <c r="CB10">
        <v>0</v>
      </c>
      <c r="CC10">
        <v>0</v>
      </c>
    </row>
    <row r="11" spans="1:81" x14ac:dyDescent="0.35">
      <c r="A11">
        <v>0</v>
      </c>
      <c r="B11">
        <v>0</v>
      </c>
      <c r="C11">
        <v>0</v>
      </c>
      <c r="D11">
        <v>0</v>
      </c>
      <c r="E11">
        <v>2.2049619649599774E-3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5.9667137325672423E-3</v>
      </c>
      <c r="N11">
        <v>3.9598541502803173E-3</v>
      </c>
      <c r="O11">
        <v>6.1030141429959271E-3</v>
      </c>
      <c r="P11">
        <v>0</v>
      </c>
      <c r="Q11">
        <v>0</v>
      </c>
      <c r="R11">
        <v>0</v>
      </c>
      <c r="S11">
        <v>0</v>
      </c>
      <c r="T11">
        <v>0</v>
      </c>
      <c r="U11">
        <v>8.0065840840369048E-3</v>
      </c>
      <c r="V11">
        <v>9.08681802781563E-3</v>
      </c>
      <c r="W11">
        <v>1.4174519715669621E-2</v>
      </c>
      <c r="X11">
        <v>9.1160772336153877E-3</v>
      </c>
      <c r="Y11">
        <v>7.9636409412136722E-3</v>
      </c>
      <c r="Z11">
        <v>0</v>
      </c>
      <c r="AA11">
        <v>0</v>
      </c>
      <c r="AB11">
        <v>0</v>
      </c>
      <c r="AC11">
        <v>6.0473639003523916E-3</v>
      </c>
      <c r="AD11">
        <v>9.1275863782359027E-3</v>
      </c>
      <c r="AE11">
        <v>1.7780192660556346E-2</v>
      </c>
      <c r="AF11">
        <v>1.8443140259668492E-2</v>
      </c>
      <c r="AG11">
        <v>1.774886862224935E-2</v>
      </c>
      <c r="AH11">
        <v>9.1792328038863714E-3</v>
      </c>
      <c r="AI11">
        <v>6.0841639514200288E-3</v>
      </c>
      <c r="AJ11">
        <v>0</v>
      </c>
      <c r="AK11">
        <v>2.2387440497820188E-3</v>
      </c>
      <c r="AL11">
        <v>3.9500080342405241E-3</v>
      </c>
      <c r="AM11">
        <v>1.4172929726537649E-2</v>
      </c>
      <c r="AN11">
        <v>1.8500503574757955E-2</v>
      </c>
      <c r="AO11">
        <v>2.1917388310786864E-2</v>
      </c>
      <c r="AP11">
        <v>1.8464850066718996E-2</v>
      </c>
      <c r="AQ11">
        <v>1.4122145164255208E-2</v>
      </c>
      <c r="AR11">
        <v>3.9222317379585276E-3</v>
      </c>
      <c r="AS11">
        <v>2.2626111952245859E-3</v>
      </c>
      <c r="AT11">
        <v>0</v>
      </c>
      <c r="AU11">
        <v>6.0129964692325422E-3</v>
      </c>
      <c r="AV11">
        <v>9.1826571441659243E-3</v>
      </c>
      <c r="AW11">
        <v>1.7738108686957899E-2</v>
      </c>
      <c r="AX11">
        <v>1.8460113428554629E-2</v>
      </c>
      <c r="AY11">
        <v>1.7845695142321455E-2</v>
      </c>
      <c r="AZ11">
        <v>9.1588302897388316E-3</v>
      </c>
      <c r="BA11">
        <v>6.0520338914766512E-3</v>
      </c>
      <c r="BB11">
        <v>0</v>
      </c>
      <c r="BC11">
        <v>0</v>
      </c>
      <c r="BD11">
        <v>0</v>
      </c>
      <c r="BE11">
        <v>7.9894452079049619E-3</v>
      </c>
      <c r="BF11">
        <v>9.1545503192512218E-3</v>
      </c>
      <c r="BG11">
        <v>1.4151683904007116E-2</v>
      </c>
      <c r="BH11">
        <v>9.1448669739876681E-3</v>
      </c>
      <c r="BI11">
        <v>7.9866353041710223E-3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6.0215759603072742E-3</v>
      </c>
      <c r="BP11">
        <v>3.9122373873413897E-3</v>
      </c>
      <c r="BQ11">
        <v>5.9876127638540501E-3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2.1881539353152991E-3</v>
      </c>
      <c r="BZ11">
        <v>0</v>
      </c>
      <c r="CA11">
        <v>0</v>
      </c>
      <c r="CB11">
        <v>0</v>
      </c>
      <c r="CC11">
        <v>0</v>
      </c>
    </row>
    <row r="12" spans="1:81" x14ac:dyDescent="0.35">
      <c r="A12">
        <v>0</v>
      </c>
      <c r="B12">
        <v>0</v>
      </c>
      <c r="C12">
        <v>0</v>
      </c>
      <c r="D12">
        <v>0</v>
      </c>
      <c r="E12">
        <v>1.1279475474739765E-3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2.8911645840073085E-3</v>
      </c>
      <c r="N12">
        <v>4.7881140981033046E-3</v>
      </c>
      <c r="O12">
        <v>2.9107789809049225E-3</v>
      </c>
      <c r="P12">
        <v>0</v>
      </c>
      <c r="Q12">
        <v>0</v>
      </c>
      <c r="R12">
        <v>0</v>
      </c>
      <c r="S12">
        <v>0</v>
      </c>
      <c r="T12">
        <v>0</v>
      </c>
      <c r="U12">
        <v>3.7306291763161167E-3</v>
      </c>
      <c r="V12">
        <v>1.090104537336193E-2</v>
      </c>
      <c r="W12">
        <v>9.5510377850290002E-3</v>
      </c>
      <c r="X12">
        <v>1.0922746026760216E-2</v>
      </c>
      <c r="Y12">
        <v>3.7492496058544392E-3</v>
      </c>
      <c r="Z12">
        <v>0</v>
      </c>
      <c r="AA12">
        <v>0</v>
      </c>
      <c r="AB12">
        <v>0</v>
      </c>
      <c r="AC12">
        <v>2.9255403152278598E-3</v>
      </c>
      <c r="AD12">
        <v>1.0937488291570241E-2</v>
      </c>
      <c r="AE12">
        <v>1.3317935288864741E-2</v>
      </c>
      <c r="AF12">
        <v>2.041293816966417E-2</v>
      </c>
      <c r="AG12">
        <v>1.3337242959453162E-2</v>
      </c>
      <c r="AH12">
        <v>1.0944993545797838E-2</v>
      </c>
      <c r="AI12">
        <v>2.8938571261140308E-3</v>
      </c>
      <c r="AJ12">
        <v>0</v>
      </c>
      <c r="AK12">
        <v>1.1434245277835106E-3</v>
      </c>
      <c r="AL12">
        <v>4.8415499306694639E-3</v>
      </c>
      <c r="AM12">
        <v>9.4471507376217914E-3</v>
      </c>
      <c r="AN12">
        <v>2.0534679506809775E-2</v>
      </c>
      <c r="AO12">
        <v>1.8006778416893961E-2</v>
      </c>
      <c r="AP12">
        <v>2.0500108256114331E-2</v>
      </c>
      <c r="AQ12">
        <v>9.5441326923098278E-3</v>
      </c>
      <c r="AR12">
        <v>4.865010191094689E-3</v>
      </c>
      <c r="AS12">
        <v>1.1598968030775481E-3</v>
      </c>
      <c r="AT12">
        <v>0</v>
      </c>
      <c r="AU12">
        <v>2.9274703814104559E-3</v>
      </c>
      <c r="AV12">
        <v>1.0868012690755912E-2</v>
      </c>
      <c r="AW12">
        <v>1.3351779069404105E-2</v>
      </c>
      <c r="AX12">
        <v>2.0441544796408105E-2</v>
      </c>
      <c r="AY12">
        <v>1.3413897096102217E-2</v>
      </c>
      <c r="AZ12">
        <v>1.0891021148633937E-2</v>
      </c>
      <c r="BA12">
        <v>2.9317901720323615E-3</v>
      </c>
      <c r="BB12">
        <v>0</v>
      </c>
      <c r="BC12">
        <v>0</v>
      </c>
      <c r="BD12">
        <v>0</v>
      </c>
      <c r="BE12">
        <v>3.7595672731622043E-3</v>
      </c>
      <c r="BF12">
        <v>1.0922844499775569E-2</v>
      </c>
      <c r="BG12">
        <v>9.4707467785476711E-3</v>
      </c>
      <c r="BH12">
        <v>1.0939593539135489E-2</v>
      </c>
      <c r="BI12">
        <v>3.755084575021975E-3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2.8778165204840166E-3</v>
      </c>
      <c r="BP12">
        <v>4.8682900815866254E-3</v>
      </c>
      <c r="BQ12">
        <v>2.8679686471497889E-3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1.1285200023192499E-3</v>
      </c>
      <c r="BZ12">
        <v>0</v>
      </c>
      <c r="CA12">
        <v>0</v>
      </c>
      <c r="CB12">
        <v>0</v>
      </c>
      <c r="CC12">
        <v>0</v>
      </c>
    </row>
    <row r="13" spans="1:81" x14ac:dyDescent="0.35">
      <c r="A13">
        <v>0</v>
      </c>
      <c r="B13">
        <v>0</v>
      </c>
      <c r="C13">
        <v>0</v>
      </c>
      <c r="D13">
        <v>0</v>
      </c>
      <c r="E13">
        <v>3.91078782972448E-4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8.6125442155994471E-4</v>
      </c>
      <c r="N13">
        <v>4.1865039856403535E-3</v>
      </c>
      <c r="O13">
        <v>8.5433695251906365E-4</v>
      </c>
      <c r="P13">
        <v>0</v>
      </c>
      <c r="Q13">
        <v>0</v>
      </c>
      <c r="R13">
        <v>0</v>
      </c>
      <c r="S13">
        <v>0</v>
      </c>
      <c r="T13">
        <v>0</v>
      </c>
      <c r="U13">
        <v>1.0833274095104471E-3</v>
      </c>
      <c r="V13">
        <v>8.9316648013213814E-3</v>
      </c>
      <c r="W13">
        <v>1.0610391752634361E-2</v>
      </c>
      <c r="X13">
        <v>8.9249249239514734E-3</v>
      </c>
      <c r="Y13">
        <v>1.0926775938553779E-3</v>
      </c>
      <c r="Z13">
        <v>0</v>
      </c>
      <c r="AA13">
        <v>0</v>
      </c>
      <c r="AB13">
        <v>0</v>
      </c>
      <c r="AC13">
        <v>8.6412829280767224E-4</v>
      </c>
      <c r="AD13">
        <v>8.883049737222995E-3</v>
      </c>
      <c r="AE13">
        <v>1.7003125156001189E-2</v>
      </c>
      <c r="AF13">
        <v>1.5857300047850555E-2</v>
      </c>
      <c r="AG13">
        <v>1.7027386332901483E-2</v>
      </c>
      <c r="AH13">
        <v>8.9710370242307314E-3</v>
      </c>
      <c r="AI13">
        <v>8.6027538999059188E-4</v>
      </c>
      <c r="AJ13">
        <v>0</v>
      </c>
      <c r="AK13">
        <v>3.6384318323733831E-4</v>
      </c>
      <c r="AL13">
        <v>4.1319340568779514E-3</v>
      </c>
      <c r="AM13">
        <v>1.0542809016963414E-2</v>
      </c>
      <c r="AN13">
        <v>1.590508462824217E-2</v>
      </c>
      <c r="AO13">
        <v>2.4408879488403635E-2</v>
      </c>
      <c r="AP13">
        <v>1.586486136797316E-2</v>
      </c>
      <c r="AQ13">
        <v>1.0554287170862646E-2</v>
      </c>
      <c r="AR13">
        <v>4.1523990533755342E-3</v>
      </c>
      <c r="AS13">
        <v>3.6167252886357929E-4</v>
      </c>
      <c r="AT13">
        <v>0</v>
      </c>
      <c r="AU13">
        <v>8.5627628871722764E-4</v>
      </c>
      <c r="AV13">
        <v>8.9690390296732012E-3</v>
      </c>
      <c r="AW13">
        <v>1.6926140885408721E-2</v>
      </c>
      <c r="AX13">
        <v>1.5942295234543505E-2</v>
      </c>
      <c r="AY13">
        <v>1.6845151667246316E-2</v>
      </c>
      <c r="AZ13">
        <v>8.9332881368222837E-3</v>
      </c>
      <c r="BA13">
        <v>8.3523503503056496E-4</v>
      </c>
      <c r="BB13">
        <v>0</v>
      </c>
      <c r="BC13">
        <v>0</v>
      </c>
      <c r="BD13">
        <v>0</v>
      </c>
      <c r="BE13">
        <v>1.0849021012918098E-3</v>
      </c>
      <c r="BF13">
        <v>8.9597560570179452E-3</v>
      </c>
      <c r="BG13">
        <v>1.0557733111747018E-2</v>
      </c>
      <c r="BH13">
        <v>8.9805951929266496E-3</v>
      </c>
      <c r="BI13">
        <v>1.0929450320980856E-3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8.6102106572456382E-4</v>
      </c>
      <c r="BP13">
        <v>4.142532180736418E-3</v>
      </c>
      <c r="BQ13">
        <v>8.6901856075243401E-4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3.7978213630156867E-4</v>
      </c>
      <c r="BZ13">
        <v>0</v>
      </c>
      <c r="CA13">
        <v>0</v>
      </c>
      <c r="CB13">
        <v>0</v>
      </c>
      <c r="CC13">
        <v>0</v>
      </c>
    </row>
    <row r="14" spans="1:81" x14ac:dyDescent="0.35">
      <c r="A14">
        <v>0</v>
      </c>
      <c r="B14">
        <v>0</v>
      </c>
      <c r="C14">
        <v>0</v>
      </c>
      <c r="D14">
        <v>0</v>
      </c>
      <c r="E14">
        <v>7.3225625050837197E-5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1.7990162979586189E-4</v>
      </c>
      <c r="N14">
        <v>2.2803771166143398E-3</v>
      </c>
      <c r="O14">
        <v>1.8390501789997195E-4</v>
      </c>
      <c r="P14">
        <v>0</v>
      </c>
      <c r="Q14">
        <v>0</v>
      </c>
      <c r="R14">
        <v>0</v>
      </c>
      <c r="S14">
        <v>0</v>
      </c>
      <c r="T14">
        <v>0</v>
      </c>
      <c r="U14">
        <v>2.308114689105349E-4</v>
      </c>
      <c r="V14">
        <v>4.6197594752215194E-3</v>
      </c>
      <c r="W14">
        <v>1.4540361547222047E-2</v>
      </c>
      <c r="X14">
        <v>4.6050582489349165E-3</v>
      </c>
      <c r="Y14">
        <v>2.2727872836366994E-4</v>
      </c>
      <c r="Z14">
        <v>0</v>
      </c>
      <c r="AA14">
        <v>0</v>
      </c>
      <c r="AB14">
        <v>0</v>
      </c>
      <c r="AC14">
        <v>1.8131982339372716E-4</v>
      </c>
      <c r="AD14">
        <v>4.5752847080306686E-3</v>
      </c>
      <c r="AE14">
        <v>2.3238937297321741E-2</v>
      </c>
      <c r="AF14">
        <v>1.1396020596313519E-2</v>
      </c>
      <c r="AG14">
        <v>2.318514393285093E-2</v>
      </c>
      <c r="AH14">
        <v>4.5856051177334493E-3</v>
      </c>
      <c r="AI14">
        <v>1.7674984177260908E-4</v>
      </c>
      <c r="AJ14">
        <v>0</v>
      </c>
      <c r="AK14">
        <v>8.3102416218224794E-5</v>
      </c>
      <c r="AL14">
        <v>2.2638049768986799E-3</v>
      </c>
      <c r="AM14">
        <v>1.4517024011693773E-2</v>
      </c>
      <c r="AN14">
        <v>1.1496546571208854E-2</v>
      </c>
      <c r="AO14">
        <v>3.1737214769864859E-2</v>
      </c>
      <c r="AP14">
        <v>1.1497061314809043E-2</v>
      </c>
      <c r="AQ14">
        <v>1.4447513613515449E-2</v>
      </c>
      <c r="AR14">
        <v>2.2590096754873589E-3</v>
      </c>
      <c r="AS14">
        <v>8.3101186921970811E-5</v>
      </c>
      <c r="AT14">
        <v>0</v>
      </c>
      <c r="AU14">
        <v>1.8455218836765778E-4</v>
      </c>
      <c r="AV14">
        <v>4.5787954854084011E-3</v>
      </c>
      <c r="AW14">
        <v>2.3242982603352971E-2</v>
      </c>
      <c r="AX14">
        <v>1.149535666725948E-2</v>
      </c>
      <c r="AY14">
        <v>2.322618897659769E-2</v>
      </c>
      <c r="AZ14">
        <v>4.5975105867057031E-3</v>
      </c>
      <c r="BA14">
        <v>1.742025444052387E-4</v>
      </c>
      <c r="BB14">
        <v>0</v>
      </c>
      <c r="BC14">
        <v>0</v>
      </c>
      <c r="BD14">
        <v>0</v>
      </c>
      <c r="BE14">
        <v>2.2726230001744025E-4</v>
      </c>
      <c r="BF14">
        <v>4.6160720170957785E-3</v>
      </c>
      <c r="BG14">
        <v>1.4502443752162366E-2</v>
      </c>
      <c r="BH14">
        <v>4.6440535091983627E-3</v>
      </c>
      <c r="BI14">
        <v>2.1872418086443695E-4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1.8047639471597299E-4</v>
      </c>
      <c r="BP14">
        <v>2.2614040491321743E-3</v>
      </c>
      <c r="BQ14">
        <v>1.7048866638410675E-4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8.2575744991546116E-5</v>
      </c>
      <c r="BZ14">
        <v>0</v>
      </c>
      <c r="CA14">
        <v>0</v>
      </c>
      <c r="CB14">
        <v>0</v>
      </c>
      <c r="CC14">
        <v>0</v>
      </c>
    </row>
    <row r="15" spans="1:81" x14ac:dyDescent="0.35">
      <c r="A15">
        <v>0</v>
      </c>
      <c r="B15">
        <v>0</v>
      </c>
      <c r="C15">
        <v>0</v>
      </c>
      <c r="D15">
        <v>0</v>
      </c>
      <c r="E15">
        <v>1.2413205648341934E-5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2.6435823151506376E-5</v>
      </c>
      <c r="N15">
        <v>6.8718256482436224E-4</v>
      </c>
      <c r="O15">
        <v>2.389053589792966E-5</v>
      </c>
      <c r="P15">
        <v>0</v>
      </c>
      <c r="Q15">
        <v>0</v>
      </c>
      <c r="R15">
        <v>0</v>
      </c>
      <c r="S15">
        <v>0</v>
      </c>
      <c r="T15">
        <v>0</v>
      </c>
      <c r="U15">
        <v>3.52469967371592E-5</v>
      </c>
      <c r="V15">
        <v>1.2591112353306376E-3</v>
      </c>
      <c r="W15">
        <v>1.4306047884412402E-2</v>
      </c>
      <c r="X15">
        <v>1.2577603004293387E-3</v>
      </c>
      <c r="Y15">
        <v>3.0936133911965457E-5</v>
      </c>
      <c r="Z15">
        <v>0</v>
      </c>
      <c r="AA15">
        <v>0</v>
      </c>
      <c r="AB15">
        <v>0</v>
      </c>
      <c r="AC15">
        <v>2.6710188611515698E-5</v>
      </c>
      <c r="AD15">
        <v>1.2514192444752544E-3</v>
      </c>
      <c r="AE15">
        <v>2.2057434358556019E-2</v>
      </c>
      <c r="AF15">
        <v>1.934811718750994E-2</v>
      </c>
      <c r="AG15">
        <v>2.2071788331932483E-2</v>
      </c>
      <c r="AH15">
        <v>1.2766263791293443E-3</v>
      </c>
      <c r="AI15">
        <v>2.4592030485614343E-5</v>
      </c>
      <c r="AJ15">
        <v>0</v>
      </c>
      <c r="AK15">
        <v>1.3179880832131851E-5</v>
      </c>
      <c r="AL15">
        <v>6.7826144222386765E-4</v>
      </c>
      <c r="AM15">
        <v>1.4263507723535247E-2</v>
      </c>
      <c r="AN15">
        <v>1.9223738171585427E-2</v>
      </c>
      <c r="AO15">
        <v>2.7905315121390651E-2</v>
      </c>
      <c r="AP15">
        <v>1.9167650889552634E-2</v>
      </c>
      <c r="AQ15">
        <v>1.4217276835272749E-2</v>
      </c>
      <c r="AR15">
        <v>6.9280022607949316E-4</v>
      </c>
      <c r="AS15">
        <v>1.1395526430327083E-5</v>
      </c>
      <c r="AT15">
        <v>0</v>
      </c>
      <c r="AU15">
        <v>2.1771763487517662E-5</v>
      </c>
      <c r="AV15">
        <v>1.2467529711945129E-3</v>
      </c>
      <c r="AW15">
        <v>2.1986787051229559E-2</v>
      </c>
      <c r="AX15">
        <v>1.9297375625144501E-2</v>
      </c>
      <c r="AY15">
        <v>2.2087675865148343E-2</v>
      </c>
      <c r="AZ15">
        <v>1.2974074897185229E-3</v>
      </c>
      <c r="BA15">
        <v>2.6323042715272405E-5</v>
      </c>
      <c r="BB15">
        <v>0</v>
      </c>
      <c r="BC15">
        <v>0</v>
      </c>
      <c r="BD15">
        <v>0</v>
      </c>
      <c r="BE15">
        <v>3.2465059061641525E-5</v>
      </c>
      <c r="BF15">
        <v>1.2683261099648625E-3</v>
      </c>
      <c r="BG15">
        <v>1.4284049608015083E-2</v>
      </c>
      <c r="BH15">
        <v>1.2499188405613454E-3</v>
      </c>
      <c r="BI15">
        <v>3.4339750929961697E-5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2.7395724465653756E-5</v>
      </c>
      <c r="BP15">
        <v>6.7101722319605115E-4</v>
      </c>
      <c r="BQ15">
        <v>2.3560130470946409E-5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9.9603326818490773E-6</v>
      </c>
      <c r="BZ15">
        <v>0</v>
      </c>
      <c r="CA15">
        <v>0</v>
      </c>
      <c r="CB15">
        <v>0</v>
      </c>
      <c r="CC15">
        <v>0</v>
      </c>
    </row>
    <row r="16" spans="1:81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1.4248773269315239E-6</v>
      </c>
      <c r="N16">
        <v>1.0398411401284307E-4</v>
      </c>
      <c r="O16">
        <v>1.9356602083132425E-6</v>
      </c>
      <c r="P16">
        <v>0</v>
      </c>
      <c r="Q16">
        <v>0</v>
      </c>
      <c r="R16">
        <v>0</v>
      </c>
      <c r="S16">
        <v>0</v>
      </c>
      <c r="T16">
        <v>0</v>
      </c>
      <c r="U16">
        <v>3.101758374797698E-6</v>
      </c>
      <c r="V16">
        <v>1.7730107885401784E-4</v>
      </c>
      <c r="W16">
        <v>8.3677620144801592E-3</v>
      </c>
      <c r="X16">
        <v>1.7171451932082642E-4</v>
      </c>
      <c r="Y16">
        <v>2.6236903085839339E-6</v>
      </c>
      <c r="Z16">
        <v>0</v>
      </c>
      <c r="AA16">
        <v>0</v>
      </c>
      <c r="AB16">
        <v>0</v>
      </c>
      <c r="AC16">
        <v>7.9770514557261611E-7</v>
      </c>
      <c r="AD16">
        <v>1.7267568583160294E-4</v>
      </c>
      <c r="AE16">
        <v>1.2387192022362187E-2</v>
      </c>
      <c r="AF16">
        <v>4.2597289859278881E-2</v>
      </c>
      <c r="AG16">
        <v>1.2293116870823285E-2</v>
      </c>
      <c r="AH16">
        <v>1.7578793018481858E-4</v>
      </c>
      <c r="AI16">
        <v>2.4313572110115536E-6</v>
      </c>
      <c r="AJ16">
        <v>0</v>
      </c>
      <c r="AK16">
        <v>8.1763887070660525E-7</v>
      </c>
      <c r="AL16">
        <v>1.0722265304233098E-4</v>
      </c>
      <c r="AM16">
        <v>8.3657918220258667E-3</v>
      </c>
      <c r="AN16">
        <v>4.2650189815484137E-2</v>
      </c>
      <c r="AO16">
        <v>1.4338016607553482E-2</v>
      </c>
      <c r="AP16">
        <v>4.2823026773245385E-2</v>
      </c>
      <c r="AQ16">
        <v>8.4185250713248519E-3</v>
      </c>
      <c r="AR16">
        <v>1.0650222788385421E-4</v>
      </c>
      <c r="AS16">
        <v>6.5372918981990946E-7</v>
      </c>
      <c r="AT16">
        <v>0</v>
      </c>
      <c r="AU16">
        <v>1.0108820106853254E-6</v>
      </c>
      <c r="AV16">
        <v>1.7922278793390986E-4</v>
      </c>
      <c r="AW16">
        <v>1.2344880748749409E-2</v>
      </c>
      <c r="AX16">
        <v>4.2656826042748223E-2</v>
      </c>
      <c r="AY16">
        <v>1.2277373558562552E-2</v>
      </c>
      <c r="AZ16">
        <v>1.7678100132487395E-4</v>
      </c>
      <c r="BA16">
        <v>1.2336765046014476E-6</v>
      </c>
      <c r="BB16">
        <v>0</v>
      </c>
      <c r="BC16">
        <v>0</v>
      </c>
      <c r="BD16">
        <v>0</v>
      </c>
      <c r="BE16">
        <v>2.7535405829658586E-6</v>
      </c>
      <c r="BF16">
        <v>1.8001232986719374E-4</v>
      </c>
      <c r="BG16">
        <v>8.4604415142584873E-3</v>
      </c>
      <c r="BH16">
        <v>1.668676736797205E-4</v>
      </c>
      <c r="BI16">
        <v>1.7546996985396092E-6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1.7577157853877803E-6</v>
      </c>
      <c r="BP16">
        <v>1.0936463993161187E-4</v>
      </c>
      <c r="BQ16">
        <v>1.2509087735864161E-6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1.1255731487054424E-6</v>
      </c>
      <c r="BZ16">
        <v>0</v>
      </c>
      <c r="CA16">
        <v>0</v>
      </c>
      <c r="CB16">
        <v>0</v>
      </c>
      <c r="CC16">
        <v>0</v>
      </c>
    </row>
    <row r="17" spans="1:8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8.9211232951498752E-6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1.5770416610094611E-5</v>
      </c>
      <c r="W17">
        <v>1.9262749578664148E-3</v>
      </c>
      <c r="X17">
        <v>1.5770927044129643E-5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1.5714879153371453E-5</v>
      </c>
      <c r="AE17">
        <v>2.5873957808083096E-3</v>
      </c>
      <c r="AF17">
        <v>5.7857585469458059E-2</v>
      </c>
      <c r="AG17">
        <v>2.6075803070207035E-3</v>
      </c>
      <c r="AH17">
        <v>1.5874389601134361E-5</v>
      </c>
      <c r="AI17">
        <v>1.5475548792515594E-7</v>
      </c>
      <c r="AJ17">
        <v>0</v>
      </c>
      <c r="AK17">
        <v>0</v>
      </c>
      <c r="AL17">
        <v>1.0730652747968301E-5</v>
      </c>
      <c r="AM17">
        <v>1.9254335458023975E-3</v>
      </c>
      <c r="AN17">
        <v>5.7753098051977723E-2</v>
      </c>
      <c r="AO17">
        <v>1.5623867887068179E-2</v>
      </c>
      <c r="AP17">
        <v>5.7775483507949456E-2</v>
      </c>
      <c r="AQ17">
        <v>1.9241184081637175E-3</v>
      </c>
      <c r="AR17">
        <v>9.8695971789191282E-6</v>
      </c>
      <c r="AS17">
        <v>0</v>
      </c>
      <c r="AT17">
        <v>0</v>
      </c>
      <c r="AU17">
        <v>1.7535444259114783E-7</v>
      </c>
      <c r="AV17">
        <v>1.3754670037225806E-5</v>
      </c>
      <c r="AW17">
        <v>2.6236789684917139E-3</v>
      </c>
      <c r="AX17">
        <v>5.7826077834485221E-2</v>
      </c>
      <c r="AY17">
        <v>2.6335860304589013E-3</v>
      </c>
      <c r="AZ17">
        <v>1.4798974147080699E-5</v>
      </c>
      <c r="BA17">
        <v>0</v>
      </c>
      <c r="BB17">
        <v>0</v>
      </c>
      <c r="BC17">
        <v>0</v>
      </c>
      <c r="BD17">
        <v>0</v>
      </c>
      <c r="BE17">
        <v>1.5525636477006338E-7</v>
      </c>
      <c r="BF17">
        <v>1.5863820263693659E-5</v>
      </c>
      <c r="BG17">
        <v>1.9207751622288196E-3</v>
      </c>
      <c r="BH17">
        <v>1.6122560826554463E-5</v>
      </c>
      <c r="BI17">
        <v>1.7494015321530493E-7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1.2394749100167154E-5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1.6496974262933308E-7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1.5728419551211904E-7</v>
      </c>
      <c r="W18">
        <v>1.134533206615865E-4</v>
      </c>
      <c r="X18">
        <v>9.554571458982493E-7</v>
      </c>
      <c r="Y18">
        <v>0</v>
      </c>
      <c r="Z18">
        <v>0</v>
      </c>
      <c r="AA18">
        <v>0</v>
      </c>
      <c r="AB18">
        <v>0</v>
      </c>
      <c r="AC18">
        <v>0</v>
      </c>
      <c r="AD18">
        <v>4.8848257750964254E-7</v>
      </c>
      <c r="AE18">
        <v>1.5455119906600758E-4</v>
      </c>
      <c r="AF18">
        <v>4.4182378519561805E-2</v>
      </c>
      <c r="AG18">
        <v>1.5414629705410993E-4</v>
      </c>
      <c r="AH18">
        <v>1.1223559057965666E-6</v>
      </c>
      <c r="AI18">
        <v>0</v>
      </c>
      <c r="AJ18">
        <v>0</v>
      </c>
      <c r="AK18">
        <v>0</v>
      </c>
      <c r="AL18">
        <v>0</v>
      </c>
      <c r="AM18">
        <v>1.2200830780141291E-4</v>
      </c>
      <c r="AN18">
        <v>4.4231226310259594E-2</v>
      </c>
      <c r="AO18">
        <v>1.7280885234632334E-4</v>
      </c>
      <c r="AP18">
        <v>4.4111544213811686E-2</v>
      </c>
      <c r="AQ18">
        <v>1.1768924906636916E-4</v>
      </c>
      <c r="AR18">
        <v>1.527496113775755E-7</v>
      </c>
      <c r="AS18">
        <v>0</v>
      </c>
      <c r="AT18">
        <v>0</v>
      </c>
      <c r="AU18">
        <v>0</v>
      </c>
      <c r="AV18">
        <v>3.262295575620132E-7</v>
      </c>
      <c r="AW18">
        <v>1.5432186875315415E-4</v>
      </c>
      <c r="AX18">
        <v>4.430571497499998E-2</v>
      </c>
      <c r="AY18">
        <v>1.5167883249436032E-4</v>
      </c>
      <c r="AZ18">
        <v>8.3267487255093849E-7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1.1125544406227177E-6</v>
      </c>
      <c r="BG18">
        <v>1.1709978349360762E-4</v>
      </c>
      <c r="BH18">
        <v>6.2488627034326836E-7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7.9014045695852394E-7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4.7933863735564491E-6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1.7630426188197918E-6</v>
      </c>
      <c r="AF19">
        <v>7.2755553240333197E-3</v>
      </c>
      <c r="AG19">
        <v>2.0787549110879359E-6</v>
      </c>
      <c r="AH19">
        <v>1.5427127660159275E-7</v>
      </c>
      <c r="AI19">
        <v>0</v>
      </c>
      <c r="AJ19">
        <v>0</v>
      </c>
      <c r="AK19">
        <v>0</v>
      </c>
      <c r="AL19">
        <v>0</v>
      </c>
      <c r="AM19">
        <v>2.7181394419793968E-6</v>
      </c>
      <c r="AN19">
        <v>7.3006116220691959E-3</v>
      </c>
      <c r="AO19">
        <v>6.290244030850146E-6</v>
      </c>
      <c r="AP19">
        <v>7.2176966734867924E-3</v>
      </c>
      <c r="AQ19">
        <v>4.1162536962391763E-6</v>
      </c>
      <c r="AR19">
        <v>0</v>
      </c>
      <c r="AS19">
        <v>0</v>
      </c>
      <c r="AT19">
        <v>0</v>
      </c>
      <c r="AU19">
        <v>0</v>
      </c>
      <c r="AV19">
        <v>1.738009732567015E-7</v>
      </c>
      <c r="AW19">
        <v>2.8730746030078553E-6</v>
      </c>
      <c r="AX19">
        <v>7.2274645025492664E-3</v>
      </c>
      <c r="AY19">
        <v>4.0689559779372252E-6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1.577076074307932E-7</v>
      </c>
      <c r="BG19">
        <v>2.9678297664041977E-6</v>
      </c>
      <c r="BH19">
        <v>1.5570755177190144E-7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  <row r="20" spans="1:8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1.2574971550800769E-4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1.2342833141965962E-4</v>
      </c>
      <c r="AO20">
        <v>3.2637134979725907E-6</v>
      </c>
      <c r="AP20">
        <v>1.2109537598896752E-4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1.6187780225696387E-7</v>
      </c>
      <c r="AX20">
        <v>1.3712793589638572E-4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</row>
    <row r="21" spans="1:8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</row>
    <row r="22" spans="1:8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</row>
    <row r="23" spans="1:8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</row>
    <row r="26" spans="1:81" x14ac:dyDescent="0.35">
      <c r="A26" s="1">
        <f>SUM(A1:A23)</f>
        <v>0</v>
      </c>
      <c r="B26" s="1">
        <f t="shared" ref="B26:I26" si="0">SUM(B1:B23)</f>
        <v>0</v>
      </c>
      <c r="C26" s="1">
        <f t="shared" si="0"/>
        <v>0</v>
      </c>
      <c r="D26" s="1">
        <f t="shared" si="0"/>
        <v>0</v>
      </c>
      <c r="E26" s="1">
        <f>SUM(E1:E23)</f>
        <v>1.2599082121136565E-2</v>
      </c>
      <c r="F26" s="1">
        <f t="shared" si="0"/>
        <v>0</v>
      </c>
      <c r="G26" s="1">
        <f t="shared" si="0"/>
        <v>0</v>
      </c>
      <c r="H26" s="1">
        <f t="shared" si="0"/>
        <v>0</v>
      </c>
      <c r="I26" s="1">
        <f t="shared" si="0"/>
        <v>0</v>
      </c>
    </row>
    <row r="27" spans="1:81" x14ac:dyDescent="0.35">
      <c r="A27" s="1">
        <f>SUM(J1:J23)</f>
        <v>0</v>
      </c>
      <c r="B27" s="1">
        <f>SUM(K1:K23)</f>
        <v>0</v>
      </c>
      <c r="C27" s="1">
        <f>SUM(L1:L23)</f>
        <v>0</v>
      </c>
      <c r="D27" s="1">
        <f>SUM(M1:M23)</f>
        <v>3.6741588921026719E-2</v>
      </c>
      <c r="E27" s="1">
        <f>SUM(N1:N23)</f>
        <v>1.9538595640627564E-2</v>
      </c>
      <c r="F27" s="1">
        <f>SUM(O1:O23)</f>
        <v>3.6766829462002902E-2</v>
      </c>
      <c r="G27" s="1">
        <f>SUM(P1:P23)</f>
        <v>0</v>
      </c>
      <c r="H27" s="1">
        <f>SUM(Q1:Q23)</f>
        <v>0</v>
      </c>
      <c r="I27" s="1">
        <f>SUM(R1:R23)</f>
        <v>0</v>
      </c>
    </row>
    <row r="28" spans="1:81" x14ac:dyDescent="0.35">
      <c r="A28" s="1">
        <f>SUM(S1:S23)</f>
        <v>0</v>
      </c>
      <c r="B28" s="1">
        <f>SUM(T1:T23)</f>
        <v>0</v>
      </c>
      <c r="C28" s="1">
        <f>SUM(U1:U23)</f>
        <v>4.9661204261449529E-2</v>
      </c>
      <c r="D28" s="1">
        <f>SUM(V1:V23)</f>
        <v>4.3721596590166535E-2</v>
      </c>
      <c r="E28" s="1">
        <f>SUM(W1:W23)</f>
        <v>0.14443622203564424</v>
      </c>
      <c r="F28" s="1">
        <f>SUM(X1:X23)</f>
        <v>4.3734000417055073E-2</v>
      </c>
      <c r="G28" s="1">
        <f>SUM(Y1:Y23)</f>
        <v>4.9743998459373599E-2</v>
      </c>
      <c r="H28" s="1">
        <f>SUM(Z1:Z23)</f>
        <v>0</v>
      </c>
      <c r="I28" s="1">
        <f>SUM(AA1:AA23)</f>
        <v>0</v>
      </c>
    </row>
    <row r="29" spans="1:81" x14ac:dyDescent="0.35">
      <c r="A29" s="1">
        <f>SUM(AB1:AB23)</f>
        <v>0</v>
      </c>
      <c r="B29" s="1">
        <f>SUM(AC1:AC23)</f>
        <v>3.6729831006578416E-2</v>
      </c>
      <c r="C29" s="1">
        <f>SUM(AD1:AD23)</f>
        <v>4.3753481932523132E-2</v>
      </c>
      <c r="D29" s="1">
        <f>SUM(AE1:AE23)</f>
        <v>0.200813678583425</v>
      </c>
      <c r="E29" s="1">
        <f>SUM(AF1:AF23)</f>
        <v>0.25672372700360674</v>
      </c>
      <c r="F29" s="1">
        <f>SUM(AG1:AG23)</f>
        <v>0.20098433976631633</v>
      </c>
      <c r="G29" s="1">
        <f>SUM(AH1:AH23)</f>
        <v>4.3869067749822369E-2</v>
      </c>
      <c r="H29" s="1">
        <f>SUM(AI1:AI23)</f>
        <v>3.6782369350052642E-2</v>
      </c>
      <c r="I29" s="1">
        <f>SUM(AJ1:AJ23)</f>
        <v>0</v>
      </c>
      <c r="K29" s="1">
        <f>SUM(D29:F31)</f>
        <v>2.103387214420041</v>
      </c>
    </row>
    <row r="30" spans="1:81" x14ac:dyDescent="0.35">
      <c r="A30" s="1">
        <f>SUM(AK1:AK23)</f>
        <v>1.265315843668864E-2</v>
      </c>
      <c r="B30" s="1">
        <f>SUM(AL1:AL23)</f>
        <v>1.9497853482906936E-2</v>
      </c>
      <c r="C30" s="1">
        <f>SUM(AM1:AM23)</f>
        <v>0.14397924201293974</v>
      </c>
      <c r="D30" s="1">
        <f>SUM(AN1:AN23)</f>
        <v>0.25698456180409796</v>
      </c>
      <c r="E30" s="1">
        <f>SUM(AO1:AO23)</f>
        <v>0.27279936317419196</v>
      </c>
      <c r="F30" s="1">
        <f>SUM(AP1:AP23)</f>
        <v>0.25681851389729143</v>
      </c>
      <c r="G30" s="1">
        <f>SUM(AQ1:AQ23)</f>
        <v>0.14420600341011588</v>
      </c>
      <c r="H30" s="1">
        <f>SUM(AR1:AR23)</f>
        <v>1.9504534291545486E-2</v>
      </c>
      <c r="I30" s="1">
        <f>SUM(AS1:AS23)</f>
        <v>1.2699956560718116E-2</v>
      </c>
      <c r="K30" s="1">
        <f>SUM(A26:I34)</f>
        <v>3.6514209428574449</v>
      </c>
    </row>
    <row r="31" spans="1:81" x14ac:dyDescent="0.35">
      <c r="A31" s="1">
        <f>SUM(AT1:AT23)</f>
        <v>0</v>
      </c>
      <c r="B31" s="1">
        <f>SUM(AU1:AU23)</f>
        <v>3.6629158019618129E-2</v>
      </c>
      <c r="C31" s="1">
        <f>SUM(AV1:AV23)</f>
        <v>4.3798482319422426E-2</v>
      </c>
      <c r="D31" s="1">
        <f>SUM(AW1:AW23)</f>
        <v>0.20062852276181459</v>
      </c>
      <c r="E31" s="1">
        <f>SUM(AX1:AX23)</f>
        <v>0.25701248415057454</v>
      </c>
      <c r="F31" s="1">
        <f>SUM(AY1:AY23)</f>
        <v>0.20062202327872275</v>
      </c>
      <c r="G31" s="1">
        <f>SUM(AZ1:AZ23)</f>
        <v>4.3837246060115534E-2</v>
      </c>
      <c r="H31" s="1">
        <f>SUM(BA1:BA23)</f>
        <v>3.6745401189509572E-2</v>
      </c>
      <c r="I31" s="1">
        <f>SUM(BB1:BB23)</f>
        <v>0</v>
      </c>
      <c r="K31" s="1">
        <f>K29/K30</f>
        <v>0.57604621525066368</v>
      </c>
    </row>
    <row r="32" spans="1:81" x14ac:dyDescent="0.35">
      <c r="A32" s="1">
        <f>SUM(BC1:BC23)</f>
        <v>0</v>
      </c>
      <c r="B32" s="1">
        <f>SUM(BD1:BD23)</f>
        <v>0</v>
      </c>
      <c r="C32" s="1">
        <f>SUM(BE1:BE23)</f>
        <v>4.9563945256874818E-2</v>
      </c>
      <c r="D32" s="1">
        <f>SUM(BF1:BF23)</f>
        <v>4.3881113140780997E-2</v>
      </c>
      <c r="E32" s="1">
        <f>SUM(BG1:BG23)</f>
        <v>0.14427350598303418</v>
      </c>
      <c r="F32" s="1">
        <f>SUM(BH1:BH23)</f>
        <v>4.3874208208846237E-2</v>
      </c>
      <c r="G32" s="1">
        <f>SUM(BI1:BI23)</f>
        <v>4.9582703714881687E-2</v>
      </c>
      <c r="H32" s="1">
        <f>SUM(BJ1:BJ23)</f>
        <v>0</v>
      </c>
      <c r="I32" s="1">
        <f>SUM(BK1:BK23)</f>
        <v>0</v>
      </c>
    </row>
    <row r="33" spans="1:9" x14ac:dyDescent="0.35">
      <c r="A33" s="1">
        <f>SUM(BL1:BL23)</f>
        <v>0</v>
      </c>
      <c r="B33" s="1">
        <f>SUM(BM1:BM23)</f>
        <v>0</v>
      </c>
      <c r="C33" s="1">
        <f>SUM(BN1:BN23)</f>
        <v>0</v>
      </c>
      <c r="D33" s="1">
        <f>SUM(BO1:BO23)</f>
        <v>3.6575065906036243E-2</v>
      </c>
      <c r="E33" s="1">
        <f>SUM(BP1:BP23)</f>
        <v>1.9500324051197906E-2</v>
      </c>
      <c r="F33" s="1">
        <f>SUM(BQ1:BQ23)</f>
        <v>3.6605648630147855E-2</v>
      </c>
      <c r="G33" s="1">
        <f>SUM(BR1:BR23)</f>
        <v>0</v>
      </c>
      <c r="H33" s="1">
        <f>SUM(BS1:BS23)</f>
        <v>0</v>
      </c>
      <c r="I33" s="1">
        <f>SUM(BT1:BT23)</f>
        <v>0</v>
      </c>
    </row>
    <row r="34" spans="1:9" x14ac:dyDescent="0.35">
      <c r="A34" s="1">
        <f>SUM(BU1:BU23)</f>
        <v>0</v>
      </c>
      <c r="B34" s="1">
        <f>SUM(BV1:BV23)</f>
        <v>0</v>
      </c>
      <c r="C34" s="1">
        <f>SUM(BW1:BW23)</f>
        <v>0</v>
      </c>
      <c r="D34" s="1">
        <f>SUM(BX1:BX23)</f>
        <v>0</v>
      </c>
      <c r="E34" s="1">
        <f>SUM(BY1:BY23)</f>
        <v>1.2548309814562973E-2</v>
      </c>
      <c r="F34" s="1">
        <f>SUM(BZ1:BZ23)</f>
        <v>0</v>
      </c>
      <c r="G34" s="1">
        <f>SUM(CA1:CA23)</f>
        <v>0</v>
      </c>
      <c r="H34" s="1">
        <f>SUM(CB1:CB23)</f>
        <v>0</v>
      </c>
      <c r="I34" s="1">
        <f>SUM(CC1:CC23)</f>
        <v>0</v>
      </c>
    </row>
  </sheetData>
  <conditionalFormatting sqref="A26:I34">
    <cfRule type="colorScale" priority="2">
      <colorScale>
        <cfvo type="min"/>
        <cfvo type="percentile" val="50"/>
        <cfvo type="max"/>
        <color theme="0"/>
        <color rgb="FFFFEB84"/>
        <color rgb="FF7030A0"/>
      </colorScale>
    </cfRule>
  </conditionalFormatting>
  <conditionalFormatting sqref="K29:K31">
    <cfRule type="colorScale" priority="1">
      <colorScale>
        <cfvo type="min"/>
        <cfvo type="percentile" val="50"/>
        <cfvo type="max"/>
        <color theme="0"/>
        <color rgb="FFFFEB84"/>
        <color rgb="FF7030A0"/>
      </colorScale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9B641-6A58-4720-8A44-B766E804811E}">
  <dimension ref="A1:CC34"/>
  <sheetViews>
    <sheetView workbookViewId="0">
      <selection activeCell="L30" sqref="L30"/>
    </sheetView>
  </sheetViews>
  <sheetFormatPr defaultColWidth="10.6640625" defaultRowHeight="15.5" x14ac:dyDescent="0.35"/>
  <sheetData>
    <row r="1" spans="1:8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3.151051483889265E-7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1.6077841610959186E-7</v>
      </c>
      <c r="AD1">
        <v>0</v>
      </c>
      <c r="AE1">
        <v>1.5390071395346625E-7</v>
      </c>
      <c r="AF1">
        <v>0</v>
      </c>
      <c r="AG1">
        <v>3.1358641199467814E-7</v>
      </c>
      <c r="AH1">
        <v>0</v>
      </c>
      <c r="AI1">
        <v>0</v>
      </c>
      <c r="AJ1">
        <v>0</v>
      </c>
      <c r="AK1">
        <v>1.5323369093092401E-7</v>
      </c>
      <c r="AL1">
        <v>0</v>
      </c>
      <c r="AM1">
        <v>1.5767519567347987E-7</v>
      </c>
      <c r="AN1">
        <v>0</v>
      </c>
      <c r="AO1">
        <v>3.1513397195972141E-7</v>
      </c>
      <c r="AP1">
        <v>0</v>
      </c>
      <c r="AQ1">
        <v>1.6790719858605378E-7</v>
      </c>
      <c r="AR1">
        <v>0</v>
      </c>
      <c r="AS1">
        <v>0</v>
      </c>
      <c r="AT1">
        <v>0</v>
      </c>
      <c r="AU1">
        <v>0</v>
      </c>
      <c r="AV1">
        <v>0</v>
      </c>
      <c r="AW1">
        <v>1.5834455863794966E-7</v>
      </c>
      <c r="AX1">
        <v>0</v>
      </c>
      <c r="AY1">
        <v>1.5285566735366872E-7</v>
      </c>
      <c r="AZ1">
        <v>0</v>
      </c>
      <c r="BA1">
        <v>1.5734218251853849E-7</v>
      </c>
      <c r="BB1">
        <v>0</v>
      </c>
      <c r="BC1">
        <v>0</v>
      </c>
      <c r="BD1">
        <v>0</v>
      </c>
      <c r="BE1">
        <v>1.6977003050582946E-7</v>
      </c>
      <c r="BF1">
        <v>0</v>
      </c>
      <c r="BG1">
        <v>0</v>
      </c>
      <c r="BH1">
        <v>0</v>
      </c>
      <c r="BI1">
        <v>1.6122601762671602E-7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</row>
    <row r="2" spans="1:81" x14ac:dyDescent="0.35">
      <c r="A2">
        <v>0</v>
      </c>
      <c r="B2">
        <v>0</v>
      </c>
      <c r="C2">
        <v>0</v>
      </c>
      <c r="D2">
        <v>0</v>
      </c>
      <c r="E2">
        <v>4.9407913360358961E-7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4.6915012977621118E-7</v>
      </c>
      <c r="N2">
        <v>0</v>
      </c>
      <c r="O2">
        <v>1.6321820446765122E-6</v>
      </c>
      <c r="P2">
        <v>0</v>
      </c>
      <c r="Q2">
        <v>0</v>
      </c>
      <c r="R2">
        <v>0</v>
      </c>
      <c r="S2">
        <v>0</v>
      </c>
      <c r="T2">
        <v>0</v>
      </c>
      <c r="U2">
        <v>1.8078523724212584E-6</v>
      </c>
      <c r="V2">
        <v>0</v>
      </c>
      <c r="W2">
        <v>4.0301027669686599E-6</v>
      </c>
      <c r="X2">
        <v>0</v>
      </c>
      <c r="Y2">
        <v>1.1453060352695871E-6</v>
      </c>
      <c r="Z2">
        <v>0</v>
      </c>
      <c r="AA2">
        <v>0</v>
      </c>
      <c r="AB2">
        <v>0</v>
      </c>
      <c r="AC2">
        <v>7.7782143668977634E-7</v>
      </c>
      <c r="AD2">
        <v>0</v>
      </c>
      <c r="AE2">
        <v>6.0289027329626658E-6</v>
      </c>
      <c r="AF2">
        <v>0</v>
      </c>
      <c r="AG2">
        <v>5.4253043962089069E-6</v>
      </c>
      <c r="AH2">
        <v>0</v>
      </c>
      <c r="AI2">
        <v>9.8023768331144444E-7</v>
      </c>
      <c r="AJ2">
        <v>0</v>
      </c>
      <c r="AK2">
        <v>3.1282429874093158E-7</v>
      </c>
      <c r="AL2">
        <v>0</v>
      </c>
      <c r="AM2">
        <v>4.0210169000138219E-6</v>
      </c>
      <c r="AN2">
        <v>0</v>
      </c>
      <c r="AO2">
        <v>8.3790430344128546E-6</v>
      </c>
      <c r="AP2">
        <v>0</v>
      </c>
      <c r="AQ2">
        <v>3.5373973479193395E-6</v>
      </c>
      <c r="AR2">
        <v>0</v>
      </c>
      <c r="AS2">
        <v>3.242788036485854E-7</v>
      </c>
      <c r="AT2">
        <v>0</v>
      </c>
      <c r="AU2">
        <v>1.2685929874257083E-6</v>
      </c>
      <c r="AV2">
        <v>0</v>
      </c>
      <c r="AW2">
        <v>5.2689960926271005E-6</v>
      </c>
      <c r="AX2">
        <v>0</v>
      </c>
      <c r="AY2">
        <v>3.329877126242552E-6</v>
      </c>
      <c r="AZ2">
        <v>0</v>
      </c>
      <c r="BA2">
        <v>9.6353128141918881E-7</v>
      </c>
      <c r="BB2">
        <v>0</v>
      </c>
      <c r="BC2">
        <v>0</v>
      </c>
      <c r="BD2">
        <v>0</v>
      </c>
      <c r="BE2">
        <v>3.32943114104442E-7</v>
      </c>
      <c r="BF2">
        <v>0</v>
      </c>
      <c r="BG2">
        <v>3.3459497217308965E-6</v>
      </c>
      <c r="BH2">
        <v>0</v>
      </c>
      <c r="BI2">
        <v>9.897622460979874E-7</v>
      </c>
      <c r="BJ2">
        <v>0</v>
      </c>
      <c r="BK2">
        <v>0</v>
      </c>
      <c r="BL2">
        <v>0</v>
      </c>
      <c r="BM2">
        <v>0</v>
      </c>
      <c r="BN2">
        <v>0</v>
      </c>
      <c r="BO2">
        <v>6.3732011570562899E-7</v>
      </c>
      <c r="BP2">
        <v>0</v>
      </c>
      <c r="BQ2">
        <v>6.2489317158090096E-7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  <row r="3" spans="1:81" x14ac:dyDescent="0.35">
      <c r="A3">
        <v>0</v>
      </c>
      <c r="B3">
        <v>0</v>
      </c>
      <c r="C3">
        <v>0</v>
      </c>
      <c r="D3">
        <v>0</v>
      </c>
      <c r="E3">
        <v>3.0278183586760699E-6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1.2024365379733463E-5</v>
      </c>
      <c r="N3">
        <v>0</v>
      </c>
      <c r="O3">
        <v>1.3640146202507201E-5</v>
      </c>
      <c r="P3">
        <v>0</v>
      </c>
      <c r="Q3">
        <v>0</v>
      </c>
      <c r="R3">
        <v>0</v>
      </c>
      <c r="S3">
        <v>0</v>
      </c>
      <c r="T3">
        <v>0</v>
      </c>
      <c r="U3">
        <v>1.6624634911949745E-5</v>
      </c>
      <c r="V3">
        <v>0</v>
      </c>
      <c r="W3">
        <v>4.130699026946183E-5</v>
      </c>
      <c r="X3">
        <v>0</v>
      </c>
      <c r="Y3">
        <v>1.6241004384963227E-5</v>
      </c>
      <c r="Z3">
        <v>0</v>
      </c>
      <c r="AA3">
        <v>0</v>
      </c>
      <c r="AB3">
        <v>0</v>
      </c>
      <c r="AC3">
        <v>1.1926767987448603E-5</v>
      </c>
      <c r="AD3">
        <v>0</v>
      </c>
      <c r="AE3">
        <v>5.2511216076811601E-5</v>
      </c>
      <c r="AF3">
        <v>0</v>
      </c>
      <c r="AG3">
        <v>5.8762458489132271E-5</v>
      </c>
      <c r="AH3">
        <v>0</v>
      </c>
      <c r="AI3">
        <v>1.2178245936830291E-5</v>
      </c>
      <c r="AJ3">
        <v>0</v>
      </c>
      <c r="AK3">
        <v>3.1040181554929496E-6</v>
      </c>
      <c r="AL3">
        <v>0</v>
      </c>
      <c r="AM3">
        <v>4.1673710874381989E-5</v>
      </c>
      <c r="AN3">
        <v>0</v>
      </c>
      <c r="AO3">
        <v>8.3031304676565673E-5</v>
      </c>
      <c r="AP3">
        <v>0</v>
      </c>
      <c r="AQ3">
        <v>4.032111081349155E-5</v>
      </c>
      <c r="AR3">
        <v>0</v>
      </c>
      <c r="AS3">
        <v>2.7731161394393907E-6</v>
      </c>
      <c r="AT3">
        <v>0</v>
      </c>
      <c r="AU3">
        <v>1.1934781384935698E-5</v>
      </c>
      <c r="AV3">
        <v>0</v>
      </c>
      <c r="AW3">
        <v>5.5409610168268224E-5</v>
      </c>
      <c r="AX3">
        <v>0</v>
      </c>
      <c r="AY3">
        <v>5.6205317497352893E-5</v>
      </c>
      <c r="AZ3">
        <v>0</v>
      </c>
      <c r="BA3">
        <v>9.6023509491747255E-6</v>
      </c>
      <c r="BB3">
        <v>0</v>
      </c>
      <c r="BC3">
        <v>0</v>
      </c>
      <c r="BD3">
        <v>0</v>
      </c>
      <c r="BE3">
        <v>1.7229358015238902E-5</v>
      </c>
      <c r="BF3">
        <v>0</v>
      </c>
      <c r="BG3">
        <v>3.5587892428167359E-5</v>
      </c>
      <c r="BH3">
        <v>0</v>
      </c>
      <c r="BI3">
        <v>1.6937583145613897E-5</v>
      </c>
      <c r="BJ3">
        <v>0</v>
      </c>
      <c r="BK3">
        <v>0</v>
      </c>
      <c r="BL3">
        <v>0</v>
      </c>
      <c r="BM3">
        <v>0</v>
      </c>
      <c r="BN3">
        <v>0</v>
      </c>
      <c r="BO3">
        <v>8.7049961774246808E-6</v>
      </c>
      <c r="BP3">
        <v>0</v>
      </c>
      <c r="BQ3">
        <v>8.1804679679851987E-6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2.9092805116891955E-6</v>
      </c>
      <c r="BZ3">
        <v>0</v>
      </c>
      <c r="CA3">
        <v>0</v>
      </c>
      <c r="CB3">
        <v>0</v>
      </c>
      <c r="CC3">
        <v>0</v>
      </c>
    </row>
    <row r="4" spans="1:81" x14ac:dyDescent="0.35">
      <c r="A4">
        <v>0</v>
      </c>
      <c r="B4">
        <v>0</v>
      </c>
      <c r="C4">
        <v>0</v>
      </c>
      <c r="D4">
        <v>0</v>
      </c>
      <c r="E4">
        <v>2.4002116415516666E-5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7.4166985470312986E-5</v>
      </c>
      <c r="N4">
        <v>0</v>
      </c>
      <c r="O4">
        <v>7.4998377303386114E-5</v>
      </c>
      <c r="P4">
        <v>0</v>
      </c>
      <c r="Q4">
        <v>0</v>
      </c>
      <c r="R4">
        <v>0</v>
      </c>
      <c r="S4">
        <v>0</v>
      </c>
      <c r="T4">
        <v>0</v>
      </c>
      <c r="U4">
        <v>1.1299219570233814E-4</v>
      </c>
      <c r="V4">
        <v>0</v>
      </c>
      <c r="W4">
        <v>2.8006215576194764E-4</v>
      </c>
      <c r="X4">
        <v>0</v>
      </c>
      <c r="Y4">
        <v>1.1981529955953801E-4</v>
      </c>
      <c r="Z4">
        <v>0</v>
      </c>
      <c r="AA4">
        <v>0</v>
      </c>
      <c r="AB4">
        <v>0</v>
      </c>
      <c r="AC4">
        <v>7.1602234672825114E-5</v>
      </c>
      <c r="AD4">
        <v>0</v>
      </c>
      <c r="AE4">
        <v>3.9355622907192049E-4</v>
      </c>
      <c r="AF4">
        <v>0</v>
      </c>
      <c r="AG4">
        <v>3.7726761422455249E-4</v>
      </c>
      <c r="AH4">
        <v>0</v>
      </c>
      <c r="AI4">
        <v>8.0492974381625408E-5</v>
      </c>
      <c r="AJ4">
        <v>0</v>
      </c>
      <c r="AK4">
        <v>2.072185128352135E-5</v>
      </c>
      <c r="AL4">
        <v>0</v>
      </c>
      <c r="AM4">
        <v>2.6259360313275764E-4</v>
      </c>
      <c r="AN4">
        <v>0</v>
      </c>
      <c r="AO4">
        <v>5.4589802695613379E-4</v>
      </c>
      <c r="AP4">
        <v>0</v>
      </c>
      <c r="AQ4">
        <v>2.7152396482034343E-4</v>
      </c>
      <c r="AR4">
        <v>0</v>
      </c>
      <c r="AS4">
        <v>2.3295328772781792E-5</v>
      </c>
      <c r="AT4">
        <v>0</v>
      </c>
      <c r="AU4">
        <v>7.6247018109720338E-5</v>
      </c>
      <c r="AV4">
        <v>0</v>
      </c>
      <c r="AW4">
        <v>3.8195280449894431E-4</v>
      </c>
      <c r="AX4">
        <v>0</v>
      </c>
      <c r="AY4">
        <v>3.9148302157242438E-4</v>
      </c>
      <c r="AZ4">
        <v>0</v>
      </c>
      <c r="BA4">
        <v>7.833961180962363E-5</v>
      </c>
      <c r="BB4">
        <v>0</v>
      </c>
      <c r="BC4">
        <v>0</v>
      </c>
      <c r="BD4">
        <v>0</v>
      </c>
      <c r="BE4">
        <v>1.0832542347224954E-4</v>
      </c>
      <c r="BF4">
        <v>0</v>
      </c>
      <c r="BG4">
        <v>2.7090220560774757E-4</v>
      </c>
      <c r="BH4">
        <v>0</v>
      </c>
      <c r="BI4">
        <v>1.1513533015107563E-4</v>
      </c>
      <c r="BJ4">
        <v>0</v>
      </c>
      <c r="BK4">
        <v>0</v>
      </c>
      <c r="BL4">
        <v>0</v>
      </c>
      <c r="BM4">
        <v>0</v>
      </c>
      <c r="BN4">
        <v>0</v>
      </c>
      <c r="BO4">
        <v>8.1785528172195735E-5</v>
      </c>
      <c r="BP4">
        <v>0</v>
      </c>
      <c r="BQ4">
        <v>8.0640417660759114E-5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2.3036248289160771E-5</v>
      </c>
      <c r="BZ4">
        <v>0</v>
      </c>
      <c r="CA4">
        <v>0</v>
      </c>
      <c r="CB4">
        <v>0</v>
      </c>
      <c r="CC4">
        <v>0</v>
      </c>
    </row>
    <row r="5" spans="1:81" x14ac:dyDescent="0.35">
      <c r="A5">
        <v>0</v>
      </c>
      <c r="B5">
        <v>0</v>
      </c>
      <c r="C5">
        <v>0</v>
      </c>
      <c r="D5">
        <v>0</v>
      </c>
      <c r="E5">
        <v>1.1260724094755852E-4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3.8723661417852163E-4</v>
      </c>
      <c r="N5">
        <v>3.1568736562409188E-7</v>
      </c>
      <c r="O5">
        <v>3.780482214498813E-4</v>
      </c>
      <c r="P5">
        <v>0</v>
      </c>
      <c r="Q5">
        <v>0</v>
      </c>
      <c r="R5">
        <v>0</v>
      </c>
      <c r="S5">
        <v>0</v>
      </c>
      <c r="T5">
        <v>0</v>
      </c>
      <c r="U5">
        <v>5.4078791736938579E-4</v>
      </c>
      <c r="V5">
        <v>1.3234521531536694E-6</v>
      </c>
      <c r="W5">
        <v>1.2188657895779271E-3</v>
      </c>
      <c r="X5">
        <v>1.6269797222109667E-6</v>
      </c>
      <c r="Y5">
        <v>5.5455714904201203E-4</v>
      </c>
      <c r="Z5">
        <v>0</v>
      </c>
      <c r="AA5">
        <v>0</v>
      </c>
      <c r="AB5">
        <v>0</v>
      </c>
      <c r="AC5">
        <v>3.8735239855525058E-4</v>
      </c>
      <c r="AD5">
        <v>1.4441239337402538E-6</v>
      </c>
      <c r="AE5">
        <v>1.7383376095095756E-3</v>
      </c>
      <c r="AF5">
        <v>3.5030668888991527E-6</v>
      </c>
      <c r="AG5">
        <v>1.7645052601362368E-3</v>
      </c>
      <c r="AH5">
        <v>1.2993483304808536E-6</v>
      </c>
      <c r="AI5">
        <v>3.8220247728954762E-4</v>
      </c>
      <c r="AJ5">
        <v>0</v>
      </c>
      <c r="AK5">
        <v>1.1057500982760694E-4</v>
      </c>
      <c r="AL5">
        <v>4.7589090437288688E-7</v>
      </c>
      <c r="AM5">
        <v>1.2376548538152131E-3</v>
      </c>
      <c r="AN5">
        <v>2.8008283824466894E-6</v>
      </c>
      <c r="AO5">
        <v>2.4345468227111532E-3</v>
      </c>
      <c r="AP5">
        <v>2.6670319803696575E-6</v>
      </c>
      <c r="AQ5">
        <v>1.2136099213821785E-3</v>
      </c>
      <c r="AR5">
        <v>3.3104811916537058E-7</v>
      </c>
      <c r="AS5">
        <v>1.0792878402915357E-4</v>
      </c>
      <c r="AT5">
        <v>0</v>
      </c>
      <c r="AU5">
        <v>3.76469403052773E-4</v>
      </c>
      <c r="AV5">
        <v>1.2969301937572489E-6</v>
      </c>
      <c r="AW5">
        <v>1.7542388584269599E-3</v>
      </c>
      <c r="AX5">
        <v>2.7469645291877712E-6</v>
      </c>
      <c r="AY5">
        <v>1.7589601033675011E-3</v>
      </c>
      <c r="AZ5">
        <v>2.0762619706279596E-6</v>
      </c>
      <c r="BA5">
        <v>3.726781366167408E-4</v>
      </c>
      <c r="BB5">
        <v>0</v>
      </c>
      <c r="BC5">
        <v>0</v>
      </c>
      <c r="BD5">
        <v>0</v>
      </c>
      <c r="BE5">
        <v>5.2838023112934587E-4</v>
      </c>
      <c r="BF5">
        <v>1.4138869019009696E-6</v>
      </c>
      <c r="BG5">
        <v>1.2624764671468522E-3</v>
      </c>
      <c r="BH5">
        <v>2.0988177107033615E-6</v>
      </c>
      <c r="BI5">
        <v>5.5590144904085813E-4</v>
      </c>
      <c r="BJ5">
        <v>0</v>
      </c>
      <c r="BK5">
        <v>0</v>
      </c>
      <c r="BL5">
        <v>0</v>
      </c>
      <c r="BM5">
        <v>0</v>
      </c>
      <c r="BN5">
        <v>0</v>
      </c>
      <c r="BO5">
        <v>3.6884220332818461E-4</v>
      </c>
      <c r="BP5">
        <v>3.2791273797646965E-7</v>
      </c>
      <c r="BQ5">
        <v>3.8533080961198338E-4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1.1456888052580294E-4</v>
      </c>
      <c r="BZ5">
        <v>0</v>
      </c>
      <c r="CA5">
        <v>0</v>
      </c>
      <c r="CB5">
        <v>0</v>
      </c>
      <c r="CC5">
        <v>0</v>
      </c>
    </row>
    <row r="6" spans="1:81" x14ac:dyDescent="0.35">
      <c r="A6">
        <v>0</v>
      </c>
      <c r="B6">
        <v>0</v>
      </c>
      <c r="C6">
        <v>0</v>
      </c>
      <c r="D6">
        <v>0</v>
      </c>
      <c r="E6">
        <v>3.8928832091392434E-4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1.3110757204253286E-3</v>
      </c>
      <c r="N6">
        <v>7.970472657989589E-6</v>
      </c>
      <c r="O6">
        <v>1.3206130068538497E-3</v>
      </c>
      <c r="P6">
        <v>0</v>
      </c>
      <c r="Q6">
        <v>0</v>
      </c>
      <c r="R6">
        <v>0</v>
      </c>
      <c r="S6">
        <v>0</v>
      </c>
      <c r="T6">
        <v>0</v>
      </c>
      <c r="U6">
        <v>1.8915376367416676E-3</v>
      </c>
      <c r="V6">
        <v>2.2016223940231556E-5</v>
      </c>
      <c r="W6">
        <v>4.1133946253664256E-3</v>
      </c>
      <c r="X6">
        <v>1.921308455558351E-5</v>
      </c>
      <c r="Y6">
        <v>1.8645611794220014E-3</v>
      </c>
      <c r="Z6">
        <v>0</v>
      </c>
      <c r="AA6">
        <v>0</v>
      </c>
      <c r="AB6">
        <v>0</v>
      </c>
      <c r="AC6">
        <v>1.3312810486234619E-3</v>
      </c>
      <c r="AD6">
        <v>2.2286656136112981E-5</v>
      </c>
      <c r="AE6">
        <v>5.6501894185041852E-3</v>
      </c>
      <c r="AF6">
        <v>5.1397956271322662E-5</v>
      </c>
      <c r="AG6">
        <v>5.6729990964460965E-3</v>
      </c>
      <c r="AH6">
        <v>1.8906464431035196E-5</v>
      </c>
      <c r="AI6">
        <v>1.3124626051092309E-3</v>
      </c>
      <c r="AJ6">
        <v>0</v>
      </c>
      <c r="AK6">
        <v>3.9938822968946973E-4</v>
      </c>
      <c r="AL6">
        <v>8.6507352697161333E-6</v>
      </c>
      <c r="AM6">
        <v>4.0982296250111549E-3</v>
      </c>
      <c r="AN6">
        <v>5.2093624217689478E-5</v>
      </c>
      <c r="AO6">
        <v>7.7864989786895151E-3</v>
      </c>
      <c r="AP6">
        <v>5.3414068725702484E-5</v>
      </c>
      <c r="AQ6">
        <v>4.1161399948331841E-3</v>
      </c>
      <c r="AR6">
        <v>8.5252046201152417E-6</v>
      </c>
      <c r="AS6">
        <v>3.8743771860352166E-4</v>
      </c>
      <c r="AT6">
        <v>0</v>
      </c>
      <c r="AU6">
        <v>1.3293420119744285E-3</v>
      </c>
      <c r="AV6">
        <v>2.1663211220103032E-5</v>
      </c>
      <c r="AW6">
        <v>5.6932000717466007E-3</v>
      </c>
      <c r="AX6">
        <v>5.5030717803466487E-5</v>
      </c>
      <c r="AY6">
        <v>5.7181650463142058E-3</v>
      </c>
      <c r="AZ6">
        <v>1.760403027450771E-5</v>
      </c>
      <c r="BA6">
        <v>1.3093313146754261E-3</v>
      </c>
      <c r="BB6">
        <v>0</v>
      </c>
      <c r="BC6">
        <v>0</v>
      </c>
      <c r="BD6">
        <v>0</v>
      </c>
      <c r="BE6">
        <v>1.8489693552912136E-3</v>
      </c>
      <c r="BF6">
        <v>2.1761226565840867E-5</v>
      </c>
      <c r="BG6">
        <v>4.1183693372250172E-3</v>
      </c>
      <c r="BH6">
        <v>1.9282893186253857E-5</v>
      </c>
      <c r="BI6">
        <v>1.8568287123431307E-3</v>
      </c>
      <c r="BJ6">
        <v>0</v>
      </c>
      <c r="BK6">
        <v>0</v>
      </c>
      <c r="BL6">
        <v>0</v>
      </c>
      <c r="BM6">
        <v>0</v>
      </c>
      <c r="BN6">
        <v>0</v>
      </c>
      <c r="BO6">
        <v>1.3162039470250655E-3</v>
      </c>
      <c r="BP6">
        <v>6.9737355729517505E-6</v>
      </c>
      <c r="BQ6">
        <v>1.3102965518623053E-3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3.8032169061223106E-4</v>
      </c>
      <c r="BZ6">
        <v>0</v>
      </c>
      <c r="CA6">
        <v>0</v>
      </c>
      <c r="CB6">
        <v>0</v>
      </c>
      <c r="CC6">
        <v>0</v>
      </c>
    </row>
    <row r="7" spans="1:81" x14ac:dyDescent="0.35">
      <c r="A7">
        <v>0</v>
      </c>
      <c r="B7">
        <v>0</v>
      </c>
      <c r="C7">
        <v>0</v>
      </c>
      <c r="D7">
        <v>0</v>
      </c>
      <c r="E7">
        <v>1.0152076914427572E-3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3.3651073644411019E-3</v>
      </c>
      <c r="N7">
        <v>5.9980383625507187E-5</v>
      </c>
      <c r="O7">
        <v>3.342544480825816E-3</v>
      </c>
      <c r="P7">
        <v>0</v>
      </c>
      <c r="Q7">
        <v>0</v>
      </c>
      <c r="R7">
        <v>0</v>
      </c>
      <c r="S7">
        <v>0</v>
      </c>
      <c r="T7">
        <v>0</v>
      </c>
      <c r="U7">
        <v>4.6172594780229358E-3</v>
      </c>
      <c r="V7">
        <v>1.6350219782556186E-4</v>
      </c>
      <c r="W7">
        <v>9.8781454471475738E-3</v>
      </c>
      <c r="X7">
        <v>1.6317531756583799E-4</v>
      </c>
      <c r="Y7">
        <v>4.7192902288577983E-3</v>
      </c>
      <c r="Z7">
        <v>0</v>
      </c>
      <c r="AA7">
        <v>0</v>
      </c>
      <c r="AB7">
        <v>0</v>
      </c>
      <c r="AC7">
        <v>3.3428934759512506E-3</v>
      </c>
      <c r="AD7">
        <v>1.5629449533258302E-4</v>
      </c>
      <c r="AE7">
        <v>1.3273973790726154E-2</v>
      </c>
      <c r="AF7">
        <v>3.8471448142740568E-4</v>
      </c>
      <c r="AG7">
        <v>1.3335355504881279E-2</v>
      </c>
      <c r="AH7">
        <v>1.5137582763076962E-4</v>
      </c>
      <c r="AI7">
        <v>3.367314159873572E-3</v>
      </c>
      <c r="AJ7">
        <v>0</v>
      </c>
      <c r="AK7">
        <v>1.0165763769623638E-3</v>
      </c>
      <c r="AL7">
        <v>5.9216659939727144E-5</v>
      </c>
      <c r="AM7">
        <v>9.8440250705842773E-3</v>
      </c>
      <c r="AN7">
        <v>3.9479489238374547E-4</v>
      </c>
      <c r="AO7">
        <v>1.7751289187806468E-2</v>
      </c>
      <c r="AP7">
        <v>3.9581266059264178E-4</v>
      </c>
      <c r="AQ7">
        <v>9.8510987345561008E-3</v>
      </c>
      <c r="AR7">
        <v>5.4558033048036823E-5</v>
      </c>
      <c r="AS7">
        <v>1.0262502674086259E-3</v>
      </c>
      <c r="AT7">
        <v>0</v>
      </c>
      <c r="AU7">
        <v>3.3106973928617965E-3</v>
      </c>
      <c r="AV7">
        <v>1.5725806905933222E-4</v>
      </c>
      <c r="AW7">
        <v>1.3263292543679953E-2</v>
      </c>
      <c r="AX7">
        <v>4.045976337904307E-4</v>
      </c>
      <c r="AY7">
        <v>1.3214564273357475E-2</v>
      </c>
      <c r="AZ7">
        <v>1.6847277778588669E-4</v>
      </c>
      <c r="BA7">
        <v>3.3578195563283499E-3</v>
      </c>
      <c r="BB7">
        <v>0</v>
      </c>
      <c r="BC7">
        <v>0</v>
      </c>
      <c r="BD7">
        <v>0</v>
      </c>
      <c r="BE7">
        <v>4.6688009867371502E-3</v>
      </c>
      <c r="BF7">
        <v>1.5963572622049478E-4</v>
      </c>
      <c r="BG7">
        <v>9.7919330989731518E-3</v>
      </c>
      <c r="BH7">
        <v>1.5479919194974465E-4</v>
      </c>
      <c r="BI7">
        <v>4.7193860655222863E-3</v>
      </c>
      <c r="BJ7">
        <v>0</v>
      </c>
      <c r="BK7">
        <v>0</v>
      </c>
      <c r="BL7">
        <v>0</v>
      </c>
      <c r="BM7">
        <v>0</v>
      </c>
      <c r="BN7">
        <v>0</v>
      </c>
      <c r="BO7">
        <v>3.3641288734411836E-3</v>
      </c>
      <c r="BP7">
        <v>5.822006223254916E-5</v>
      </c>
      <c r="BQ7">
        <v>3.336766913299094E-3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1.0217223104383576E-3</v>
      </c>
      <c r="BZ7">
        <v>0</v>
      </c>
      <c r="CA7">
        <v>0</v>
      </c>
      <c r="CB7">
        <v>0</v>
      </c>
      <c r="CC7">
        <v>0</v>
      </c>
    </row>
    <row r="8" spans="1:81" x14ac:dyDescent="0.35">
      <c r="A8">
        <v>0</v>
      </c>
      <c r="B8">
        <v>0</v>
      </c>
      <c r="C8">
        <v>0</v>
      </c>
      <c r="D8">
        <v>0</v>
      </c>
      <c r="E8">
        <v>2.0051689402745807E-3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6.3490740809978921E-3</v>
      </c>
      <c r="N8">
        <v>2.8775675811151829E-4</v>
      </c>
      <c r="O8">
        <v>6.2608023396698289E-3</v>
      </c>
      <c r="P8">
        <v>0</v>
      </c>
      <c r="Q8">
        <v>0</v>
      </c>
      <c r="R8">
        <v>0</v>
      </c>
      <c r="S8">
        <v>0</v>
      </c>
      <c r="T8">
        <v>0</v>
      </c>
      <c r="U8">
        <v>8.7111672685213203E-3</v>
      </c>
      <c r="V8">
        <v>7.5365216731684847E-4</v>
      </c>
      <c r="W8">
        <v>1.7377630264965936E-2</v>
      </c>
      <c r="X8">
        <v>7.798037071531773E-4</v>
      </c>
      <c r="Y8">
        <v>8.6995368817622092E-3</v>
      </c>
      <c r="Z8">
        <v>0</v>
      </c>
      <c r="AA8">
        <v>0</v>
      </c>
      <c r="AB8">
        <v>0</v>
      </c>
      <c r="AC8">
        <v>6.2854356133778917E-3</v>
      </c>
      <c r="AD8">
        <v>7.428158545141635E-4</v>
      </c>
      <c r="AE8">
        <v>2.2860729406041308E-2</v>
      </c>
      <c r="AF8">
        <v>1.7926263458050906E-3</v>
      </c>
      <c r="AG8">
        <v>2.299651748289817E-2</v>
      </c>
      <c r="AH8">
        <v>7.4259239155283555E-4</v>
      </c>
      <c r="AI8">
        <v>6.2793910315798998E-3</v>
      </c>
      <c r="AJ8">
        <v>0</v>
      </c>
      <c r="AK8">
        <v>2.027886302501147E-3</v>
      </c>
      <c r="AL8">
        <v>2.8610605297680328E-4</v>
      </c>
      <c r="AM8">
        <v>1.7269726223438746E-2</v>
      </c>
      <c r="AN8">
        <v>1.7848484089090571E-3</v>
      </c>
      <c r="AO8">
        <v>2.9767696772147603E-2</v>
      </c>
      <c r="AP8">
        <v>1.7986889691722695E-3</v>
      </c>
      <c r="AQ8">
        <v>1.740117278308562E-2</v>
      </c>
      <c r="AR8">
        <v>2.9282950943518949E-4</v>
      </c>
      <c r="AS8">
        <v>1.9942136937475979E-3</v>
      </c>
      <c r="AT8">
        <v>0</v>
      </c>
      <c r="AU8">
        <v>6.2440721976557562E-3</v>
      </c>
      <c r="AV8">
        <v>7.4477179185261611E-4</v>
      </c>
      <c r="AW8">
        <v>2.2795057201097781E-2</v>
      </c>
      <c r="AX8">
        <v>1.7639465629628018E-3</v>
      </c>
      <c r="AY8">
        <v>2.2786075605664133E-2</v>
      </c>
      <c r="AZ8">
        <v>7.5023878135642983E-4</v>
      </c>
      <c r="BA8">
        <v>6.2667147375075867E-3</v>
      </c>
      <c r="BB8">
        <v>0</v>
      </c>
      <c r="BC8">
        <v>0</v>
      </c>
      <c r="BD8">
        <v>0</v>
      </c>
      <c r="BE8">
        <v>8.6531045751206577E-3</v>
      </c>
      <c r="BF8">
        <v>7.6090470079460016E-4</v>
      </c>
      <c r="BG8">
        <v>1.7316827830044634E-2</v>
      </c>
      <c r="BH8">
        <v>7.5813134952647124E-4</v>
      </c>
      <c r="BI8">
        <v>8.5927045902024456E-3</v>
      </c>
      <c r="BJ8">
        <v>0</v>
      </c>
      <c r="BK8">
        <v>0</v>
      </c>
      <c r="BL8">
        <v>0</v>
      </c>
      <c r="BM8">
        <v>0</v>
      </c>
      <c r="BN8">
        <v>0</v>
      </c>
      <c r="BO8">
        <v>6.2429053590100448E-3</v>
      </c>
      <c r="BP8">
        <v>2.8937089523295575E-4</v>
      </c>
      <c r="BQ8">
        <v>6.3108673654340601E-3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2.029062596813032E-3</v>
      </c>
      <c r="BZ8">
        <v>0</v>
      </c>
      <c r="CA8">
        <v>0</v>
      </c>
      <c r="CB8">
        <v>0</v>
      </c>
      <c r="CC8">
        <v>0</v>
      </c>
    </row>
    <row r="9" spans="1:81" x14ac:dyDescent="0.35">
      <c r="A9">
        <v>0</v>
      </c>
      <c r="B9">
        <v>0</v>
      </c>
      <c r="C9">
        <v>0</v>
      </c>
      <c r="D9">
        <v>0</v>
      </c>
      <c r="E9">
        <v>2.8898070979712157E-3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8.6083482685938243E-3</v>
      </c>
      <c r="N9">
        <v>9.3982635767937131E-4</v>
      </c>
      <c r="O9">
        <v>8.5648216954280765E-3</v>
      </c>
      <c r="P9">
        <v>0</v>
      </c>
      <c r="Q9">
        <v>0</v>
      </c>
      <c r="R9">
        <v>0</v>
      </c>
      <c r="S9">
        <v>0</v>
      </c>
      <c r="T9">
        <v>0</v>
      </c>
      <c r="U9">
        <v>1.1715526754434793E-2</v>
      </c>
      <c r="V9">
        <v>2.3654068006278145E-3</v>
      </c>
      <c r="W9">
        <v>2.1950468060489545E-2</v>
      </c>
      <c r="X9">
        <v>2.3392357570205359E-3</v>
      </c>
      <c r="Y9">
        <v>1.1701247417352657E-2</v>
      </c>
      <c r="Z9">
        <v>0</v>
      </c>
      <c r="AA9">
        <v>0</v>
      </c>
      <c r="AB9">
        <v>0</v>
      </c>
      <c r="AC9">
        <v>8.5154724660560146E-3</v>
      </c>
      <c r="AD9">
        <v>2.3923914335154603E-3</v>
      </c>
      <c r="AE9">
        <v>2.8296803980228644E-2</v>
      </c>
      <c r="AF9">
        <v>5.3526666851373824E-3</v>
      </c>
      <c r="AG9">
        <v>2.840656097078657E-2</v>
      </c>
      <c r="AH9">
        <v>2.3743290568988733E-3</v>
      </c>
      <c r="AI9">
        <v>8.5910084606541023E-3</v>
      </c>
      <c r="AJ9">
        <v>0</v>
      </c>
      <c r="AK9">
        <v>2.8284388781497252E-3</v>
      </c>
      <c r="AL9">
        <v>9.5308224825971038E-4</v>
      </c>
      <c r="AM9">
        <v>2.1838397440409461E-2</v>
      </c>
      <c r="AN9">
        <v>5.37458738152708E-3</v>
      </c>
      <c r="AO9">
        <v>3.5886497466535272E-2</v>
      </c>
      <c r="AP9">
        <v>5.3157792670416844E-3</v>
      </c>
      <c r="AQ9">
        <v>2.2033079311184662E-2</v>
      </c>
      <c r="AR9">
        <v>9.1599259299733073E-4</v>
      </c>
      <c r="AS9">
        <v>2.8854438666784514E-3</v>
      </c>
      <c r="AT9">
        <v>0</v>
      </c>
      <c r="AU9">
        <v>8.534151122661893E-3</v>
      </c>
      <c r="AV9">
        <v>2.3997860080391701E-3</v>
      </c>
      <c r="AW9">
        <v>2.830873962459619E-2</v>
      </c>
      <c r="AX9">
        <v>5.2940135576512674E-3</v>
      </c>
      <c r="AY9">
        <v>2.839236259489995E-2</v>
      </c>
      <c r="AZ9">
        <v>2.3190014208868798E-3</v>
      </c>
      <c r="BA9">
        <v>8.629775095437683E-3</v>
      </c>
      <c r="BB9">
        <v>0</v>
      </c>
      <c r="BC9">
        <v>0</v>
      </c>
      <c r="BD9">
        <v>0</v>
      </c>
      <c r="BE9">
        <v>1.1686226785707483E-2</v>
      </c>
      <c r="BF9">
        <v>2.3765407472655258E-3</v>
      </c>
      <c r="BG9">
        <v>2.1985505878646176E-2</v>
      </c>
      <c r="BH9">
        <v>2.3799197288402827E-3</v>
      </c>
      <c r="BI9">
        <v>1.1622303408381622E-2</v>
      </c>
      <c r="BJ9">
        <v>0</v>
      </c>
      <c r="BK9">
        <v>0</v>
      </c>
      <c r="BL9">
        <v>0</v>
      </c>
      <c r="BM9">
        <v>0</v>
      </c>
      <c r="BN9">
        <v>0</v>
      </c>
      <c r="BO9">
        <v>8.5684960496762112E-3</v>
      </c>
      <c r="BP9">
        <v>9.4964017170722631E-4</v>
      </c>
      <c r="BQ9">
        <v>8.5376846831492735E-3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2.8362306893760657E-3</v>
      </c>
      <c r="BZ9">
        <v>0</v>
      </c>
      <c r="CA9">
        <v>0</v>
      </c>
      <c r="CB9">
        <v>0</v>
      </c>
      <c r="CC9">
        <v>0</v>
      </c>
    </row>
    <row r="10" spans="1:81" x14ac:dyDescent="0.35">
      <c r="A10">
        <v>0</v>
      </c>
      <c r="B10">
        <v>0</v>
      </c>
      <c r="C10">
        <v>0</v>
      </c>
      <c r="D10">
        <v>0</v>
      </c>
      <c r="E10">
        <v>2.9690158678530487E-3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8.5054866117262942E-3</v>
      </c>
      <c r="N10">
        <v>2.242555574895205E-3</v>
      </c>
      <c r="O10">
        <v>8.5783047575839853E-3</v>
      </c>
      <c r="P10">
        <v>0</v>
      </c>
      <c r="Q10">
        <v>0</v>
      </c>
      <c r="R10">
        <v>0</v>
      </c>
      <c r="S10">
        <v>0</v>
      </c>
      <c r="T10">
        <v>0</v>
      </c>
      <c r="U10">
        <v>1.1440411692814461E-2</v>
      </c>
      <c r="V10">
        <v>5.3929479006921705E-3</v>
      </c>
      <c r="W10">
        <v>2.0385076449595103E-2</v>
      </c>
      <c r="X10">
        <v>5.3706261700430637E-3</v>
      </c>
      <c r="Y10">
        <v>1.1493885651019175E-2</v>
      </c>
      <c r="Z10">
        <v>0</v>
      </c>
      <c r="AA10">
        <v>0</v>
      </c>
      <c r="AB10">
        <v>0</v>
      </c>
      <c r="AC10">
        <v>8.5797493597835738E-3</v>
      </c>
      <c r="AD10">
        <v>5.3935127779887078E-3</v>
      </c>
      <c r="AE10">
        <v>2.5623610907775263E-2</v>
      </c>
      <c r="AF10">
        <v>1.146183447745708E-2</v>
      </c>
      <c r="AG10">
        <v>2.5614547321947446E-2</v>
      </c>
      <c r="AH10">
        <v>5.3653561189870667E-3</v>
      </c>
      <c r="AI10">
        <v>8.5587698771874138E-3</v>
      </c>
      <c r="AJ10">
        <v>0</v>
      </c>
      <c r="AK10">
        <v>3.030185420119581E-3</v>
      </c>
      <c r="AL10">
        <v>2.220064400180459E-3</v>
      </c>
      <c r="AM10">
        <v>2.0490230520432237E-2</v>
      </c>
      <c r="AN10">
        <v>1.1534014070922076E-2</v>
      </c>
      <c r="AO10">
        <v>3.1438694357092865E-2</v>
      </c>
      <c r="AP10">
        <v>1.1506962945908271E-2</v>
      </c>
      <c r="AQ10">
        <v>2.0375248780944093E-2</v>
      </c>
      <c r="AR10">
        <v>2.2204573160617578E-3</v>
      </c>
      <c r="AS10">
        <v>3.0378726920381994E-3</v>
      </c>
      <c r="AT10">
        <v>0</v>
      </c>
      <c r="AU10">
        <v>8.5469881293520501E-3</v>
      </c>
      <c r="AV10">
        <v>5.4001785496434777E-3</v>
      </c>
      <c r="AW10">
        <v>2.567676025752498E-2</v>
      </c>
      <c r="AX10">
        <v>1.1531476145743281E-2</v>
      </c>
      <c r="AY10">
        <v>2.5595957377891915E-2</v>
      </c>
      <c r="AZ10">
        <v>5.4674992138256497E-3</v>
      </c>
      <c r="BA10">
        <v>8.5416995415084646E-3</v>
      </c>
      <c r="BB10">
        <v>0</v>
      </c>
      <c r="BC10">
        <v>0</v>
      </c>
      <c r="BD10">
        <v>0</v>
      </c>
      <c r="BE10">
        <v>1.1444247414539558E-2</v>
      </c>
      <c r="BF10">
        <v>5.3795191148414299E-3</v>
      </c>
      <c r="BG10">
        <v>2.033967090309817E-2</v>
      </c>
      <c r="BH10">
        <v>5.4293219161768748E-3</v>
      </c>
      <c r="BI10">
        <v>1.1492099220897717E-2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8.5650102403906324E-3</v>
      </c>
      <c r="BP10">
        <v>2.2268553714027634E-3</v>
      </c>
      <c r="BQ10">
        <v>8.5234156872473626E-3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3.0130689930658741E-3</v>
      </c>
      <c r="BZ10">
        <v>0</v>
      </c>
      <c r="CA10">
        <v>0</v>
      </c>
      <c r="CB10">
        <v>0</v>
      </c>
      <c r="CC10">
        <v>0</v>
      </c>
    </row>
    <row r="11" spans="1:81" x14ac:dyDescent="0.35">
      <c r="A11">
        <v>0</v>
      </c>
      <c r="B11">
        <v>0</v>
      </c>
      <c r="C11">
        <v>0</v>
      </c>
      <c r="D11">
        <v>0</v>
      </c>
      <c r="E11">
        <v>2.2093076736027627E-3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5.9241651025507295E-3</v>
      </c>
      <c r="N11">
        <v>3.8354596083857882E-3</v>
      </c>
      <c r="O11">
        <v>6.0102612699179337E-3</v>
      </c>
      <c r="P11">
        <v>0</v>
      </c>
      <c r="Q11">
        <v>0</v>
      </c>
      <c r="R11">
        <v>0</v>
      </c>
      <c r="S11">
        <v>0</v>
      </c>
      <c r="T11">
        <v>0</v>
      </c>
      <c r="U11">
        <v>7.9166528704436769E-3</v>
      </c>
      <c r="V11">
        <v>8.8519235237379482E-3</v>
      </c>
      <c r="W11">
        <v>1.3856883332828682E-2</v>
      </c>
      <c r="X11">
        <v>8.8713226230174285E-3</v>
      </c>
      <c r="Y11">
        <v>7.860178230828371E-3</v>
      </c>
      <c r="Z11">
        <v>0</v>
      </c>
      <c r="AA11">
        <v>0</v>
      </c>
      <c r="AB11">
        <v>0</v>
      </c>
      <c r="AC11">
        <v>6.0140955546158859E-3</v>
      </c>
      <c r="AD11">
        <v>8.9081851061004764E-3</v>
      </c>
      <c r="AE11">
        <v>1.7341871545059676E-2</v>
      </c>
      <c r="AF11">
        <v>1.7930992506998086E-2</v>
      </c>
      <c r="AG11">
        <v>1.73648623133555E-2</v>
      </c>
      <c r="AH11">
        <v>8.9063658634942998E-3</v>
      </c>
      <c r="AI11">
        <v>5.9975553343835754E-3</v>
      </c>
      <c r="AJ11">
        <v>0</v>
      </c>
      <c r="AK11">
        <v>2.218883806213605E-3</v>
      </c>
      <c r="AL11">
        <v>3.8280795758576141E-3</v>
      </c>
      <c r="AM11">
        <v>1.3856146587718341E-2</v>
      </c>
      <c r="AN11">
        <v>1.795177843968316E-2</v>
      </c>
      <c r="AO11">
        <v>2.1320533535705986E-2</v>
      </c>
      <c r="AP11">
        <v>1.7967972394362621E-2</v>
      </c>
      <c r="AQ11">
        <v>1.3851323880442695E-2</v>
      </c>
      <c r="AR11">
        <v>3.8366518490754943E-3</v>
      </c>
      <c r="AS11">
        <v>2.254361131657836E-3</v>
      </c>
      <c r="AT11">
        <v>0</v>
      </c>
      <c r="AU11">
        <v>5.9507936443807044E-3</v>
      </c>
      <c r="AV11">
        <v>8.8882412260356466E-3</v>
      </c>
      <c r="AW11">
        <v>1.7327361731971466E-2</v>
      </c>
      <c r="AX11">
        <v>1.7938050809824937E-2</v>
      </c>
      <c r="AY11">
        <v>1.7411898082764197E-2</v>
      </c>
      <c r="AZ11">
        <v>8.9024335352254763E-3</v>
      </c>
      <c r="BA11">
        <v>5.9825061769118813E-3</v>
      </c>
      <c r="BB11">
        <v>0</v>
      </c>
      <c r="BC11">
        <v>0</v>
      </c>
      <c r="BD11">
        <v>0</v>
      </c>
      <c r="BE11">
        <v>7.9012212393404866E-3</v>
      </c>
      <c r="BF11">
        <v>8.8934123549737065E-3</v>
      </c>
      <c r="BG11">
        <v>1.3817621600070393E-2</v>
      </c>
      <c r="BH11">
        <v>8.8965251015230441E-3</v>
      </c>
      <c r="BI11">
        <v>7.8631355060139567E-3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5.9426998641165015E-3</v>
      </c>
      <c r="BP11">
        <v>3.7957537287786149E-3</v>
      </c>
      <c r="BQ11">
        <v>5.9391337808668062E-3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2.1954255383625195E-3</v>
      </c>
      <c r="BZ11">
        <v>0</v>
      </c>
      <c r="CA11">
        <v>0</v>
      </c>
      <c r="CB11">
        <v>0</v>
      </c>
      <c r="CC11">
        <v>0</v>
      </c>
    </row>
    <row r="12" spans="1:81" x14ac:dyDescent="0.35">
      <c r="A12">
        <v>0</v>
      </c>
      <c r="B12">
        <v>0</v>
      </c>
      <c r="C12">
        <v>0</v>
      </c>
      <c r="D12">
        <v>0</v>
      </c>
      <c r="E12">
        <v>1.0807139946489288E-3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2.7042296967228273E-3</v>
      </c>
      <c r="N12">
        <v>4.6092201251977313E-3</v>
      </c>
      <c r="O12">
        <v>2.7393880765194923E-3</v>
      </c>
      <c r="P12">
        <v>0</v>
      </c>
      <c r="Q12">
        <v>0</v>
      </c>
      <c r="R12">
        <v>0</v>
      </c>
      <c r="S12">
        <v>0</v>
      </c>
      <c r="T12">
        <v>0</v>
      </c>
      <c r="U12">
        <v>3.5128527985167162E-3</v>
      </c>
      <c r="V12">
        <v>1.0494098969564778E-2</v>
      </c>
      <c r="W12">
        <v>9.0577942515076247E-3</v>
      </c>
      <c r="X12">
        <v>1.0521963563626439E-2</v>
      </c>
      <c r="Y12">
        <v>3.5024179705814636E-3</v>
      </c>
      <c r="Z12">
        <v>0</v>
      </c>
      <c r="AA12">
        <v>0</v>
      </c>
      <c r="AB12">
        <v>0</v>
      </c>
      <c r="AC12">
        <v>2.711699609030279E-3</v>
      </c>
      <c r="AD12">
        <v>1.0447967511071491E-2</v>
      </c>
      <c r="AE12">
        <v>1.2702902887352135E-2</v>
      </c>
      <c r="AF12">
        <v>1.9708772920520597E-2</v>
      </c>
      <c r="AG12">
        <v>1.2705294135131214E-2</v>
      </c>
      <c r="AH12">
        <v>1.0548228387807796E-2</v>
      </c>
      <c r="AI12">
        <v>2.7215606064779005E-3</v>
      </c>
      <c r="AJ12">
        <v>0</v>
      </c>
      <c r="AK12">
        <v>1.0871716522111658E-3</v>
      </c>
      <c r="AL12">
        <v>4.6314568171092179E-3</v>
      </c>
      <c r="AM12">
        <v>8.9915083716096238E-3</v>
      </c>
      <c r="AN12">
        <v>1.9752538070336011E-2</v>
      </c>
      <c r="AO12">
        <v>1.7305487692389741E-2</v>
      </c>
      <c r="AP12">
        <v>1.9696902492962763E-2</v>
      </c>
      <c r="AQ12">
        <v>9.046782963584037E-3</v>
      </c>
      <c r="AR12">
        <v>4.6674761228420649E-3</v>
      </c>
      <c r="AS12">
        <v>1.0807206613327974E-3</v>
      </c>
      <c r="AT12">
        <v>0</v>
      </c>
      <c r="AU12">
        <v>2.7552630755376365E-3</v>
      </c>
      <c r="AV12">
        <v>1.0413449724030669E-2</v>
      </c>
      <c r="AW12">
        <v>1.2757278369636129E-2</v>
      </c>
      <c r="AX12">
        <v>1.9707669958497286E-2</v>
      </c>
      <c r="AY12">
        <v>1.2841820378969811E-2</v>
      </c>
      <c r="AZ12">
        <v>1.0504637478874613E-2</v>
      </c>
      <c r="BA12">
        <v>2.7706474125836489E-3</v>
      </c>
      <c r="BB12">
        <v>0</v>
      </c>
      <c r="BC12">
        <v>0</v>
      </c>
      <c r="BD12">
        <v>0</v>
      </c>
      <c r="BE12">
        <v>3.5018350509470561E-3</v>
      </c>
      <c r="BF12">
        <v>1.0513916861189337E-2</v>
      </c>
      <c r="BG12">
        <v>8.9937173606320555E-3</v>
      </c>
      <c r="BH12">
        <v>1.0493224366572487E-2</v>
      </c>
      <c r="BI12">
        <v>3.5108883401018883E-3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2.6904083107799053E-3</v>
      </c>
      <c r="BP12">
        <v>4.6508133767830953E-3</v>
      </c>
      <c r="BQ12">
        <v>2.7222031547504428E-3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1.0712176048778576E-3</v>
      </c>
      <c r="BZ12">
        <v>0</v>
      </c>
      <c r="CA12">
        <v>0</v>
      </c>
      <c r="CB12">
        <v>0</v>
      </c>
      <c r="CC12">
        <v>0</v>
      </c>
    </row>
    <row r="13" spans="1:81" x14ac:dyDescent="0.35">
      <c r="A13">
        <v>0</v>
      </c>
      <c r="B13">
        <v>0</v>
      </c>
      <c r="C13">
        <v>0</v>
      </c>
      <c r="D13">
        <v>0</v>
      </c>
      <c r="E13">
        <v>3.3840181422359415E-4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7.5401307615769603E-4</v>
      </c>
      <c r="N13">
        <v>3.9196168243652635E-3</v>
      </c>
      <c r="O13">
        <v>7.5422298011448049E-4</v>
      </c>
      <c r="P13">
        <v>0</v>
      </c>
      <c r="Q13">
        <v>0</v>
      </c>
      <c r="R13">
        <v>0</v>
      </c>
      <c r="S13">
        <v>0</v>
      </c>
      <c r="T13">
        <v>0</v>
      </c>
      <c r="U13">
        <v>9.3033823026062465E-4</v>
      </c>
      <c r="V13">
        <v>8.4553468173412579E-3</v>
      </c>
      <c r="W13">
        <v>1.0245237416654729E-2</v>
      </c>
      <c r="X13">
        <v>8.4173024734064475E-3</v>
      </c>
      <c r="Y13">
        <v>9.4402744348250111E-4</v>
      </c>
      <c r="Z13">
        <v>0</v>
      </c>
      <c r="AA13">
        <v>0</v>
      </c>
      <c r="AB13">
        <v>0</v>
      </c>
      <c r="AC13">
        <v>7.3130159992947433E-4</v>
      </c>
      <c r="AD13">
        <v>8.4272005257900497E-3</v>
      </c>
      <c r="AE13">
        <v>1.6560494109328808E-2</v>
      </c>
      <c r="AF13">
        <v>1.5074714133573391E-2</v>
      </c>
      <c r="AG13">
        <v>1.6537098933214169E-2</v>
      </c>
      <c r="AH13">
        <v>8.4800657161220958E-3</v>
      </c>
      <c r="AI13">
        <v>7.4243673275735519E-4</v>
      </c>
      <c r="AJ13">
        <v>0</v>
      </c>
      <c r="AK13">
        <v>3.1790185399441001E-4</v>
      </c>
      <c r="AL13">
        <v>3.8978787529847831E-3</v>
      </c>
      <c r="AM13">
        <v>1.019018891369556E-2</v>
      </c>
      <c r="AN13">
        <v>1.5054233588430664E-2</v>
      </c>
      <c r="AO13">
        <v>2.3815165965092165E-2</v>
      </c>
      <c r="AP13">
        <v>1.5090692534673867E-2</v>
      </c>
      <c r="AQ13">
        <v>1.0176521380914441E-2</v>
      </c>
      <c r="AR13">
        <v>3.9135823108756808E-3</v>
      </c>
      <c r="AS13">
        <v>3.2068403099880715E-4</v>
      </c>
      <c r="AT13">
        <v>0</v>
      </c>
      <c r="AU13">
        <v>7.3130795969344987E-4</v>
      </c>
      <c r="AV13">
        <v>8.4746544026279135E-3</v>
      </c>
      <c r="AW13">
        <v>1.6429710130529466E-2</v>
      </c>
      <c r="AX13">
        <v>1.5145799276869265E-2</v>
      </c>
      <c r="AY13">
        <v>1.6390735843914494E-2</v>
      </c>
      <c r="AZ13">
        <v>8.4594968504431069E-3</v>
      </c>
      <c r="BA13">
        <v>7.2140828648652308E-4</v>
      </c>
      <c r="BB13">
        <v>0</v>
      </c>
      <c r="BC13">
        <v>0</v>
      </c>
      <c r="BD13">
        <v>0</v>
      </c>
      <c r="BE13">
        <v>9.3598308422111873E-4</v>
      </c>
      <c r="BF13">
        <v>8.4610584638786894E-3</v>
      </c>
      <c r="BG13">
        <v>1.016025961277931E-2</v>
      </c>
      <c r="BH13">
        <v>8.4816740921585376E-3</v>
      </c>
      <c r="BI13">
        <v>9.1965690729463507E-4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7.4675497122348551E-4</v>
      </c>
      <c r="BP13">
        <v>3.9231721340285373E-3</v>
      </c>
      <c r="BQ13">
        <v>7.3073676362586854E-4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3.2137729318478398E-4</v>
      </c>
      <c r="BZ13">
        <v>0</v>
      </c>
      <c r="CA13">
        <v>0</v>
      </c>
      <c r="CB13">
        <v>0</v>
      </c>
      <c r="CC13">
        <v>0</v>
      </c>
    </row>
    <row r="14" spans="1:81" x14ac:dyDescent="0.35">
      <c r="A14">
        <v>0</v>
      </c>
      <c r="B14">
        <v>0</v>
      </c>
      <c r="C14">
        <v>0</v>
      </c>
      <c r="D14">
        <v>0</v>
      </c>
      <c r="E14">
        <v>5.9768069474737325E-5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1.3741291189448254E-4</v>
      </c>
      <c r="N14">
        <v>2.1107415104999372E-3</v>
      </c>
      <c r="O14">
        <v>1.4266346853415265E-4</v>
      </c>
      <c r="P14">
        <v>0</v>
      </c>
      <c r="Q14">
        <v>0</v>
      </c>
      <c r="R14">
        <v>0</v>
      </c>
      <c r="S14">
        <v>0</v>
      </c>
      <c r="T14">
        <v>0</v>
      </c>
      <c r="U14">
        <v>1.7361324195987502E-4</v>
      </c>
      <c r="V14">
        <v>4.2995089158903831E-3</v>
      </c>
      <c r="W14">
        <v>1.4283986083838497E-2</v>
      </c>
      <c r="X14">
        <v>4.2615317441765362E-3</v>
      </c>
      <c r="Y14">
        <v>1.7335907379723616E-4</v>
      </c>
      <c r="Z14">
        <v>0</v>
      </c>
      <c r="AA14">
        <v>0</v>
      </c>
      <c r="AB14">
        <v>0</v>
      </c>
      <c r="AC14">
        <v>1.4156697634974135E-4</v>
      </c>
      <c r="AD14">
        <v>4.27333280740396E-3</v>
      </c>
      <c r="AE14">
        <v>2.2917934842812633E-2</v>
      </c>
      <c r="AF14">
        <v>1.0907321762311864E-2</v>
      </c>
      <c r="AG14">
        <v>2.2850773041599118E-2</v>
      </c>
      <c r="AH14">
        <v>4.2678766045710385E-3</v>
      </c>
      <c r="AI14">
        <v>1.3644782242345905E-4</v>
      </c>
      <c r="AJ14">
        <v>0</v>
      </c>
      <c r="AK14">
        <v>6.3448575391760517E-5</v>
      </c>
      <c r="AL14">
        <v>2.083867471988651E-3</v>
      </c>
      <c r="AM14">
        <v>1.4222741399184587E-2</v>
      </c>
      <c r="AN14">
        <v>1.1049787934997625E-2</v>
      </c>
      <c r="AO14">
        <v>3.1309549973804911E-2</v>
      </c>
      <c r="AP14">
        <v>1.098522078357049E-2</v>
      </c>
      <c r="AQ14">
        <v>1.4182898185309696E-2</v>
      </c>
      <c r="AR14">
        <v>2.0881066194093066E-3</v>
      </c>
      <c r="AS14">
        <v>6.2169389729002062E-5</v>
      </c>
      <c r="AT14">
        <v>0</v>
      </c>
      <c r="AU14">
        <v>1.5048349577572446E-4</v>
      </c>
      <c r="AV14">
        <v>4.2564941806862086E-3</v>
      </c>
      <c r="AW14">
        <v>2.2862563590538506E-2</v>
      </c>
      <c r="AX14">
        <v>1.1022659458682329E-2</v>
      </c>
      <c r="AY14">
        <v>2.284699868933205E-2</v>
      </c>
      <c r="AZ14">
        <v>4.2714184470169858E-3</v>
      </c>
      <c r="BA14">
        <v>1.3869404295683709E-4</v>
      </c>
      <c r="BB14">
        <v>0</v>
      </c>
      <c r="BC14">
        <v>0</v>
      </c>
      <c r="BD14">
        <v>0</v>
      </c>
      <c r="BE14">
        <v>1.7483281572219797E-4</v>
      </c>
      <c r="BF14">
        <v>4.2892803932877447E-3</v>
      </c>
      <c r="BG14">
        <v>1.4263244951331674E-2</v>
      </c>
      <c r="BH14">
        <v>4.3258473995480464E-3</v>
      </c>
      <c r="BI14">
        <v>1.6959255464899802E-4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1.4282874237688738E-4</v>
      </c>
      <c r="BP14">
        <v>2.0876557246525718E-3</v>
      </c>
      <c r="BQ14">
        <v>1.3193264447510826E-4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7.0882169507157541E-5</v>
      </c>
      <c r="BZ14">
        <v>0</v>
      </c>
      <c r="CA14">
        <v>0</v>
      </c>
      <c r="CB14">
        <v>0</v>
      </c>
      <c r="CC14">
        <v>0</v>
      </c>
    </row>
    <row r="15" spans="1:81" x14ac:dyDescent="0.35">
      <c r="A15">
        <v>0</v>
      </c>
      <c r="B15">
        <v>0</v>
      </c>
      <c r="C15">
        <v>0</v>
      </c>
      <c r="D15">
        <v>0</v>
      </c>
      <c r="E15">
        <v>8.8173901045762079E-6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2.0480523280070629E-5</v>
      </c>
      <c r="N15">
        <v>5.8912934375635224E-4</v>
      </c>
      <c r="O15">
        <v>1.7388755667683908E-5</v>
      </c>
      <c r="P15">
        <v>0</v>
      </c>
      <c r="Q15">
        <v>0</v>
      </c>
      <c r="R15">
        <v>0</v>
      </c>
      <c r="S15">
        <v>0</v>
      </c>
      <c r="T15">
        <v>0</v>
      </c>
      <c r="U15">
        <v>2.7788156287130324E-5</v>
      </c>
      <c r="V15">
        <v>1.0873364706157987E-3</v>
      </c>
      <c r="W15">
        <v>1.4111648838183751E-2</v>
      </c>
      <c r="X15">
        <v>1.1011607346926966E-3</v>
      </c>
      <c r="Y15">
        <v>2.206004540355755E-5</v>
      </c>
      <c r="Z15">
        <v>0</v>
      </c>
      <c r="AA15">
        <v>0</v>
      </c>
      <c r="AB15">
        <v>0</v>
      </c>
      <c r="AC15">
        <v>1.7286792116077612E-5</v>
      </c>
      <c r="AD15">
        <v>1.089589010451465E-3</v>
      </c>
      <c r="AE15">
        <v>2.175467955086573E-2</v>
      </c>
      <c r="AF15">
        <v>1.9123204986417477E-2</v>
      </c>
      <c r="AG15">
        <v>2.1784893698316717E-2</v>
      </c>
      <c r="AH15">
        <v>1.1123285269022164E-3</v>
      </c>
      <c r="AI15">
        <v>1.9828565998496526E-5</v>
      </c>
      <c r="AJ15">
        <v>0</v>
      </c>
      <c r="AK15">
        <v>1.0947557192476341E-5</v>
      </c>
      <c r="AL15">
        <v>6.0166470530885463E-4</v>
      </c>
      <c r="AM15">
        <v>1.4041146775502564E-2</v>
      </c>
      <c r="AN15">
        <v>1.899037634499165E-2</v>
      </c>
      <c r="AO15">
        <v>2.7673705892530279E-2</v>
      </c>
      <c r="AP15">
        <v>1.8936145147616251E-2</v>
      </c>
      <c r="AQ15">
        <v>1.4013177673009572E-2</v>
      </c>
      <c r="AR15">
        <v>6.019655511323625E-4</v>
      </c>
      <c r="AS15">
        <v>8.2749655871406441E-6</v>
      </c>
      <c r="AT15">
        <v>0</v>
      </c>
      <c r="AU15">
        <v>1.6373293503314989E-5</v>
      </c>
      <c r="AV15">
        <v>1.0940836923180298E-3</v>
      </c>
      <c r="AW15">
        <v>2.1735945029996082E-2</v>
      </c>
      <c r="AX15">
        <v>1.9049152432538262E-2</v>
      </c>
      <c r="AY15">
        <v>2.182447052388076E-2</v>
      </c>
      <c r="AZ15">
        <v>1.1275225251323726E-3</v>
      </c>
      <c r="BA15">
        <v>1.8701168733214971E-5</v>
      </c>
      <c r="BB15">
        <v>0</v>
      </c>
      <c r="BC15">
        <v>0</v>
      </c>
      <c r="BD15">
        <v>0</v>
      </c>
      <c r="BE15">
        <v>2.6312107465081564E-5</v>
      </c>
      <c r="BF15">
        <v>1.1038654357289506E-3</v>
      </c>
      <c r="BG15">
        <v>1.4082305053020825E-2</v>
      </c>
      <c r="BH15">
        <v>1.0894687768027598E-3</v>
      </c>
      <c r="BI15">
        <v>2.6451479698222477E-5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2.0794100695429267E-5</v>
      </c>
      <c r="BP15">
        <v>5.9453352235002007E-4</v>
      </c>
      <c r="BQ15">
        <v>1.915683094434483E-5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8.4975295110227907E-6</v>
      </c>
      <c r="BZ15">
        <v>0</v>
      </c>
      <c r="CA15">
        <v>0</v>
      </c>
      <c r="CB15">
        <v>0</v>
      </c>
      <c r="CC15">
        <v>0</v>
      </c>
    </row>
    <row r="16" spans="1:81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2.093339619545176E-6</v>
      </c>
      <c r="N16">
        <v>7.6602504401983881E-5</v>
      </c>
      <c r="O16">
        <v>1.2932452618405634E-6</v>
      </c>
      <c r="P16">
        <v>0</v>
      </c>
      <c r="Q16">
        <v>0</v>
      </c>
      <c r="R16">
        <v>0</v>
      </c>
      <c r="S16">
        <v>0</v>
      </c>
      <c r="T16">
        <v>0</v>
      </c>
      <c r="U16">
        <v>1.6597370899179439E-6</v>
      </c>
      <c r="V16">
        <v>1.3690611791367791E-4</v>
      </c>
      <c r="W16">
        <v>8.2415712088884097E-3</v>
      </c>
      <c r="X16">
        <v>1.3299367204763616E-4</v>
      </c>
      <c r="Y16">
        <v>2.2322780021819967E-6</v>
      </c>
      <c r="Z16">
        <v>0</v>
      </c>
      <c r="AA16">
        <v>0</v>
      </c>
      <c r="AB16">
        <v>0</v>
      </c>
      <c r="AC16">
        <v>7.9983925500171942E-7</v>
      </c>
      <c r="AD16">
        <v>1.2809416726005074E-4</v>
      </c>
      <c r="AE16">
        <v>1.2223221730334943E-2</v>
      </c>
      <c r="AF16">
        <v>4.2514408671228812E-2</v>
      </c>
      <c r="AG16">
        <v>1.2182616954958389E-2</v>
      </c>
      <c r="AH16">
        <v>1.3340474640374849E-4</v>
      </c>
      <c r="AI16">
        <v>1.4675022625109831E-6</v>
      </c>
      <c r="AJ16">
        <v>0</v>
      </c>
      <c r="AK16">
        <v>3.2376833980275213E-7</v>
      </c>
      <c r="AL16">
        <v>7.9060778935555439E-5</v>
      </c>
      <c r="AM16">
        <v>8.2791056161493036E-3</v>
      </c>
      <c r="AN16">
        <v>4.2540228476692581E-2</v>
      </c>
      <c r="AO16">
        <v>1.4216116754039257E-2</v>
      </c>
      <c r="AP16">
        <v>4.2725854489885778E-2</v>
      </c>
      <c r="AQ16">
        <v>8.3220808515142627E-3</v>
      </c>
      <c r="AR16">
        <v>8.0605276080702141E-5</v>
      </c>
      <c r="AS16">
        <v>1.7026693445739249E-7</v>
      </c>
      <c r="AT16">
        <v>0</v>
      </c>
      <c r="AU16">
        <v>1.3189667071622829E-6</v>
      </c>
      <c r="AV16">
        <v>1.3445100968811463E-4</v>
      </c>
      <c r="AW16">
        <v>1.2211353473903041E-2</v>
      </c>
      <c r="AX16">
        <v>4.2572752716877993E-2</v>
      </c>
      <c r="AY16">
        <v>1.2157703981769687E-2</v>
      </c>
      <c r="AZ16">
        <v>1.369205602825778E-4</v>
      </c>
      <c r="BA16">
        <v>1.5400303584652471E-6</v>
      </c>
      <c r="BB16">
        <v>0</v>
      </c>
      <c r="BC16">
        <v>0</v>
      </c>
      <c r="BD16">
        <v>0</v>
      </c>
      <c r="BE16">
        <v>2.0823719194091415E-6</v>
      </c>
      <c r="BF16">
        <v>1.4153441975863631E-4</v>
      </c>
      <c r="BG16">
        <v>8.3431378229261565E-3</v>
      </c>
      <c r="BH16">
        <v>1.2769484089659498E-4</v>
      </c>
      <c r="BI16">
        <v>1.2796683704193985E-6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1.2375465505532683E-6</v>
      </c>
      <c r="BP16">
        <v>8.1082988115264911E-5</v>
      </c>
      <c r="BQ16">
        <v>9.4954072326061562E-7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3.4885213430499408E-7</v>
      </c>
      <c r="BZ16">
        <v>0</v>
      </c>
      <c r="CA16">
        <v>0</v>
      </c>
      <c r="CB16">
        <v>0</v>
      </c>
      <c r="CC16">
        <v>0</v>
      </c>
    </row>
    <row r="17" spans="1:8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4.5332268222829879E-6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1.173562826240319E-5</v>
      </c>
      <c r="W17">
        <v>1.8789401954105321E-3</v>
      </c>
      <c r="X17">
        <v>1.1257237352658358E-5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1.0781299072476122E-5</v>
      </c>
      <c r="AE17">
        <v>2.5340831644333202E-3</v>
      </c>
      <c r="AF17">
        <v>5.7856219452754959E-2</v>
      </c>
      <c r="AG17">
        <v>2.5634644060518533E-3</v>
      </c>
      <c r="AH17">
        <v>1.033074799130941E-5</v>
      </c>
      <c r="AI17">
        <v>1.5483073287734553E-7</v>
      </c>
      <c r="AJ17">
        <v>0</v>
      </c>
      <c r="AK17">
        <v>0</v>
      </c>
      <c r="AL17">
        <v>6.0100507377241714E-6</v>
      </c>
      <c r="AM17">
        <v>1.8761792925629855E-3</v>
      </c>
      <c r="AN17">
        <v>5.7713823462811349E-2</v>
      </c>
      <c r="AO17">
        <v>1.5605524702132435E-2</v>
      </c>
      <c r="AP17">
        <v>5.7817429463164455E-2</v>
      </c>
      <c r="AQ17">
        <v>1.8762715422066421E-3</v>
      </c>
      <c r="AR17">
        <v>6.0244297486339476E-6</v>
      </c>
      <c r="AS17">
        <v>0</v>
      </c>
      <c r="AT17">
        <v>0</v>
      </c>
      <c r="AU17">
        <v>1.7594983025230888E-7</v>
      </c>
      <c r="AV17">
        <v>8.5538142535536064E-6</v>
      </c>
      <c r="AW17">
        <v>2.5683982959804944E-3</v>
      </c>
      <c r="AX17">
        <v>5.7802510920509968E-2</v>
      </c>
      <c r="AY17">
        <v>2.5780346502104435E-3</v>
      </c>
      <c r="AZ17">
        <v>1.0328967756343988E-5</v>
      </c>
      <c r="BA17">
        <v>0</v>
      </c>
      <c r="BB17">
        <v>0</v>
      </c>
      <c r="BC17">
        <v>0</v>
      </c>
      <c r="BD17">
        <v>0</v>
      </c>
      <c r="BE17">
        <v>1.5534285059609954E-7</v>
      </c>
      <c r="BF17">
        <v>1.22491266034546E-5</v>
      </c>
      <c r="BG17">
        <v>1.8693279791182715E-3</v>
      </c>
      <c r="BH17">
        <v>1.0534514772208122E-5</v>
      </c>
      <c r="BI17">
        <v>1.7549224480293891E-7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8.3699177645867115E-6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1.6628726254804433E-7</v>
      </c>
      <c r="BZ17">
        <v>0</v>
      </c>
      <c r="CA17">
        <v>0</v>
      </c>
      <c r="CB17">
        <v>0</v>
      </c>
      <c r="CC17">
        <v>0</v>
      </c>
    </row>
    <row r="18" spans="1:8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3.1799360623226751E-7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1.0056454265138815E-4</v>
      </c>
      <c r="X18">
        <v>4.8899688145843203E-7</v>
      </c>
      <c r="Y18">
        <v>0</v>
      </c>
      <c r="Z18">
        <v>0</v>
      </c>
      <c r="AA18">
        <v>0</v>
      </c>
      <c r="AB18">
        <v>0</v>
      </c>
      <c r="AC18">
        <v>0</v>
      </c>
      <c r="AD18">
        <v>6.4276259933939146E-7</v>
      </c>
      <c r="AE18">
        <v>1.4195244334024444E-4</v>
      </c>
      <c r="AF18">
        <v>4.4266674319410296E-2</v>
      </c>
      <c r="AG18">
        <v>1.3600142792217373E-4</v>
      </c>
      <c r="AH18">
        <v>1.1238460654528262E-6</v>
      </c>
      <c r="AI18">
        <v>0</v>
      </c>
      <c r="AJ18">
        <v>0</v>
      </c>
      <c r="AK18">
        <v>0</v>
      </c>
      <c r="AL18">
        <v>0</v>
      </c>
      <c r="AM18">
        <v>1.149695137860786E-4</v>
      </c>
      <c r="AN18">
        <v>4.4370020199827387E-2</v>
      </c>
      <c r="AO18">
        <v>1.5973916095225884E-4</v>
      </c>
      <c r="AP18">
        <v>4.4165547789348308E-2</v>
      </c>
      <c r="AQ18">
        <v>1.0428436383474264E-4</v>
      </c>
      <c r="AR18">
        <v>3.162042808929928E-7</v>
      </c>
      <c r="AS18">
        <v>0</v>
      </c>
      <c r="AT18">
        <v>0</v>
      </c>
      <c r="AU18">
        <v>0</v>
      </c>
      <c r="AV18">
        <v>3.2680665976565638E-7</v>
      </c>
      <c r="AW18">
        <v>1.4510340684092184E-4</v>
      </c>
      <c r="AX18">
        <v>4.4417879685884641E-2</v>
      </c>
      <c r="AY18">
        <v>1.3599714037000943E-4</v>
      </c>
      <c r="AZ18">
        <v>6.843113735006273E-7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7.9898807319554098E-7</v>
      </c>
      <c r="BG18">
        <v>1.0844750168340123E-4</v>
      </c>
      <c r="BH18">
        <v>6.2533924828418118E-7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1.5595366943515729E-7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2.4509586119555974E-6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2.0831640430244008E-6</v>
      </c>
      <c r="AF19">
        <v>7.321181852707811E-3</v>
      </c>
      <c r="AG19">
        <v>1.4528677304410072E-6</v>
      </c>
      <c r="AH19">
        <v>1.5433515985126682E-7</v>
      </c>
      <c r="AI19">
        <v>0</v>
      </c>
      <c r="AJ19">
        <v>0</v>
      </c>
      <c r="AK19">
        <v>0</v>
      </c>
      <c r="AL19">
        <v>0</v>
      </c>
      <c r="AM19">
        <v>2.2530543873394234E-6</v>
      </c>
      <c r="AN19">
        <v>7.3683702092480459E-3</v>
      </c>
      <c r="AO19">
        <v>3.6149177306124472E-6</v>
      </c>
      <c r="AP19">
        <v>7.2427700273078478E-3</v>
      </c>
      <c r="AQ19">
        <v>2.5252628434725425E-6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1.9331820751622931E-6</v>
      </c>
      <c r="AX19">
        <v>7.2878665312911843E-3</v>
      </c>
      <c r="AY19">
        <v>3.443027649887016E-6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1.578633333775115E-7</v>
      </c>
      <c r="BG19">
        <v>2.2814263381713847E-6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  <row r="20" spans="1:8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1.282878828552398E-4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1.2383077986327925E-4</v>
      </c>
      <c r="AO20">
        <v>1.8096396813885271E-6</v>
      </c>
      <c r="AP20">
        <v>1.2091618510438566E-4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1.6214608729565047E-7</v>
      </c>
      <c r="AX20">
        <v>1.3860743953995346E-4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</row>
    <row r="21" spans="1:8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</row>
    <row r="22" spans="1:8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</row>
    <row r="23" spans="1:8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</row>
    <row r="26" spans="1:81" x14ac:dyDescent="0.35">
      <c r="A26" s="1">
        <f>SUM(A1:A23)</f>
        <v>0</v>
      </c>
      <c r="B26" s="1">
        <f t="shared" ref="B26:I26" si="0">SUM(B1:B23)</f>
        <v>0</v>
      </c>
      <c r="C26" s="1">
        <f t="shared" si="0"/>
        <v>0</v>
      </c>
      <c r="D26" s="1">
        <f t="shared" si="0"/>
        <v>0</v>
      </c>
      <c r="E26" s="1">
        <f>SUM(E1:E23)</f>
        <v>1.310562811536548E-2</v>
      </c>
      <c r="F26" s="1">
        <f t="shared" si="0"/>
        <v>0</v>
      </c>
      <c r="G26" s="1">
        <f t="shared" si="0"/>
        <v>0</v>
      </c>
      <c r="H26" s="1">
        <f t="shared" si="0"/>
        <v>0</v>
      </c>
      <c r="I26" s="1">
        <f t="shared" si="0"/>
        <v>0</v>
      </c>
    </row>
    <row r="27" spans="1:81" x14ac:dyDescent="0.35">
      <c r="A27" s="1">
        <f>SUM(J1:J23)</f>
        <v>0</v>
      </c>
      <c r="B27" s="1">
        <f>SUM(K1:K23)</f>
        <v>0</v>
      </c>
      <c r="C27" s="1">
        <f>SUM(L1:L23)</f>
        <v>0</v>
      </c>
      <c r="D27" s="1">
        <f>SUM(M1:M23)</f>
        <v>3.8155383811568126E-2</v>
      </c>
      <c r="E27" s="1">
        <f>SUM(N1:N23)</f>
        <v>1.8684026371370784E-2</v>
      </c>
      <c r="F27" s="1">
        <f>SUM(O1:O23)</f>
        <v>3.8200623003377586E-2</v>
      </c>
      <c r="G27" s="1">
        <f>SUM(P1:P23)</f>
        <v>0</v>
      </c>
      <c r="H27" s="1">
        <f>SUM(Q1:Q23)</f>
        <v>0</v>
      </c>
      <c r="I27" s="1">
        <f>SUM(R1:R23)</f>
        <v>0</v>
      </c>
    </row>
    <row r="28" spans="1:81" x14ac:dyDescent="0.35">
      <c r="A28" s="1">
        <f>SUM(S1:S23)</f>
        <v>0</v>
      </c>
      <c r="B28" s="1">
        <f>SUM(T1:T23)</f>
        <v>0</v>
      </c>
      <c r="C28" s="1">
        <f>SUM(U1:U23)</f>
        <v>5.1611335570597598E-2</v>
      </c>
      <c r="D28" s="1">
        <f>SUM(V1:V23)</f>
        <v>4.2035705185882032E-2</v>
      </c>
      <c r="E28" s="1">
        <f>SUM(W1:W23)</f>
        <v>0.14702805671451646</v>
      </c>
      <c r="F28" s="1">
        <f>SUM(X1:X23)</f>
        <v>4.1991702061261717E-2</v>
      </c>
      <c r="G28" s="1">
        <f>SUM(Y1:Y23)</f>
        <v>5.1674555159530934E-2</v>
      </c>
      <c r="H28" s="1">
        <f>SUM(Z1:Z23)</f>
        <v>0</v>
      </c>
      <c r="I28" s="1">
        <f>SUM(AA1:AA23)</f>
        <v>0</v>
      </c>
    </row>
    <row r="29" spans="1:81" x14ac:dyDescent="0.35">
      <c r="A29" s="1">
        <f>SUM(AB1:AB23)</f>
        <v>0</v>
      </c>
      <c r="B29" s="1">
        <f>SUM(AC1:AC23)</f>
        <v>3.8143402336156977E-2</v>
      </c>
      <c r="C29" s="1">
        <f>SUM(AD1:AD23)</f>
        <v>4.1994538531170078E-2</v>
      </c>
      <c r="D29" s="1">
        <f>SUM(AE1:AE23)</f>
        <v>0.20407511879895127</v>
      </c>
      <c r="E29" s="1">
        <f>SUM(AF1:AF23)</f>
        <v>0.25387852150176571</v>
      </c>
      <c r="F29" s="1">
        <f>SUM(AG1:AG23)</f>
        <v>0.20435871237889724</v>
      </c>
      <c r="G29" s="1">
        <f>SUM(AH1:AH23)</f>
        <v>4.2113737982348874E-2</v>
      </c>
      <c r="H29" s="1">
        <f>SUM(AI1:AI23)</f>
        <v>3.820425146473172E-2</v>
      </c>
      <c r="I29" s="1">
        <f>SUM(AJ1:AJ23)</f>
        <v>0</v>
      </c>
      <c r="K29" s="1">
        <f>SUM(D29:F31)</f>
        <v>2.1095243578471026</v>
      </c>
    </row>
    <row r="30" spans="1:81" x14ac:dyDescent="0.35">
      <c r="A30" s="1">
        <f>SUM(AK1:AK23)</f>
        <v>1.31360193580218E-2</v>
      </c>
      <c r="B30" s="1">
        <f>SUM(AL1:AL23)</f>
        <v>1.8655614140453188E-2</v>
      </c>
      <c r="C30" s="1">
        <f>SUM(AM1:AM23)</f>
        <v>0.1466609492643903</v>
      </c>
      <c r="D30" s="1">
        <f>SUM(AN1:AN23)</f>
        <v>0.25405812671322381</v>
      </c>
      <c r="E30" s="1">
        <f>SUM(AO1:AO23)</f>
        <v>0.277114095327681</v>
      </c>
      <c r="F30" s="1">
        <f>SUM(AP1:AP23)</f>
        <v>0.25382277625141769</v>
      </c>
      <c r="G30" s="1">
        <f>SUM(AQ1:AQ23)</f>
        <v>0.14688176600982575</v>
      </c>
      <c r="H30" s="1">
        <f>SUM(AR1:AR23)</f>
        <v>1.8687422067726733E-2</v>
      </c>
      <c r="I30" s="1">
        <f>SUM(AS1:AS23)</f>
        <v>1.3191920192461461E-2</v>
      </c>
      <c r="K30" s="1">
        <f>SUM(A26:I34)</f>
        <v>3.6719251218166074</v>
      </c>
    </row>
    <row r="31" spans="1:81" x14ac:dyDescent="0.35">
      <c r="A31" s="1">
        <f>SUM(AT1:AT23)</f>
        <v>0</v>
      </c>
      <c r="B31" s="1">
        <f>SUM(AU1:AU23)</f>
        <v>3.8036887035469022E-2</v>
      </c>
      <c r="C31" s="1">
        <f>SUM(AV1:AV23)</f>
        <v>4.1995209416308361E-2</v>
      </c>
      <c r="D31" s="1">
        <f>SUM(AW1:AW23)</f>
        <v>0.20397388766994953</v>
      </c>
      <c r="E31" s="1">
        <f>SUM(AX1:AX23)</f>
        <v>0.2541347608129963</v>
      </c>
      <c r="F31" s="1">
        <f>SUM(AY1:AY23)</f>
        <v>0.20410835839221986</v>
      </c>
      <c r="G31" s="1">
        <f>SUM(AZ1:AZ23)</f>
        <v>4.2138335162204957E-2</v>
      </c>
      <c r="H31" s="1">
        <f>SUM(BA1:BA23)</f>
        <v>3.8200578336327555E-2</v>
      </c>
      <c r="I31" s="1">
        <f>SUM(BB1:BB23)</f>
        <v>0</v>
      </c>
      <c r="K31" s="1">
        <f>K29/K30</f>
        <v>0.57450091923537372</v>
      </c>
    </row>
    <row r="32" spans="1:81" x14ac:dyDescent="0.35">
      <c r="A32" s="1">
        <f>SUM(BC1:BC23)</f>
        <v>0</v>
      </c>
      <c r="B32" s="1">
        <f>SUM(BD1:BD23)</f>
        <v>0</v>
      </c>
      <c r="C32" s="1">
        <f>SUM(BE1:BE23)</f>
        <v>5.1498208855623451E-2</v>
      </c>
      <c r="D32" s="1">
        <f>SUM(BF1:BF23)</f>
        <v>4.2116049309416884E-2</v>
      </c>
      <c r="E32" s="1">
        <f>SUM(BG1:BG23)</f>
        <v>0.14676496287079188</v>
      </c>
      <c r="F32" s="1">
        <f>SUM(BH1:BH23)</f>
        <v>4.216914832891229E-2</v>
      </c>
      <c r="G32" s="1">
        <f>SUM(BI1:BI23)</f>
        <v>5.1463627296321396E-2</v>
      </c>
      <c r="H32" s="1">
        <f>SUM(BJ1:BJ23)</f>
        <v>0</v>
      </c>
      <c r="I32" s="1">
        <f>SUM(BK1:BK23)</f>
        <v>0</v>
      </c>
    </row>
    <row r="33" spans="1:9" x14ac:dyDescent="0.35">
      <c r="A33" s="1">
        <f>SUM(BL1:BL23)</f>
        <v>0</v>
      </c>
      <c r="B33" s="1">
        <f>SUM(BM1:BM23)</f>
        <v>0</v>
      </c>
      <c r="C33" s="1">
        <f>SUM(BN1:BN23)</f>
        <v>0</v>
      </c>
      <c r="D33" s="1">
        <f>SUM(BO1:BO23)</f>
        <v>3.8061438053079412E-2</v>
      </c>
      <c r="E33" s="1">
        <f>SUM(BP1:BP23)</f>
        <v>1.8672925495028553E-2</v>
      </c>
      <c r="F33" s="1">
        <f>SUM(BQ1:BQ23)</f>
        <v>3.8037920504790233E-2</v>
      </c>
      <c r="G33" s="1">
        <f>SUM(BR1:BR23)</f>
        <v>0</v>
      </c>
      <c r="H33" s="1">
        <f>SUM(BS1:BS23)</f>
        <v>0</v>
      </c>
      <c r="I33" s="1">
        <f>SUM(BT1:BT23)</f>
        <v>0</v>
      </c>
    </row>
    <row r="34" spans="1:9" x14ac:dyDescent="0.35">
      <c r="A34" s="1">
        <f>SUM(BU1:BU23)</f>
        <v>0</v>
      </c>
      <c r="B34" s="1">
        <f>SUM(BV1:BV23)</f>
        <v>0</v>
      </c>
      <c r="C34" s="1">
        <f>SUM(BW1:BW23)</f>
        <v>0</v>
      </c>
      <c r="D34" s="1">
        <f>SUM(BX1:BX23)</f>
        <v>0</v>
      </c>
      <c r="E34" s="1">
        <f>SUM(BY1:BY23)</f>
        <v>1.3088835964472408E-2</v>
      </c>
      <c r="F34" s="1">
        <f>SUM(BZ1:BZ23)</f>
        <v>0</v>
      </c>
      <c r="G34" s="1">
        <f>SUM(CA1:CA23)</f>
        <v>0</v>
      </c>
      <c r="H34" s="1">
        <f>SUM(CB1:CB23)</f>
        <v>0</v>
      </c>
      <c r="I34" s="1">
        <f>SUM(CC1:CC23)</f>
        <v>0</v>
      </c>
    </row>
  </sheetData>
  <conditionalFormatting sqref="A26:I34">
    <cfRule type="colorScale" priority="2">
      <colorScale>
        <cfvo type="min"/>
        <cfvo type="percentile" val="50"/>
        <cfvo type="max"/>
        <color theme="0"/>
        <color rgb="FFFFEB84"/>
        <color rgb="FF7030A0"/>
      </colorScale>
    </cfRule>
  </conditionalFormatting>
  <conditionalFormatting sqref="K29:K31">
    <cfRule type="colorScale" priority="1">
      <colorScale>
        <cfvo type="min"/>
        <cfvo type="percentile" val="50"/>
        <cfvo type="max"/>
        <color theme="0"/>
        <color rgb="FFFFEB84"/>
        <color rgb="FF7030A0"/>
      </colorScale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FF62C-97EA-49EB-B919-5E36EB90E60B}">
  <dimension ref="A1:CC34"/>
  <sheetViews>
    <sheetView workbookViewId="0">
      <selection activeCell="L30" sqref="L30"/>
    </sheetView>
  </sheetViews>
  <sheetFormatPr defaultColWidth="10.6640625" defaultRowHeight="15.5" x14ac:dyDescent="0.35"/>
  <sheetData>
    <row r="1" spans="1:8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1.6231229622526557E-7</v>
      </c>
      <c r="P1">
        <v>0</v>
      </c>
      <c r="Q1">
        <v>0</v>
      </c>
      <c r="R1">
        <v>0</v>
      </c>
      <c r="S1">
        <v>0</v>
      </c>
      <c r="T1">
        <v>0</v>
      </c>
      <c r="U1">
        <v>3.1495536700685846E-7</v>
      </c>
      <c r="V1">
        <v>0</v>
      </c>
      <c r="W1">
        <v>0</v>
      </c>
      <c r="X1">
        <v>0</v>
      </c>
      <c r="Y1">
        <v>1.5851761374473293E-7</v>
      </c>
      <c r="Z1">
        <v>0</v>
      </c>
      <c r="AA1">
        <v>0</v>
      </c>
      <c r="AB1">
        <v>0</v>
      </c>
      <c r="AC1">
        <v>1.6066303809600633E-7</v>
      </c>
      <c r="AD1">
        <v>0</v>
      </c>
      <c r="AE1">
        <v>1.5387717097875642E-7</v>
      </c>
      <c r="AF1">
        <v>0</v>
      </c>
      <c r="AG1">
        <v>3.1346404782697263E-7</v>
      </c>
      <c r="AH1">
        <v>0</v>
      </c>
      <c r="AI1">
        <v>0</v>
      </c>
      <c r="AJ1">
        <v>0</v>
      </c>
      <c r="AK1">
        <v>1.5321423171562275E-7</v>
      </c>
      <c r="AL1">
        <v>0</v>
      </c>
      <c r="AM1">
        <v>3.3682958222008912E-7</v>
      </c>
      <c r="AN1">
        <v>0</v>
      </c>
      <c r="AO1">
        <v>4.7346001075413836E-7</v>
      </c>
      <c r="AP1">
        <v>0</v>
      </c>
      <c r="AQ1">
        <v>1.6772738054195636E-7</v>
      </c>
      <c r="AR1">
        <v>0</v>
      </c>
      <c r="AS1">
        <v>0</v>
      </c>
      <c r="AT1">
        <v>0</v>
      </c>
      <c r="AU1">
        <v>0</v>
      </c>
      <c r="AV1">
        <v>0</v>
      </c>
      <c r="AW1">
        <v>1.58267547167271E-7</v>
      </c>
      <c r="AX1">
        <v>0</v>
      </c>
      <c r="AY1">
        <v>1.5284198641730689E-7</v>
      </c>
      <c r="AZ1">
        <v>0</v>
      </c>
      <c r="BA1">
        <v>1.5726218768323645E-7</v>
      </c>
      <c r="BB1">
        <v>0</v>
      </c>
      <c r="BC1">
        <v>0</v>
      </c>
      <c r="BD1">
        <v>0</v>
      </c>
      <c r="BE1">
        <v>1.6956931152471806E-7</v>
      </c>
      <c r="BF1">
        <v>0</v>
      </c>
      <c r="BG1">
        <v>0</v>
      </c>
      <c r="BH1">
        <v>0</v>
      </c>
      <c r="BI1">
        <v>1.6111548186522843E-7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</row>
    <row r="2" spans="1:81" x14ac:dyDescent="0.35">
      <c r="A2">
        <v>0</v>
      </c>
      <c r="B2">
        <v>0</v>
      </c>
      <c r="C2">
        <v>0</v>
      </c>
      <c r="D2">
        <v>0</v>
      </c>
      <c r="E2">
        <v>8.0955289286312673E-7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1.2613701085894467E-6</v>
      </c>
      <c r="N2">
        <v>0</v>
      </c>
      <c r="O2">
        <v>1.6291155300360889E-6</v>
      </c>
      <c r="P2">
        <v>0</v>
      </c>
      <c r="Q2">
        <v>0</v>
      </c>
      <c r="R2">
        <v>0</v>
      </c>
      <c r="S2">
        <v>0</v>
      </c>
      <c r="T2">
        <v>0</v>
      </c>
      <c r="U2">
        <v>2.2545805387669548E-6</v>
      </c>
      <c r="V2">
        <v>0</v>
      </c>
      <c r="W2">
        <v>4.1889488291099345E-6</v>
      </c>
      <c r="X2">
        <v>0</v>
      </c>
      <c r="Y2">
        <v>1.959643841094913E-6</v>
      </c>
      <c r="Z2">
        <v>0</v>
      </c>
      <c r="AA2">
        <v>0</v>
      </c>
      <c r="AB2">
        <v>0</v>
      </c>
      <c r="AC2">
        <v>7.9776299462258618E-7</v>
      </c>
      <c r="AD2">
        <v>0</v>
      </c>
      <c r="AE2">
        <v>7.6220369132485851E-6</v>
      </c>
      <c r="AF2">
        <v>0</v>
      </c>
      <c r="AG2">
        <v>6.0605747608413459E-6</v>
      </c>
      <c r="AH2">
        <v>0</v>
      </c>
      <c r="AI2">
        <v>1.4893875143485927E-6</v>
      </c>
      <c r="AJ2">
        <v>0</v>
      </c>
      <c r="AK2">
        <v>4.7645107119504038E-7</v>
      </c>
      <c r="AL2">
        <v>0</v>
      </c>
      <c r="AM2">
        <v>4.3839217959346882E-6</v>
      </c>
      <c r="AN2">
        <v>0</v>
      </c>
      <c r="AO2">
        <v>1.0782099753006717E-5</v>
      </c>
      <c r="AP2">
        <v>0</v>
      </c>
      <c r="AQ2">
        <v>5.5288058198119975E-6</v>
      </c>
      <c r="AR2">
        <v>0</v>
      </c>
      <c r="AS2">
        <v>3.2408250790350915E-7</v>
      </c>
      <c r="AT2">
        <v>0</v>
      </c>
      <c r="AU2">
        <v>1.4378987763759512E-6</v>
      </c>
      <c r="AV2">
        <v>0</v>
      </c>
      <c r="AW2">
        <v>6.7869145544973348E-6</v>
      </c>
      <c r="AX2">
        <v>0</v>
      </c>
      <c r="AY2">
        <v>5.3993755228767217E-6</v>
      </c>
      <c r="AZ2">
        <v>0</v>
      </c>
      <c r="BA2">
        <v>9.6707926620261154E-7</v>
      </c>
      <c r="BB2">
        <v>0</v>
      </c>
      <c r="BC2">
        <v>0</v>
      </c>
      <c r="BD2">
        <v>0</v>
      </c>
      <c r="BE2">
        <v>8.207564493761932E-7</v>
      </c>
      <c r="BF2">
        <v>0</v>
      </c>
      <c r="BG2">
        <v>4.1593504553921634E-6</v>
      </c>
      <c r="BH2">
        <v>0</v>
      </c>
      <c r="BI2">
        <v>1.1465724043330748E-6</v>
      </c>
      <c r="BJ2">
        <v>0</v>
      </c>
      <c r="BK2">
        <v>0</v>
      </c>
      <c r="BL2">
        <v>0</v>
      </c>
      <c r="BM2">
        <v>0</v>
      </c>
      <c r="BN2">
        <v>0</v>
      </c>
      <c r="BO2">
        <v>1.4599710776306311E-6</v>
      </c>
      <c r="BP2">
        <v>0</v>
      </c>
      <c r="BQ2">
        <v>9.3549346934701225E-7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  <row r="3" spans="1:81" x14ac:dyDescent="0.35">
      <c r="A3">
        <v>0</v>
      </c>
      <c r="B3">
        <v>0</v>
      </c>
      <c r="C3">
        <v>0</v>
      </c>
      <c r="D3">
        <v>0</v>
      </c>
      <c r="E3">
        <v>3.535250354265635E-6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1.4183947371016548E-5</v>
      </c>
      <c r="N3">
        <v>0</v>
      </c>
      <c r="O3">
        <v>1.6347691888392683E-5</v>
      </c>
      <c r="P3">
        <v>0</v>
      </c>
      <c r="Q3">
        <v>0</v>
      </c>
      <c r="R3">
        <v>0</v>
      </c>
      <c r="S3">
        <v>0</v>
      </c>
      <c r="T3">
        <v>0</v>
      </c>
      <c r="U3">
        <v>1.8868590187205713E-5</v>
      </c>
      <c r="V3">
        <v>0</v>
      </c>
      <c r="W3">
        <v>5.2418582740597773E-5</v>
      </c>
      <c r="X3">
        <v>0</v>
      </c>
      <c r="Y3">
        <v>2.0937765254423909E-5</v>
      </c>
      <c r="Z3">
        <v>0</v>
      </c>
      <c r="AA3">
        <v>0</v>
      </c>
      <c r="AB3">
        <v>0</v>
      </c>
      <c r="AC3">
        <v>1.5447073507747994E-5</v>
      </c>
      <c r="AD3">
        <v>0</v>
      </c>
      <c r="AE3">
        <v>7.0004338870355295E-5</v>
      </c>
      <c r="AF3">
        <v>0</v>
      </c>
      <c r="AG3">
        <v>6.9227896690535659E-5</v>
      </c>
      <c r="AH3">
        <v>0</v>
      </c>
      <c r="AI3">
        <v>1.363774844218047E-5</v>
      </c>
      <c r="AJ3">
        <v>0</v>
      </c>
      <c r="AK3">
        <v>4.205673952902172E-6</v>
      </c>
      <c r="AL3">
        <v>0</v>
      </c>
      <c r="AM3">
        <v>5.4492472254929606E-5</v>
      </c>
      <c r="AN3">
        <v>0</v>
      </c>
      <c r="AO3">
        <v>9.7704200403481853E-5</v>
      </c>
      <c r="AP3">
        <v>0</v>
      </c>
      <c r="AQ3">
        <v>5.0959623646041884E-5</v>
      </c>
      <c r="AR3">
        <v>0</v>
      </c>
      <c r="AS3">
        <v>4.1970169907618102E-6</v>
      </c>
      <c r="AT3">
        <v>0</v>
      </c>
      <c r="AU3">
        <v>1.5932701404442498E-5</v>
      </c>
      <c r="AV3">
        <v>0</v>
      </c>
      <c r="AW3">
        <v>6.8520693123636517E-5</v>
      </c>
      <c r="AX3">
        <v>0</v>
      </c>
      <c r="AY3">
        <v>7.178384439002806E-5</v>
      </c>
      <c r="AZ3">
        <v>0</v>
      </c>
      <c r="BA3">
        <v>1.3433461056021374E-5</v>
      </c>
      <c r="BB3">
        <v>0</v>
      </c>
      <c r="BC3">
        <v>0</v>
      </c>
      <c r="BD3">
        <v>0</v>
      </c>
      <c r="BE3">
        <v>2.180728850183368E-5</v>
      </c>
      <c r="BF3">
        <v>0</v>
      </c>
      <c r="BG3">
        <v>4.5070093249867321E-5</v>
      </c>
      <c r="BH3">
        <v>0</v>
      </c>
      <c r="BI3">
        <v>2.0755195273047176E-5</v>
      </c>
      <c r="BJ3">
        <v>0</v>
      </c>
      <c r="BK3">
        <v>0</v>
      </c>
      <c r="BL3">
        <v>0</v>
      </c>
      <c r="BM3">
        <v>0</v>
      </c>
      <c r="BN3">
        <v>0</v>
      </c>
      <c r="BO3">
        <v>1.3655955846648663E-5</v>
      </c>
      <c r="BP3">
        <v>0</v>
      </c>
      <c r="BQ3">
        <v>1.3019873848035848E-5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3.7204625946827859E-6</v>
      </c>
      <c r="BZ3">
        <v>0</v>
      </c>
      <c r="CA3">
        <v>0</v>
      </c>
      <c r="CB3">
        <v>0</v>
      </c>
      <c r="CC3">
        <v>0</v>
      </c>
    </row>
    <row r="4" spans="1:81" x14ac:dyDescent="0.35">
      <c r="A4">
        <v>0</v>
      </c>
      <c r="B4">
        <v>0</v>
      </c>
      <c r="C4">
        <v>0</v>
      </c>
      <c r="D4">
        <v>0</v>
      </c>
      <c r="E4">
        <v>2.6261798719666007E-5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9.8378601737936591E-5</v>
      </c>
      <c r="N4">
        <v>0</v>
      </c>
      <c r="O4">
        <v>8.9885058581008558E-5</v>
      </c>
      <c r="P4">
        <v>0</v>
      </c>
      <c r="Q4">
        <v>0</v>
      </c>
      <c r="R4">
        <v>0</v>
      </c>
      <c r="S4">
        <v>0</v>
      </c>
      <c r="T4">
        <v>0</v>
      </c>
      <c r="U4">
        <v>1.3870181655319908E-4</v>
      </c>
      <c r="V4">
        <v>0</v>
      </c>
      <c r="W4">
        <v>3.4062772330475656E-4</v>
      </c>
      <c r="X4">
        <v>0</v>
      </c>
      <c r="Y4">
        <v>1.4489508484870036E-4</v>
      </c>
      <c r="Z4">
        <v>0</v>
      </c>
      <c r="AA4">
        <v>0</v>
      </c>
      <c r="AB4">
        <v>0</v>
      </c>
      <c r="AC4">
        <v>8.7794388302681398E-5</v>
      </c>
      <c r="AD4">
        <v>0</v>
      </c>
      <c r="AE4">
        <v>4.6930200517749466E-4</v>
      </c>
      <c r="AF4">
        <v>0</v>
      </c>
      <c r="AG4">
        <v>4.5379884826945017E-4</v>
      </c>
      <c r="AH4">
        <v>0</v>
      </c>
      <c r="AI4">
        <v>9.5645803320662238E-5</v>
      </c>
      <c r="AJ4">
        <v>0</v>
      </c>
      <c r="AK4">
        <v>2.7866158187798835E-5</v>
      </c>
      <c r="AL4">
        <v>0</v>
      </c>
      <c r="AM4">
        <v>3.2201895183498337E-4</v>
      </c>
      <c r="AN4">
        <v>0</v>
      </c>
      <c r="AO4">
        <v>6.5145791338880137E-4</v>
      </c>
      <c r="AP4">
        <v>0</v>
      </c>
      <c r="AQ4">
        <v>3.2702970995061566E-4</v>
      </c>
      <c r="AR4">
        <v>0</v>
      </c>
      <c r="AS4">
        <v>2.9126662367694796E-5</v>
      </c>
      <c r="AT4">
        <v>0</v>
      </c>
      <c r="AU4">
        <v>9.5408659467240939E-5</v>
      </c>
      <c r="AV4">
        <v>0</v>
      </c>
      <c r="AW4">
        <v>4.5479055296089371E-4</v>
      </c>
      <c r="AX4">
        <v>0</v>
      </c>
      <c r="AY4">
        <v>4.718381835814875E-4</v>
      </c>
      <c r="AZ4">
        <v>0</v>
      </c>
      <c r="BA4">
        <v>9.5860094770288588E-5</v>
      </c>
      <c r="BB4">
        <v>0</v>
      </c>
      <c r="BC4">
        <v>0</v>
      </c>
      <c r="BD4">
        <v>0</v>
      </c>
      <c r="BE4">
        <v>1.2907135706819353E-4</v>
      </c>
      <c r="BF4">
        <v>0</v>
      </c>
      <c r="BG4">
        <v>3.249104270903598E-4</v>
      </c>
      <c r="BH4">
        <v>0</v>
      </c>
      <c r="BI4">
        <v>1.4058692211168066E-4</v>
      </c>
      <c r="BJ4">
        <v>0</v>
      </c>
      <c r="BK4">
        <v>0</v>
      </c>
      <c r="BL4">
        <v>0</v>
      </c>
      <c r="BM4">
        <v>0</v>
      </c>
      <c r="BN4">
        <v>0</v>
      </c>
      <c r="BO4">
        <v>9.9908762734196257E-5</v>
      </c>
      <c r="BP4">
        <v>0</v>
      </c>
      <c r="BQ4">
        <v>9.6803541462818417E-5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2.9352350484167946E-5</v>
      </c>
      <c r="BZ4">
        <v>0</v>
      </c>
      <c r="CA4">
        <v>0</v>
      </c>
      <c r="CB4">
        <v>0</v>
      </c>
      <c r="CC4">
        <v>0</v>
      </c>
    </row>
    <row r="5" spans="1:81" x14ac:dyDescent="0.35">
      <c r="A5">
        <v>0</v>
      </c>
      <c r="B5">
        <v>0</v>
      </c>
      <c r="C5">
        <v>0</v>
      </c>
      <c r="D5">
        <v>0</v>
      </c>
      <c r="E5">
        <v>1.311432108626983E-4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4.4936401838031594E-4</v>
      </c>
      <c r="N5">
        <v>8.1979078157059335E-7</v>
      </c>
      <c r="O5">
        <v>4.5097727546305306E-4</v>
      </c>
      <c r="P5">
        <v>0</v>
      </c>
      <c r="Q5">
        <v>0</v>
      </c>
      <c r="R5">
        <v>0</v>
      </c>
      <c r="S5">
        <v>0</v>
      </c>
      <c r="T5">
        <v>0</v>
      </c>
      <c r="U5">
        <v>6.2570218042019084E-4</v>
      </c>
      <c r="V5">
        <v>1.8211614080804612E-6</v>
      </c>
      <c r="W5">
        <v>1.4303094122190547E-3</v>
      </c>
      <c r="X5">
        <v>1.6015055943358812E-6</v>
      </c>
      <c r="Y5">
        <v>6.3729574726304513E-4</v>
      </c>
      <c r="Z5">
        <v>0</v>
      </c>
      <c r="AA5">
        <v>0</v>
      </c>
      <c r="AB5">
        <v>0</v>
      </c>
      <c r="AC5">
        <v>4.5563063570356764E-4</v>
      </c>
      <c r="AD5">
        <v>1.2713322071074479E-6</v>
      </c>
      <c r="AE5">
        <v>2.0092585353607261E-3</v>
      </c>
      <c r="AF5">
        <v>3.8223926750624846E-6</v>
      </c>
      <c r="AG5">
        <v>2.0371374337559895E-3</v>
      </c>
      <c r="AH5">
        <v>1.1481693505719152E-6</v>
      </c>
      <c r="AI5">
        <v>4.4891878494937159E-4</v>
      </c>
      <c r="AJ5">
        <v>0</v>
      </c>
      <c r="AK5">
        <v>1.2892352191988098E-4</v>
      </c>
      <c r="AL5">
        <v>6.3041389866922405E-7</v>
      </c>
      <c r="AM5">
        <v>1.4404624673326012E-3</v>
      </c>
      <c r="AN5">
        <v>3.3900014714841027E-6</v>
      </c>
      <c r="AO5">
        <v>2.8334215759371708E-3</v>
      </c>
      <c r="AP5">
        <v>3.065246842932176E-6</v>
      </c>
      <c r="AQ5">
        <v>1.4341478503609943E-3</v>
      </c>
      <c r="AR5">
        <v>4.8299889663277553E-7</v>
      </c>
      <c r="AS5">
        <v>1.242611546771324E-4</v>
      </c>
      <c r="AT5">
        <v>0</v>
      </c>
      <c r="AU5">
        <v>4.5267679798796737E-4</v>
      </c>
      <c r="AV5">
        <v>1.6071467067619452E-6</v>
      </c>
      <c r="AW5">
        <v>2.0441328066191449E-3</v>
      </c>
      <c r="AX5">
        <v>2.9481314442281059E-6</v>
      </c>
      <c r="AY5">
        <v>2.0341923301391172E-3</v>
      </c>
      <c r="AZ5">
        <v>1.1363414183387697E-6</v>
      </c>
      <c r="BA5">
        <v>4.4089847539081456E-4</v>
      </c>
      <c r="BB5">
        <v>0</v>
      </c>
      <c r="BC5">
        <v>0</v>
      </c>
      <c r="BD5">
        <v>0</v>
      </c>
      <c r="BE5">
        <v>6.2739676214330366E-4</v>
      </c>
      <c r="BF5">
        <v>1.5661596160913525E-6</v>
      </c>
      <c r="BG5">
        <v>1.4773461883559327E-3</v>
      </c>
      <c r="BH5">
        <v>2.0904218740513525E-6</v>
      </c>
      <c r="BI5">
        <v>6.4418345568639942E-4</v>
      </c>
      <c r="BJ5">
        <v>0</v>
      </c>
      <c r="BK5">
        <v>0</v>
      </c>
      <c r="BL5">
        <v>0</v>
      </c>
      <c r="BM5">
        <v>0</v>
      </c>
      <c r="BN5">
        <v>0</v>
      </c>
      <c r="BO5">
        <v>4.420385170880916E-4</v>
      </c>
      <c r="BP5">
        <v>1.7059829910000624E-7</v>
      </c>
      <c r="BQ5">
        <v>4.5165299635811768E-4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1.3163133519168883E-4</v>
      </c>
      <c r="BZ5">
        <v>0</v>
      </c>
      <c r="CA5">
        <v>0</v>
      </c>
      <c r="CB5">
        <v>0</v>
      </c>
      <c r="CC5">
        <v>0</v>
      </c>
    </row>
    <row r="6" spans="1:81" x14ac:dyDescent="0.35">
      <c r="A6">
        <v>0</v>
      </c>
      <c r="B6">
        <v>0</v>
      </c>
      <c r="C6">
        <v>0</v>
      </c>
      <c r="D6">
        <v>0</v>
      </c>
      <c r="E6">
        <v>4.4865052473461284E-4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1.4875155141562668E-3</v>
      </c>
      <c r="N6">
        <v>6.8237663236828235E-6</v>
      </c>
      <c r="O6">
        <v>1.5067600633094944E-3</v>
      </c>
      <c r="P6">
        <v>0</v>
      </c>
      <c r="Q6">
        <v>0</v>
      </c>
      <c r="R6">
        <v>0</v>
      </c>
      <c r="S6">
        <v>0</v>
      </c>
      <c r="T6">
        <v>0</v>
      </c>
      <c r="U6">
        <v>2.1301692923845301E-3</v>
      </c>
      <c r="V6">
        <v>2.0358063456572327E-5</v>
      </c>
      <c r="W6">
        <v>4.625993351639956E-3</v>
      </c>
      <c r="X6">
        <v>2.0952145172611385E-5</v>
      </c>
      <c r="Y6">
        <v>2.1065297772051689E-3</v>
      </c>
      <c r="Z6">
        <v>0</v>
      </c>
      <c r="AA6">
        <v>0</v>
      </c>
      <c r="AB6">
        <v>0</v>
      </c>
      <c r="AC6">
        <v>1.4858453256519607E-3</v>
      </c>
      <c r="AD6">
        <v>2.3896815306804026E-5</v>
      </c>
      <c r="AE6">
        <v>6.3486744968846162E-3</v>
      </c>
      <c r="AF6">
        <v>4.9867279029615421E-5</v>
      </c>
      <c r="AG6">
        <v>6.415528679846713E-3</v>
      </c>
      <c r="AH6">
        <v>1.9556345483017188E-5</v>
      </c>
      <c r="AI6">
        <v>1.4932028633320913E-3</v>
      </c>
      <c r="AJ6">
        <v>0</v>
      </c>
      <c r="AK6">
        <v>4.5719151544903249E-4</v>
      </c>
      <c r="AL6">
        <v>8.1562982196254074E-6</v>
      </c>
      <c r="AM6">
        <v>4.6371837784487408E-3</v>
      </c>
      <c r="AN6">
        <v>5.1427516364474542E-5</v>
      </c>
      <c r="AO6">
        <v>8.6786482432113336E-3</v>
      </c>
      <c r="AP6">
        <v>5.7275940702183592E-5</v>
      </c>
      <c r="AQ6">
        <v>4.6336670871679623E-3</v>
      </c>
      <c r="AR6">
        <v>8.755615160367722E-6</v>
      </c>
      <c r="AS6">
        <v>4.4243802831905405E-4</v>
      </c>
      <c r="AT6">
        <v>0</v>
      </c>
      <c r="AU6">
        <v>1.5057340512652914E-3</v>
      </c>
      <c r="AV6">
        <v>2.3262278336681528E-5</v>
      </c>
      <c r="AW6">
        <v>6.3652508397757379E-3</v>
      </c>
      <c r="AX6">
        <v>5.6168725663597044E-5</v>
      </c>
      <c r="AY6">
        <v>6.3765566341228153E-3</v>
      </c>
      <c r="AZ6">
        <v>1.8629771125721078E-5</v>
      </c>
      <c r="BA6">
        <v>1.4771982015089711E-3</v>
      </c>
      <c r="BB6">
        <v>0</v>
      </c>
      <c r="BC6">
        <v>0</v>
      </c>
      <c r="BD6">
        <v>0</v>
      </c>
      <c r="BE6">
        <v>2.0877059131644148E-3</v>
      </c>
      <c r="BF6">
        <v>2.3646504726881773E-5</v>
      </c>
      <c r="BG6">
        <v>4.618984485576654E-3</v>
      </c>
      <c r="BH6">
        <v>2.1838507356216948E-5</v>
      </c>
      <c r="BI6">
        <v>2.114387072448938E-3</v>
      </c>
      <c r="BJ6">
        <v>0</v>
      </c>
      <c r="BK6">
        <v>0</v>
      </c>
      <c r="BL6">
        <v>0</v>
      </c>
      <c r="BM6">
        <v>0</v>
      </c>
      <c r="BN6">
        <v>0</v>
      </c>
      <c r="BO6">
        <v>1.491249086916756E-3</v>
      </c>
      <c r="BP6">
        <v>8.6914576226282718E-6</v>
      </c>
      <c r="BQ6">
        <v>1.491723341545238E-3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4.3280061483448563E-4</v>
      </c>
      <c r="BZ6">
        <v>0</v>
      </c>
      <c r="CA6">
        <v>0</v>
      </c>
      <c r="CB6">
        <v>0</v>
      </c>
      <c r="CC6">
        <v>0</v>
      </c>
    </row>
    <row r="7" spans="1:81" x14ac:dyDescent="0.35">
      <c r="A7">
        <v>0</v>
      </c>
      <c r="B7">
        <v>0</v>
      </c>
      <c r="C7">
        <v>0</v>
      </c>
      <c r="D7">
        <v>0</v>
      </c>
      <c r="E7">
        <v>1.1157179164953187E-3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3.6877234075584592E-3</v>
      </c>
      <c r="N7">
        <v>6.1247031085995071E-5</v>
      </c>
      <c r="O7">
        <v>3.6620607044193518E-3</v>
      </c>
      <c r="P7">
        <v>0</v>
      </c>
      <c r="Q7">
        <v>0</v>
      </c>
      <c r="R7">
        <v>0</v>
      </c>
      <c r="S7">
        <v>0</v>
      </c>
      <c r="T7">
        <v>0</v>
      </c>
      <c r="U7">
        <v>5.0972615083354289E-3</v>
      </c>
      <c r="V7">
        <v>1.673170177006548E-4</v>
      </c>
      <c r="W7">
        <v>1.0790185358557927E-2</v>
      </c>
      <c r="X7">
        <v>1.6954084668131805E-4</v>
      </c>
      <c r="Y7">
        <v>5.1764148135325892E-3</v>
      </c>
      <c r="Z7">
        <v>0</v>
      </c>
      <c r="AA7">
        <v>0</v>
      </c>
      <c r="AB7">
        <v>0</v>
      </c>
      <c r="AC7">
        <v>3.6894540096749587E-3</v>
      </c>
      <c r="AD7">
        <v>1.5537418671550905E-4</v>
      </c>
      <c r="AE7">
        <v>1.4431636879251137E-2</v>
      </c>
      <c r="AF7">
        <v>3.8845690079585026E-4</v>
      </c>
      <c r="AG7">
        <v>1.446508545216221E-2</v>
      </c>
      <c r="AH7">
        <v>1.5842132871592225E-4</v>
      </c>
      <c r="AI7">
        <v>3.6735528980855765E-3</v>
      </c>
      <c r="AJ7">
        <v>0</v>
      </c>
      <c r="AK7">
        <v>1.1294731879866102E-3</v>
      </c>
      <c r="AL7">
        <v>5.8000606164175617E-5</v>
      </c>
      <c r="AM7">
        <v>1.0723780142008638E-2</v>
      </c>
      <c r="AN7">
        <v>4.0336237648435058E-4</v>
      </c>
      <c r="AO7">
        <v>1.9274634112649496E-2</v>
      </c>
      <c r="AP7">
        <v>4.0887128956102484E-4</v>
      </c>
      <c r="AQ7">
        <v>1.0757502046892291E-2</v>
      </c>
      <c r="AR7">
        <v>5.780917040707942E-5</v>
      </c>
      <c r="AS7">
        <v>1.1370639711813103E-3</v>
      </c>
      <c r="AT7">
        <v>0</v>
      </c>
      <c r="AU7">
        <v>3.6504462635510212E-3</v>
      </c>
      <c r="AV7">
        <v>1.6514427886184748E-4</v>
      </c>
      <c r="AW7">
        <v>1.4452065112436062E-2</v>
      </c>
      <c r="AX7">
        <v>4.0638834787031403E-4</v>
      </c>
      <c r="AY7">
        <v>1.4390904746130447E-2</v>
      </c>
      <c r="AZ7">
        <v>1.7657335024124222E-4</v>
      </c>
      <c r="BA7">
        <v>3.6649951138023208E-3</v>
      </c>
      <c r="BB7">
        <v>0</v>
      </c>
      <c r="BC7">
        <v>0</v>
      </c>
      <c r="BD7">
        <v>0</v>
      </c>
      <c r="BE7">
        <v>5.0956204390019532E-3</v>
      </c>
      <c r="BF7">
        <v>1.657083303322905E-4</v>
      </c>
      <c r="BG7">
        <v>1.0680452175146102E-2</v>
      </c>
      <c r="BH7">
        <v>1.6002484404106942E-4</v>
      </c>
      <c r="BI7">
        <v>5.155452402321784E-3</v>
      </c>
      <c r="BJ7">
        <v>0</v>
      </c>
      <c r="BK7">
        <v>0</v>
      </c>
      <c r="BL7">
        <v>0</v>
      </c>
      <c r="BM7">
        <v>0</v>
      </c>
      <c r="BN7">
        <v>0</v>
      </c>
      <c r="BO7">
        <v>3.6762221753530735E-3</v>
      </c>
      <c r="BP7">
        <v>5.9237686621803138E-5</v>
      </c>
      <c r="BQ7">
        <v>3.6860615906748398E-3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1.1283886817974025E-3</v>
      </c>
      <c r="BZ7">
        <v>0</v>
      </c>
      <c r="CA7">
        <v>0</v>
      </c>
      <c r="CB7">
        <v>0</v>
      </c>
      <c r="CC7">
        <v>0</v>
      </c>
    </row>
    <row r="8" spans="1:81" x14ac:dyDescent="0.35">
      <c r="A8">
        <v>0</v>
      </c>
      <c r="B8">
        <v>0</v>
      </c>
      <c r="C8">
        <v>0</v>
      </c>
      <c r="D8">
        <v>0</v>
      </c>
      <c r="E8">
        <v>2.1696366234381773E-3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6.76704658646155E-3</v>
      </c>
      <c r="N8">
        <v>2.9061699176836562E-4</v>
      </c>
      <c r="O8">
        <v>6.7098098240221792E-3</v>
      </c>
      <c r="P8">
        <v>0</v>
      </c>
      <c r="Q8">
        <v>0</v>
      </c>
      <c r="R8">
        <v>0</v>
      </c>
      <c r="S8">
        <v>0</v>
      </c>
      <c r="T8">
        <v>0</v>
      </c>
      <c r="U8">
        <v>9.2851215749123542E-3</v>
      </c>
      <c r="V8">
        <v>7.5764912075632909E-4</v>
      </c>
      <c r="W8">
        <v>1.8385337312503542E-2</v>
      </c>
      <c r="X8">
        <v>7.6989429635359609E-4</v>
      </c>
      <c r="Y8">
        <v>9.2837263974534876E-3</v>
      </c>
      <c r="Z8">
        <v>0</v>
      </c>
      <c r="AA8">
        <v>0</v>
      </c>
      <c r="AB8">
        <v>0</v>
      </c>
      <c r="AC8">
        <v>6.6930636643903006E-3</v>
      </c>
      <c r="AD8">
        <v>7.5832898403114461E-4</v>
      </c>
      <c r="AE8">
        <v>2.4220633210287983E-2</v>
      </c>
      <c r="AF8">
        <v>1.8069427472455807E-3</v>
      </c>
      <c r="AG8">
        <v>2.431351530846439E-2</v>
      </c>
      <c r="AH8">
        <v>7.5859365159440528E-4</v>
      </c>
      <c r="AI8">
        <v>6.7005827637381266E-3</v>
      </c>
      <c r="AJ8">
        <v>0</v>
      </c>
      <c r="AK8">
        <v>2.1580987377201807E-3</v>
      </c>
      <c r="AL8">
        <v>2.9504332195220555E-4</v>
      </c>
      <c r="AM8">
        <v>1.8349720173840494E-2</v>
      </c>
      <c r="AN8">
        <v>1.7893357430434744E-3</v>
      </c>
      <c r="AO8">
        <v>3.1412772239061006E-2</v>
      </c>
      <c r="AP8">
        <v>1.8148259448610138E-3</v>
      </c>
      <c r="AQ8">
        <v>1.8426661481610228E-2</v>
      </c>
      <c r="AR8">
        <v>2.9702445138205078E-4</v>
      </c>
      <c r="AS8">
        <v>2.1514054426001092E-3</v>
      </c>
      <c r="AT8">
        <v>0</v>
      </c>
      <c r="AU8">
        <v>6.6624678816989925E-3</v>
      </c>
      <c r="AV8">
        <v>7.5873764744073123E-4</v>
      </c>
      <c r="AW8">
        <v>2.4151688290329265E-2</v>
      </c>
      <c r="AX8">
        <v>1.7727630898886216E-3</v>
      </c>
      <c r="AY8">
        <v>2.4135977973101474E-2</v>
      </c>
      <c r="AZ8">
        <v>7.4508551367654502E-4</v>
      </c>
      <c r="BA8">
        <v>6.7107695491589563E-3</v>
      </c>
      <c r="BB8">
        <v>0</v>
      </c>
      <c r="BC8">
        <v>0</v>
      </c>
      <c r="BD8">
        <v>0</v>
      </c>
      <c r="BE8">
        <v>9.242591413780251E-3</v>
      </c>
      <c r="BF8">
        <v>7.675820618071481E-4</v>
      </c>
      <c r="BG8">
        <v>1.8362431519535389E-2</v>
      </c>
      <c r="BH8">
        <v>7.6510853361391306E-4</v>
      </c>
      <c r="BI8">
        <v>9.1915110658708169E-3</v>
      </c>
      <c r="BJ8">
        <v>0</v>
      </c>
      <c r="BK8">
        <v>0</v>
      </c>
      <c r="BL8">
        <v>0</v>
      </c>
      <c r="BM8">
        <v>0</v>
      </c>
      <c r="BN8">
        <v>0</v>
      </c>
      <c r="BO8">
        <v>6.6538079317201683E-3</v>
      </c>
      <c r="BP8">
        <v>2.8946718184709761E-4</v>
      </c>
      <c r="BQ8">
        <v>6.7587481344064887E-3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2.1636208285771242E-3</v>
      </c>
      <c r="BZ8">
        <v>0</v>
      </c>
      <c r="CA8">
        <v>0</v>
      </c>
      <c r="CB8">
        <v>0</v>
      </c>
      <c r="CC8">
        <v>0</v>
      </c>
    </row>
    <row r="9" spans="1:81" x14ac:dyDescent="0.35">
      <c r="A9">
        <v>0</v>
      </c>
      <c r="B9">
        <v>0</v>
      </c>
      <c r="C9">
        <v>0</v>
      </c>
      <c r="D9">
        <v>0</v>
      </c>
      <c r="E9">
        <v>3.0124840428239629E-3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8.9535451832672905E-3</v>
      </c>
      <c r="N9">
        <v>9.5021177155204075E-4</v>
      </c>
      <c r="O9">
        <v>8.9145699771219986E-3</v>
      </c>
      <c r="P9">
        <v>0</v>
      </c>
      <c r="Q9">
        <v>0</v>
      </c>
      <c r="R9">
        <v>0</v>
      </c>
      <c r="S9">
        <v>0</v>
      </c>
      <c r="T9">
        <v>0</v>
      </c>
      <c r="U9">
        <v>1.2176864851469169E-2</v>
      </c>
      <c r="V9">
        <v>2.3569707633666029E-3</v>
      </c>
      <c r="W9">
        <v>2.2724263609296115E-2</v>
      </c>
      <c r="X9">
        <v>2.3303563483716453E-3</v>
      </c>
      <c r="Y9">
        <v>1.212058569805476E-2</v>
      </c>
      <c r="Z9">
        <v>0</v>
      </c>
      <c r="AA9">
        <v>0</v>
      </c>
      <c r="AB9">
        <v>0</v>
      </c>
      <c r="AC9">
        <v>8.8621264750290314E-3</v>
      </c>
      <c r="AD9">
        <v>2.3572580417285495E-3</v>
      </c>
      <c r="AE9">
        <v>2.9153093443218783E-2</v>
      </c>
      <c r="AF9">
        <v>5.3246193420018488E-3</v>
      </c>
      <c r="AG9">
        <v>2.9300329548730009E-2</v>
      </c>
      <c r="AH9">
        <v>2.3789679548123022E-3</v>
      </c>
      <c r="AI9">
        <v>8.9842241777015001E-3</v>
      </c>
      <c r="AJ9">
        <v>0</v>
      </c>
      <c r="AK9">
        <v>2.9894204750850035E-3</v>
      </c>
      <c r="AL9">
        <v>9.3888538444921734E-4</v>
      </c>
      <c r="AM9">
        <v>2.2590534807553578E-2</v>
      </c>
      <c r="AN9">
        <v>5.3267604764133721E-3</v>
      </c>
      <c r="AO9">
        <v>3.6911791412343568E-2</v>
      </c>
      <c r="AP9">
        <v>5.2956448809447117E-3</v>
      </c>
      <c r="AQ9">
        <v>2.2739578959992693E-2</v>
      </c>
      <c r="AR9">
        <v>9.1175125811552443E-4</v>
      </c>
      <c r="AS9">
        <v>3.0100080482217614E-3</v>
      </c>
      <c r="AT9">
        <v>0</v>
      </c>
      <c r="AU9">
        <v>8.9115687587080616E-3</v>
      </c>
      <c r="AV9">
        <v>2.3744342748185008E-3</v>
      </c>
      <c r="AW9">
        <v>2.9232836703873083E-2</v>
      </c>
      <c r="AX9">
        <v>5.2691928679780417E-3</v>
      </c>
      <c r="AY9">
        <v>2.9278176036026161E-2</v>
      </c>
      <c r="AZ9">
        <v>2.3029320906294642E-3</v>
      </c>
      <c r="BA9">
        <v>8.9718064256576018E-3</v>
      </c>
      <c r="BB9">
        <v>0</v>
      </c>
      <c r="BC9">
        <v>0</v>
      </c>
      <c r="BD9">
        <v>0</v>
      </c>
      <c r="BE9">
        <v>1.2184801710889068E-2</v>
      </c>
      <c r="BF9">
        <v>2.3646208285260104E-3</v>
      </c>
      <c r="BG9">
        <v>2.2721427503389357E-2</v>
      </c>
      <c r="BH9">
        <v>2.3530934156877946E-3</v>
      </c>
      <c r="BI9">
        <v>1.2058872526534863E-2</v>
      </c>
      <c r="BJ9">
        <v>0</v>
      </c>
      <c r="BK9">
        <v>0</v>
      </c>
      <c r="BL9">
        <v>0</v>
      </c>
      <c r="BM9">
        <v>0</v>
      </c>
      <c r="BN9">
        <v>0</v>
      </c>
      <c r="BO9">
        <v>8.9499212607068775E-3</v>
      </c>
      <c r="BP9">
        <v>9.4215299086823385E-4</v>
      </c>
      <c r="BQ9">
        <v>8.9390489575057984E-3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2.987069066847902E-3</v>
      </c>
      <c r="BZ9">
        <v>0</v>
      </c>
      <c r="CA9">
        <v>0</v>
      </c>
      <c r="CB9">
        <v>0</v>
      </c>
      <c r="CC9">
        <v>0</v>
      </c>
    </row>
    <row r="10" spans="1:81" x14ac:dyDescent="0.35">
      <c r="A10">
        <v>0</v>
      </c>
      <c r="B10">
        <v>0</v>
      </c>
      <c r="C10">
        <v>0</v>
      </c>
      <c r="D10">
        <v>0</v>
      </c>
      <c r="E10">
        <v>3.0392788550071522E-3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8.6564294030654944E-3</v>
      </c>
      <c r="N10">
        <v>2.1915851936572537E-3</v>
      </c>
      <c r="O10">
        <v>8.6968990780043748E-3</v>
      </c>
      <c r="P10">
        <v>0</v>
      </c>
      <c r="Q10">
        <v>0</v>
      </c>
      <c r="R10">
        <v>0</v>
      </c>
      <c r="S10">
        <v>0</v>
      </c>
      <c r="T10">
        <v>0</v>
      </c>
      <c r="U10">
        <v>1.1624305962615196E-2</v>
      </c>
      <c r="V10">
        <v>5.3121807203033462E-3</v>
      </c>
      <c r="W10">
        <v>2.0538385789541414E-2</v>
      </c>
      <c r="X10">
        <v>5.2976319467321455E-3</v>
      </c>
      <c r="Y10">
        <v>1.1677096838456847E-2</v>
      </c>
      <c r="Z10">
        <v>0</v>
      </c>
      <c r="AA10">
        <v>0</v>
      </c>
      <c r="AB10">
        <v>0</v>
      </c>
      <c r="AC10">
        <v>8.7272961668661726E-3</v>
      </c>
      <c r="AD10">
        <v>5.3006144340476289E-3</v>
      </c>
      <c r="AE10">
        <v>2.5719478022156277E-2</v>
      </c>
      <c r="AF10">
        <v>1.1285637988468319E-2</v>
      </c>
      <c r="AG10">
        <v>2.572515091439373E-2</v>
      </c>
      <c r="AH10">
        <v>5.2389595583034031E-3</v>
      </c>
      <c r="AI10">
        <v>8.6817082917947964E-3</v>
      </c>
      <c r="AJ10">
        <v>0</v>
      </c>
      <c r="AK10">
        <v>3.0754358035386055E-3</v>
      </c>
      <c r="AL10">
        <v>2.1564012405276192E-3</v>
      </c>
      <c r="AM10">
        <v>2.0580427653403125E-2</v>
      </c>
      <c r="AN10">
        <v>1.1316267887854472E-2</v>
      </c>
      <c r="AO10">
        <v>3.149442008597856E-2</v>
      </c>
      <c r="AP10">
        <v>1.1295358277264099E-2</v>
      </c>
      <c r="AQ10">
        <v>2.0533404957121314E-2</v>
      </c>
      <c r="AR10">
        <v>2.170497224384847E-3</v>
      </c>
      <c r="AS10">
        <v>3.1005698073819673E-3</v>
      </c>
      <c r="AT10">
        <v>0</v>
      </c>
      <c r="AU10">
        <v>8.68141462997064E-3</v>
      </c>
      <c r="AV10">
        <v>5.3042408319427378E-3</v>
      </c>
      <c r="AW10">
        <v>2.5791049179900345E-2</v>
      </c>
      <c r="AX10">
        <v>1.1345794654844562E-2</v>
      </c>
      <c r="AY10">
        <v>2.5732134107809869E-2</v>
      </c>
      <c r="AZ10">
        <v>5.3386514995622716E-3</v>
      </c>
      <c r="BA10">
        <v>8.6944610102567075E-3</v>
      </c>
      <c r="BB10">
        <v>0</v>
      </c>
      <c r="BC10">
        <v>0</v>
      </c>
      <c r="BD10">
        <v>0</v>
      </c>
      <c r="BE10">
        <v>1.1606527616605841E-2</v>
      </c>
      <c r="BF10">
        <v>5.2846872477924772E-3</v>
      </c>
      <c r="BG10">
        <v>2.0587770257481285E-2</v>
      </c>
      <c r="BH10">
        <v>5.3462876599883824E-3</v>
      </c>
      <c r="BI10">
        <v>1.1699821818989591E-2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8.6700103844146795E-3</v>
      </c>
      <c r="BP10">
        <v>2.1990004844438184E-3</v>
      </c>
      <c r="BQ10">
        <v>8.6375442429699936E-3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3.067326326054603E-3</v>
      </c>
      <c r="BZ10">
        <v>0</v>
      </c>
      <c r="CA10">
        <v>0</v>
      </c>
      <c r="CB10">
        <v>0</v>
      </c>
      <c r="CC10">
        <v>0</v>
      </c>
    </row>
    <row r="11" spans="1:81" x14ac:dyDescent="0.35">
      <c r="A11">
        <v>0</v>
      </c>
      <c r="B11">
        <v>0</v>
      </c>
      <c r="C11">
        <v>0</v>
      </c>
      <c r="D11">
        <v>0</v>
      </c>
      <c r="E11">
        <v>2.2041598658291096E-3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5.8191243403793152E-3</v>
      </c>
      <c r="N11">
        <v>3.7516095909451213E-3</v>
      </c>
      <c r="O11">
        <v>5.8968028481072507E-3</v>
      </c>
      <c r="P11">
        <v>0</v>
      </c>
      <c r="Q11">
        <v>0</v>
      </c>
      <c r="R11">
        <v>0</v>
      </c>
      <c r="S11">
        <v>0</v>
      </c>
      <c r="T11">
        <v>0</v>
      </c>
      <c r="U11">
        <v>7.7944166122047524E-3</v>
      </c>
      <c r="V11">
        <v>8.5960956989740451E-3</v>
      </c>
      <c r="W11">
        <v>1.3483456752729581E-2</v>
      </c>
      <c r="X11">
        <v>8.6314183718823184E-3</v>
      </c>
      <c r="Y11">
        <v>7.7322900430518322E-3</v>
      </c>
      <c r="Z11">
        <v>0</v>
      </c>
      <c r="AA11">
        <v>0</v>
      </c>
      <c r="AB11">
        <v>0</v>
      </c>
      <c r="AC11">
        <v>5.9321764106517157E-3</v>
      </c>
      <c r="AD11">
        <v>8.6483239131678775E-3</v>
      </c>
      <c r="AE11">
        <v>1.6923696669661759E-2</v>
      </c>
      <c r="AF11">
        <v>1.7442153433692667E-2</v>
      </c>
      <c r="AG11">
        <v>1.693073799431994E-2</v>
      </c>
      <c r="AH11">
        <v>8.6678018427311532E-3</v>
      </c>
      <c r="AI11">
        <v>5.8952883304399257E-3</v>
      </c>
      <c r="AJ11">
        <v>0</v>
      </c>
      <c r="AK11">
        <v>2.217200747790755E-3</v>
      </c>
      <c r="AL11">
        <v>3.7048415480086905E-3</v>
      </c>
      <c r="AM11">
        <v>1.3541904223895035E-2</v>
      </c>
      <c r="AN11">
        <v>1.746997081492065E-2</v>
      </c>
      <c r="AO11">
        <v>2.0729190491838495E-2</v>
      </c>
      <c r="AP11">
        <v>1.7470600974971162E-2</v>
      </c>
      <c r="AQ11">
        <v>1.3560056430148196E-2</v>
      </c>
      <c r="AR11">
        <v>3.7250921939281528E-3</v>
      </c>
      <c r="AS11">
        <v>2.2374838847237025E-3</v>
      </c>
      <c r="AT11">
        <v>0</v>
      </c>
      <c r="AU11">
        <v>5.8526094960796729E-3</v>
      </c>
      <c r="AV11">
        <v>8.6483572849807375E-3</v>
      </c>
      <c r="AW11">
        <v>1.6876919370021563E-2</v>
      </c>
      <c r="AX11">
        <v>1.7473409394331504E-2</v>
      </c>
      <c r="AY11">
        <v>1.6945698078170316E-2</v>
      </c>
      <c r="AZ11">
        <v>8.6918730515998608E-3</v>
      </c>
      <c r="BA11">
        <v>5.8795272045684428E-3</v>
      </c>
      <c r="BB11">
        <v>0</v>
      </c>
      <c r="BC11">
        <v>0</v>
      </c>
      <c r="BD11">
        <v>0</v>
      </c>
      <c r="BE11">
        <v>7.7087985686885852E-3</v>
      </c>
      <c r="BF11">
        <v>8.6531378793761448E-3</v>
      </c>
      <c r="BG11">
        <v>1.347435122611306E-2</v>
      </c>
      <c r="BH11">
        <v>8.6782846268318951E-3</v>
      </c>
      <c r="BI11">
        <v>7.7303593332059628E-3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5.867069991363565E-3</v>
      </c>
      <c r="BP11">
        <v>3.6653316606743013E-3</v>
      </c>
      <c r="BQ11">
        <v>5.8404423429913119E-3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2.1657197862656559E-3</v>
      </c>
      <c r="BZ11">
        <v>0</v>
      </c>
      <c r="CA11">
        <v>0</v>
      </c>
      <c r="CB11">
        <v>0</v>
      </c>
      <c r="CC11">
        <v>0</v>
      </c>
    </row>
    <row r="12" spans="1:81" x14ac:dyDescent="0.35">
      <c r="A12">
        <v>0</v>
      </c>
      <c r="B12">
        <v>0</v>
      </c>
      <c r="C12">
        <v>0</v>
      </c>
      <c r="D12">
        <v>0</v>
      </c>
      <c r="E12">
        <v>1.0206866977519797E-3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2.5592264946524045E-3</v>
      </c>
      <c r="N12">
        <v>4.4429897695872226E-3</v>
      </c>
      <c r="O12">
        <v>2.5907690944000153E-3</v>
      </c>
      <c r="P12">
        <v>0</v>
      </c>
      <c r="Q12">
        <v>0</v>
      </c>
      <c r="R12">
        <v>0</v>
      </c>
      <c r="S12">
        <v>0</v>
      </c>
      <c r="T12">
        <v>0</v>
      </c>
      <c r="U12">
        <v>3.2781206360473244E-3</v>
      </c>
      <c r="V12">
        <v>1.0121959517218952E-2</v>
      </c>
      <c r="W12">
        <v>8.6578382437405288E-3</v>
      </c>
      <c r="X12">
        <v>1.0126902571067766E-2</v>
      </c>
      <c r="Y12">
        <v>3.3052103731386431E-3</v>
      </c>
      <c r="Z12">
        <v>0</v>
      </c>
      <c r="AA12">
        <v>0</v>
      </c>
      <c r="AB12">
        <v>0</v>
      </c>
      <c r="AC12">
        <v>2.547236312668206E-3</v>
      </c>
      <c r="AD12">
        <v>1.0074316651890864E-2</v>
      </c>
      <c r="AE12">
        <v>1.2159995292229976E-2</v>
      </c>
      <c r="AF12">
        <v>1.9024183328429055E-2</v>
      </c>
      <c r="AG12">
        <v>1.2215271238293076E-2</v>
      </c>
      <c r="AH12">
        <v>1.0172210158248221E-2</v>
      </c>
      <c r="AI12">
        <v>2.5776486580775895E-3</v>
      </c>
      <c r="AJ12">
        <v>0</v>
      </c>
      <c r="AK12">
        <v>1.0301204236905467E-3</v>
      </c>
      <c r="AL12">
        <v>4.4863815347872616E-3</v>
      </c>
      <c r="AM12">
        <v>8.5997788709188186E-3</v>
      </c>
      <c r="AN12">
        <v>1.9138817523556905E-2</v>
      </c>
      <c r="AO12">
        <v>1.6650089056183533E-2</v>
      </c>
      <c r="AP12">
        <v>1.9083437856685946E-2</v>
      </c>
      <c r="AQ12">
        <v>8.6262890444967662E-3</v>
      </c>
      <c r="AR12">
        <v>4.4662259625745876E-3</v>
      </c>
      <c r="AS12">
        <v>1.0248030697579799E-3</v>
      </c>
      <c r="AT12">
        <v>0</v>
      </c>
      <c r="AU12">
        <v>2.6111992463649304E-3</v>
      </c>
      <c r="AV12">
        <v>1.0066090406423723E-2</v>
      </c>
      <c r="AW12">
        <v>1.2228080868511151E-2</v>
      </c>
      <c r="AX12">
        <v>1.9093037437281638E-2</v>
      </c>
      <c r="AY12">
        <v>1.2290881952022291E-2</v>
      </c>
      <c r="AZ12">
        <v>1.009799097740146E-2</v>
      </c>
      <c r="BA12">
        <v>2.5972033908087419E-3</v>
      </c>
      <c r="BB12">
        <v>0</v>
      </c>
      <c r="BC12">
        <v>0</v>
      </c>
      <c r="BD12">
        <v>0</v>
      </c>
      <c r="BE12">
        <v>3.2875001349197989E-3</v>
      </c>
      <c r="BF12">
        <v>1.0146366847251252E-2</v>
      </c>
      <c r="BG12">
        <v>8.5952608199383849E-3</v>
      </c>
      <c r="BH12">
        <v>1.0120984199261402E-2</v>
      </c>
      <c r="BI12">
        <v>3.2756905203192577E-3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2.5383677719144856E-3</v>
      </c>
      <c r="BP12">
        <v>4.5073877082702609E-3</v>
      </c>
      <c r="BQ12">
        <v>2.5605997297684711E-3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1.0264946163611275E-3</v>
      </c>
      <c r="BZ12">
        <v>0</v>
      </c>
      <c r="CA12">
        <v>0</v>
      </c>
      <c r="CB12">
        <v>0</v>
      </c>
      <c r="CC12">
        <v>0</v>
      </c>
    </row>
    <row r="13" spans="1:81" x14ac:dyDescent="0.35">
      <c r="A13">
        <v>0</v>
      </c>
      <c r="B13">
        <v>0</v>
      </c>
      <c r="C13">
        <v>0</v>
      </c>
      <c r="D13">
        <v>0</v>
      </c>
      <c r="E13">
        <v>3.0315529728628185E-4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6.4456870412902753E-4</v>
      </c>
      <c r="N13">
        <v>3.7383963836717612E-3</v>
      </c>
      <c r="O13">
        <v>6.4361675955329088E-4</v>
      </c>
      <c r="P13">
        <v>0</v>
      </c>
      <c r="Q13">
        <v>0</v>
      </c>
      <c r="R13">
        <v>0</v>
      </c>
      <c r="S13">
        <v>0</v>
      </c>
      <c r="T13">
        <v>0</v>
      </c>
      <c r="U13">
        <v>8.0751985651024926E-4</v>
      </c>
      <c r="V13">
        <v>8.0851582712090954E-3</v>
      </c>
      <c r="W13">
        <v>9.9329548973982294E-3</v>
      </c>
      <c r="X13">
        <v>8.0736798827166015E-3</v>
      </c>
      <c r="Y13">
        <v>8.0961272651955993E-4</v>
      </c>
      <c r="Z13">
        <v>0</v>
      </c>
      <c r="AA13">
        <v>0</v>
      </c>
      <c r="AB13">
        <v>0</v>
      </c>
      <c r="AC13">
        <v>6.4039588657095053E-4</v>
      </c>
      <c r="AD13">
        <v>8.0840816756546138E-3</v>
      </c>
      <c r="AE13">
        <v>1.6172470126933309E-2</v>
      </c>
      <c r="AF13">
        <v>1.4559969015479785E-2</v>
      </c>
      <c r="AG13">
        <v>1.6159811151421823E-2</v>
      </c>
      <c r="AH13">
        <v>8.1158357597453292E-3</v>
      </c>
      <c r="AI13">
        <v>6.4696470631042842E-4</v>
      </c>
      <c r="AJ13">
        <v>0</v>
      </c>
      <c r="AK13">
        <v>2.7598235750073466E-4</v>
      </c>
      <c r="AL13">
        <v>3.7357825371887206E-3</v>
      </c>
      <c r="AM13">
        <v>9.8736655739300409E-3</v>
      </c>
      <c r="AN13">
        <v>1.4544373770248984E-2</v>
      </c>
      <c r="AO13">
        <v>2.338844646580519E-2</v>
      </c>
      <c r="AP13">
        <v>1.4539926885344223E-2</v>
      </c>
      <c r="AQ13">
        <v>9.9366168935592167E-3</v>
      </c>
      <c r="AR13">
        <v>3.728354899733131E-3</v>
      </c>
      <c r="AS13">
        <v>2.6954695233454874E-4</v>
      </c>
      <c r="AT13">
        <v>0</v>
      </c>
      <c r="AU13">
        <v>6.2820833033569163E-4</v>
      </c>
      <c r="AV13">
        <v>8.1104094411123505E-3</v>
      </c>
      <c r="AW13">
        <v>1.6064279700124376E-2</v>
      </c>
      <c r="AX13">
        <v>1.4627450838961439E-2</v>
      </c>
      <c r="AY13">
        <v>1.6020584589104964E-2</v>
      </c>
      <c r="AZ13">
        <v>8.1319026621652548E-3</v>
      </c>
      <c r="BA13">
        <v>6.281681097715146E-4</v>
      </c>
      <c r="BB13">
        <v>0</v>
      </c>
      <c r="BC13">
        <v>0</v>
      </c>
      <c r="BD13">
        <v>0</v>
      </c>
      <c r="BE13">
        <v>7.9413179895034892E-4</v>
      </c>
      <c r="BF13">
        <v>8.1065278623568028E-3</v>
      </c>
      <c r="BG13">
        <v>9.8971457923701326E-3</v>
      </c>
      <c r="BH13">
        <v>8.1026127448127986E-3</v>
      </c>
      <c r="BI13">
        <v>7.735135300482879E-4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6.3920105516348863E-4</v>
      </c>
      <c r="BP13">
        <v>3.7180470554305347E-3</v>
      </c>
      <c r="BQ13">
        <v>6.2710406095074713E-4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2.849623741103423E-4</v>
      </c>
      <c r="BZ13">
        <v>0</v>
      </c>
      <c r="CA13">
        <v>0</v>
      </c>
      <c r="CB13">
        <v>0</v>
      </c>
      <c r="CC13">
        <v>0</v>
      </c>
    </row>
    <row r="14" spans="1:81" x14ac:dyDescent="0.35">
      <c r="A14">
        <v>0</v>
      </c>
      <c r="B14">
        <v>0</v>
      </c>
      <c r="C14">
        <v>0</v>
      </c>
      <c r="D14">
        <v>0</v>
      </c>
      <c r="E14">
        <v>4.4401154955727093E-5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1.0684238684122929E-4</v>
      </c>
      <c r="N14">
        <v>1.9651199351730648E-3</v>
      </c>
      <c r="O14">
        <v>1.0710747807970322E-4</v>
      </c>
      <c r="P14">
        <v>0</v>
      </c>
      <c r="Q14">
        <v>0</v>
      </c>
      <c r="R14">
        <v>0</v>
      </c>
      <c r="S14">
        <v>0</v>
      </c>
      <c r="T14">
        <v>0</v>
      </c>
      <c r="U14">
        <v>1.4197678688020001E-4</v>
      </c>
      <c r="V14">
        <v>4.0755886014135802E-3</v>
      </c>
      <c r="W14">
        <v>1.4089595269751154E-2</v>
      </c>
      <c r="X14">
        <v>4.0262581211664757E-3</v>
      </c>
      <c r="Y14">
        <v>1.3067811844932634E-4</v>
      </c>
      <c r="Z14">
        <v>0</v>
      </c>
      <c r="AA14">
        <v>0</v>
      </c>
      <c r="AB14">
        <v>0</v>
      </c>
      <c r="AC14">
        <v>1.0681764064701027E-4</v>
      </c>
      <c r="AD14">
        <v>4.0274159667775204E-3</v>
      </c>
      <c r="AE14">
        <v>2.2641354246997241E-2</v>
      </c>
      <c r="AF14">
        <v>1.056706982713858E-2</v>
      </c>
      <c r="AG14">
        <v>2.2560196562604485E-2</v>
      </c>
      <c r="AH14">
        <v>4.0317974078467192E-3</v>
      </c>
      <c r="AI14">
        <v>1.0392478267892459E-4</v>
      </c>
      <c r="AJ14">
        <v>0</v>
      </c>
      <c r="AK14">
        <v>4.9471146461357624E-5</v>
      </c>
      <c r="AL14">
        <v>1.9453249502482195E-3</v>
      </c>
      <c r="AM14">
        <v>1.4070208200392889E-2</v>
      </c>
      <c r="AN14">
        <v>1.0708267596463147E-2</v>
      </c>
      <c r="AO14">
        <v>3.1014069321576795E-2</v>
      </c>
      <c r="AP14">
        <v>1.0644574510840102E-2</v>
      </c>
      <c r="AQ14">
        <v>1.3998314266817531E-2</v>
      </c>
      <c r="AR14">
        <v>1.9608126809625786E-3</v>
      </c>
      <c r="AS14">
        <v>5.1839467401724593E-5</v>
      </c>
      <c r="AT14">
        <v>0</v>
      </c>
      <c r="AU14">
        <v>1.1379938680364648E-4</v>
      </c>
      <c r="AV14">
        <v>4.0228420998997278E-3</v>
      </c>
      <c r="AW14">
        <v>2.2647043231726005E-2</v>
      </c>
      <c r="AX14">
        <v>1.0688917248679632E-2</v>
      </c>
      <c r="AY14">
        <v>2.2564371720054842E-2</v>
      </c>
      <c r="AZ14">
        <v>4.0201086345705798E-3</v>
      </c>
      <c r="BA14">
        <v>1.0694192830555263E-4</v>
      </c>
      <c r="BB14">
        <v>0</v>
      </c>
      <c r="BC14">
        <v>0</v>
      </c>
      <c r="BD14">
        <v>0</v>
      </c>
      <c r="BE14">
        <v>1.3882459719426259E-4</v>
      </c>
      <c r="BF14">
        <v>4.0492108287003342E-3</v>
      </c>
      <c r="BG14">
        <v>1.4019234641328036E-2</v>
      </c>
      <c r="BH14">
        <v>4.0631149384544032E-3</v>
      </c>
      <c r="BI14">
        <v>1.3260406435413859E-4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1.0930976036080437E-4</v>
      </c>
      <c r="BP14">
        <v>1.9765504509944225E-3</v>
      </c>
      <c r="BQ14">
        <v>1.0214118826220816E-4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5.5600467656018961E-5</v>
      </c>
      <c r="BZ14">
        <v>0</v>
      </c>
      <c r="CA14">
        <v>0</v>
      </c>
      <c r="CB14">
        <v>0</v>
      </c>
      <c r="CC14">
        <v>0</v>
      </c>
    </row>
    <row r="15" spans="1:81" x14ac:dyDescent="0.35">
      <c r="A15">
        <v>0</v>
      </c>
      <c r="B15">
        <v>0</v>
      </c>
      <c r="C15">
        <v>0</v>
      </c>
      <c r="D15">
        <v>0</v>
      </c>
      <c r="E15">
        <v>4.9939487368256838E-6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1.2422869601550723E-5</v>
      </c>
      <c r="N15">
        <v>5.3382046771943247E-4</v>
      </c>
      <c r="O15">
        <v>1.2075773664284932E-5</v>
      </c>
      <c r="P15">
        <v>0</v>
      </c>
      <c r="Q15">
        <v>0</v>
      </c>
      <c r="R15">
        <v>0</v>
      </c>
      <c r="S15">
        <v>0</v>
      </c>
      <c r="T15">
        <v>0</v>
      </c>
      <c r="U15">
        <v>1.9400753793843761E-5</v>
      </c>
      <c r="V15">
        <v>9.7506109526798983E-4</v>
      </c>
      <c r="W15">
        <v>1.3967493307435802E-2</v>
      </c>
      <c r="X15">
        <v>9.985152183812154E-4</v>
      </c>
      <c r="Y15">
        <v>1.742478191521124E-5</v>
      </c>
      <c r="Z15">
        <v>0</v>
      </c>
      <c r="AA15">
        <v>0</v>
      </c>
      <c r="AB15">
        <v>0</v>
      </c>
      <c r="AC15">
        <v>1.2174484943590705E-5</v>
      </c>
      <c r="AD15">
        <v>9.8608722496203866E-4</v>
      </c>
      <c r="AE15">
        <v>2.1629845083481189E-2</v>
      </c>
      <c r="AF15">
        <v>1.8978739643458729E-2</v>
      </c>
      <c r="AG15">
        <v>2.16156287818524E-2</v>
      </c>
      <c r="AH15">
        <v>9.9619761747721594E-4</v>
      </c>
      <c r="AI15">
        <v>1.5301672411664097E-5</v>
      </c>
      <c r="AJ15">
        <v>0</v>
      </c>
      <c r="AK15">
        <v>9.5888898479905253E-6</v>
      </c>
      <c r="AL15">
        <v>5.3637112736838201E-4</v>
      </c>
      <c r="AM15">
        <v>1.3912199611185524E-2</v>
      </c>
      <c r="AN15">
        <v>1.8824476685333845E-2</v>
      </c>
      <c r="AO15">
        <v>2.7527386389906847E-2</v>
      </c>
      <c r="AP15">
        <v>1.8797499079416361E-2</v>
      </c>
      <c r="AQ15">
        <v>1.3885379200270496E-2</v>
      </c>
      <c r="AR15">
        <v>5.364942166689253E-4</v>
      </c>
      <c r="AS15">
        <v>6.587375862582589E-6</v>
      </c>
      <c r="AT15">
        <v>0</v>
      </c>
      <c r="AU15">
        <v>1.3951927254198694E-5</v>
      </c>
      <c r="AV15">
        <v>9.7336366734206386E-4</v>
      </c>
      <c r="AW15">
        <v>2.1548869655760469E-2</v>
      </c>
      <c r="AX15">
        <v>1.8899289419129051E-2</v>
      </c>
      <c r="AY15">
        <v>2.1664157883710029E-2</v>
      </c>
      <c r="AZ15">
        <v>1.0170849085578853E-3</v>
      </c>
      <c r="BA15">
        <v>1.1663764455245992E-5</v>
      </c>
      <c r="BB15">
        <v>0</v>
      </c>
      <c r="BC15">
        <v>0</v>
      </c>
      <c r="BD15">
        <v>0</v>
      </c>
      <c r="BE15">
        <v>1.6480886088075294E-5</v>
      </c>
      <c r="BF15">
        <v>9.9408088748837256E-4</v>
      </c>
      <c r="BG15">
        <v>1.3981247261926051E-2</v>
      </c>
      <c r="BH15">
        <v>9.9332244817327024E-4</v>
      </c>
      <c r="BI15">
        <v>1.8152536738992822E-5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1.5427645937160777E-5</v>
      </c>
      <c r="BP15">
        <v>5.3063588400481987E-4</v>
      </c>
      <c r="BQ15">
        <v>1.416979239184905E-5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6.769312349512745E-6</v>
      </c>
      <c r="BZ15">
        <v>0</v>
      </c>
      <c r="CA15">
        <v>0</v>
      </c>
      <c r="CB15">
        <v>0</v>
      </c>
      <c r="CC15">
        <v>0</v>
      </c>
    </row>
    <row r="16" spans="1:81" x14ac:dyDescent="0.35">
      <c r="A16">
        <v>0</v>
      </c>
      <c r="B16">
        <v>0</v>
      </c>
      <c r="C16">
        <v>0</v>
      </c>
      <c r="D16">
        <v>0</v>
      </c>
      <c r="E16">
        <v>3.0570404211891066E-7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1.4804404063571244E-6</v>
      </c>
      <c r="N16">
        <v>5.756917536645661E-5</v>
      </c>
      <c r="O16">
        <v>1.2956801879555878E-6</v>
      </c>
      <c r="P16">
        <v>0</v>
      </c>
      <c r="Q16">
        <v>0</v>
      </c>
      <c r="R16">
        <v>0</v>
      </c>
      <c r="S16">
        <v>0</v>
      </c>
      <c r="T16">
        <v>0</v>
      </c>
      <c r="U16">
        <v>1.7926866748911652E-6</v>
      </c>
      <c r="V16">
        <v>1.097245557870978E-4</v>
      </c>
      <c r="W16">
        <v>8.1872479627753264E-3</v>
      </c>
      <c r="X16">
        <v>1.110344089305221E-4</v>
      </c>
      <c r="Y16">
        <v>1.7791970218808416E-6</v>
      </c>
      <c r="Z16">
        <v>0</v>
      </c>
      <c r="AA16">
        <v>0</v>
      </c>
      <c r="AB16">
        <v>0</v>
      </c>
      <c r="AC16">
        <v>3.1769336626850893E-7</v>
      </c>
      <c r="AD16">
        <v>9.5588554286531502E-5</v>
      </c>
      <c r="AE16">
        <v>1.2183866255913132E-2</v>
      </c>
      <c r="AF16">
        <v>4.2433725441378127E-2</v>
      </c>
      <c r="AG16">
        <v>1.2101043668807526E-2</v>
      </c>
      <c r="AH16">
        <v>1.0233758683748683E-4</v>
      </c>
      <c r="AI16">
        <v>1.3065095839717882E-6</v>
      </c>
      <c r="AJ16">
        <v>0</v>
      </c>
      <c r="AK16">
        <v>0</v>
      </c>
      <c r="AL16">
        <v>6.1115134303916445E-5</v>
      </c>
      <c r="AM16">
        <v>8.2134639508960293E-3</v>
      </c>
      <c r="AN16">
        <v>4.2470884591145196E-2</v>
      </c>
      <c r="AO16">
        <v>1.4179993741291929E-2</v>
      </c>
      <c r="AP16">
        <v>4.2660967456514924E-2</v>
      </c>
      <c r="AQ16">
        <v>8.2310597858073122E-3</v>
      </c>
      <c r="AR16">
        <v>6.4160230535534234E-5</v>
      </c>
      <c r="AS16">
        <v>1.7665060584818034E-7</v>
      </c>
      <c r="AT16">
        <v>0</v>
      </c>
      <c r="AU16">
        <v>1.4687331537424939E-6</v>
      </c>
      <c r="AV16">
        <v>1.0797883609426616E-4</v>
      </c>
      <c r="AW16">
        <v>1.2128742656287826E-2</v>
      </c>
      <c r="AX16">
        <v>4.2514586625672986E-2</v>
      </c>
      <c r="AY16">
        <v>1.2092092562767215E-2</v>
      </c>
      <c r="AZ16">
        <v>1.0609278071072705E-4</v>
      </c>
      <c r="BA16">
        <v>6.6013662310630297E-7</v>
      </c>
      <c r="BB16">
        <v>0</v>
      </c>
      <c r="BC16">
        <v>0</v>
      </c>
      <c r="BD16">
        <v>0</v>
      </c>
      <c r="BE16">
        <v>2.0988089167795666E-6</v>
      </c>
      <c r="BF16">
        <v>1.1432799565386208E-4</v>
      </c>
      <c r="BG16">
        <v>8.2934216597661953E-3</v>
      </c>
      <c r="BH16">
        <v>1.0212880543165221E-4</v>
      </c>
      <c r="BI16">
        <v>6.4148687410027022E-7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6.2312360441609211E-7</v>
      </c>
      <c r="BP16">
        <v>6.6496370097747867E-5</v>
      </c>
      <c r="BQ16">
        <v>4.6636888419278882E-7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1.5733819609129385E-7</v>
      </c>
      <c r="BZ16">
        <v>0</v>
      </c>
      <c r="CA16">
        <v>0</v>
      </c>
      <c r="CB16">
        <v>0</v>
      </c>
      <c r="CC16">
        <v>0</v>
      </c>
    </row>
    <row r="17" spans="1:8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3.3837481069171928E-6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8.6891119102691487E-6</v>
      </c>
      <c r="W17">
        <v>1.8673520990737022E-3</v>
      </c>
      <c r="X17">
        <v>7.4230765717052633E-6</v>
      </c>
      <c r="Y17">
        <v>0</v>
      </c>
      <c r="Z17">
        <v>0</v>
      </c>
      <c r="AA17">
        <v>0</v>
      </c>
      <c r="AB17">
        <v>0</v>
      </c>
      <c r="AC17">
        <v>0</v>
      </c>
      <c r="AD17">
        <v>8.0465700077407442E-6</v>
      </c>
      <c r="AE17">
        <v>2.5201120297381582E-3</v>
      </c>
      <c r="AF17">
        <v>5.7838023626936151E-2</v>
      </c>
      <c r="AG17">
        <v>2.5305683999625123E-3</v>
      </c>
      <c r="AH17">
        <v>8.0521971229105258E-6</v>
      </c>
      <c r="AI17">
        <v>1.5479237810192739E-7</v>
      </c>
      <c r="AJ17">
        <v>0</v>
      </c>
      <c r="AK17">
        <v>0</v>
      </c>
      <c r="AL17">
        <v>4.0036905822234856E-6</v>
      </c>
      <c r="AM17">
        <v>1.8568693733770393E-3</v>
      </c>
      <c r="AN17">
        <v>5.7706754967360364E-2</v>
      </c>
      <c r="AO17">
        <v>1.5592544730761234E-2</v>
      </c>
      <c r="AP17">
        <v>5.7796385684430719E-2</v>
      </c>
      <c r="AQ17">
        <v>1.8527085815462801E-3</v>
      </c>
      <c r="AR17">
        <v>4.2399717504466806E-6</v>
      </c>
      <c r="AS17">
        <v>0</v>
      </c>
      <c r="AT17">
        <v>0</v>
      </c>
      <c r="AU17">
        <v>1.7570706388037959E-7</v>
      </c>
      <c r="AV17">
        <v>6.1371217527074353E-6</v>
      </c>
      <c r="AW17">
        <v>2.5440235110683984E-3</v>
      </c>
      <c r="AX17">
        <v>5.7796687405249687E-2</v>
      </c>
      <c r="AY17">
        <v>2.5593678249339765E-3</v>
      </c>
      <c r="AZ17">
        <v>7.5386543016463654E-6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8.4550781912214008E-6</v>
      </c>
      <c r="BG17">
        <v>1.844068728625447E-3</v>
      </c>
      <c r="BH17">
        <v>7.2097328583165288E-6</v>
      </c>
      <c r="BI17">
        <v>1.7523991659248733E-7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4.4503629402450234E-6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1.6611832557202522E-7</v>
      </c>
      <c r="BZ17">
        <v>0</v>
      </c>
      <c r="CA17">
        <v>0</v>
      </c>
      <c r="CB17">
        <v>0</v>
      </c>
      <c r="CC17">
        <v>0</v>
      </c>
    </row>
    <row r="18" spans="1:8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9.2730096752245404E-5</v>
      </c>
      <c r="X18">
        <v>4.8789221748369886E-7</v>
      </c>
      <c r="Y18">
        <v>0</v>
      </c>
      <c r="Z18">
        <v>0</v>
      </c>
      <c r="AA18">
        <v>0</v>
      </c>
      <c r="AB18">
        <v>0</v>
      </c>
      <c r="AC18">
        <v>0</v>
      </c>
      <c r="AD18">
        <v>3.2704407912002602E-7</v>
      </c>
      <c r="AE18">
        <v>1.3572852528810476E-4</v>
      </c>
      <c r="AF18">
        <v>4.4349398433214664E-2</v>
      </c>
      <c r="AG18">
        <v>1.3323658150157683E-4</v>
      </c>
      <c r="AH18">
        <v>1.113258308809236E-6</v>
      </c>
      <c r="AI18">
        <v>0</v>
      </c>
      <c r="AJ18">
        <v>0</v>
      </c>
      <c r="AK18">
        <v>0</v>
      </c>
      <c r="AL18">
        <v>0</v>
      </c>
      <c r="AM18">
        <v>1.0606686234749057E-4</v>
      </c>
      <c r="AN18">
        <v>4.4422910824630964E-2</v>
      </c>
      <c r="AO18">
        <v>1.580317910798503E-4</v>
      </c>
      <c r="AP18">
        <v>4.4266909990889822E-2</v>
      </c>
      <c r="AQ18">
        <v>9.9327342902169759E-5</v>
      </c>
      <c r="AR18">
        <v>3.1427181295328892E-7</v>
      </c>
      <c r="AS18">
        <v>0</v>
      </c>
      <c r="AT18">
        <v>0</v>
      </c>
      <c r="AU18">
        <v>0</v>
      </c>
      <c r="AV18">
        <v>3.265704936543008E-7</v>
      </c>
      <c r="AW18">
        <v>1.4031434455307018E-4</v>
      </c>
      <c r="AX18">
        <v>4.4474758833550614E-2</v>
      </c>
      <c r="AY18">
        <v>1.2904108369265143E-4</v>
      </c>
      <c r="AZ18">
        <v>8.4200069211194463E-7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4.8123012557989279E-7</v>
      </c>
      <c r="BG18">
        <v>9.9495971436948117E-5</v>
      </c>
      <c r="BH18">
        <v>3.0823358547556324E-7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2.1572480750108859E-6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1.9214357649478257E-6</v>
      </c>
      <c r="AF19">
        <v>7.3692924257915968E-3</v>
      </c>
      <c r="AG19">
        <v>1.1464585768629729E-6</v>
      </c>
      <c r="AH19">
        <v>1.5430629031549733E-7</v>
      </c>
      <c r="AI19">
        <v>0</v>
      </c>
      <c r="AJ19">
        <v>0</v>
      </c>
      <c r="AK19">
        <v>0</v>
      </c>
      <c r="AL19">
        <v>0</v>
      </c>
      <c r="AM19">
        <v>1.8999362455196679E-6</v>
      </c>
      <c r="AN19">
        <v>7.4013760544488078E-3</v>
      </c>
      <c r="AO19">
        <v>1.9260722953564671E-6</v>
      </c>
      <c r="AP19">
        <v>7.3076702025885072E-3</v>
      </c>
      <c r="AQ19">
        <v>2.0806355622768875E-6</v>
      </c>
      <c r="AR19">
        <v>0</v>
      </c>
      <c r="AS19">
        <v>0</v>
      </c>
      <c r="AT19">
        <v>0</v>
      </c>
      <c r="AU19">
        <v>0</v>
      </c>
      <c r="AV19">
        <v>1.7408355141192181E-7</v>
      </c>
      <c r="AW19">
        <v>1.6206778111459538E-6</v>
      </c>
      <c r="AX19">
        <v>7.3402143280845988E-3</v>
      </c>
      <c r="AY19">
        <v>2.7643785451031857E-6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1.5778731705087189E-7</v>
      </c>
      <c r="BG19">
        <v>1.4918914662688244E-6</v>
      </c>
      <c r="BH19">
        <v>1.5574730746957995E-7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  <row r="20" spans="1:8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1.2513212787908915E-4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1.2216644025302248E-4</v>
      </c>
      <c r="AO20">
        <v>1.1788183479315243E-6</v>
      </c>
      <c r="AP20">
        <v>1.2195626492971815E-4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1.6201356655727928E-7</v>
      </c>
      <c r="AX20">
        <v>1.3866265621064391E-4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</row>
    <row r="21" spans="1:8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</row>
    <row r="22" spans="1:8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</row>
    <row r="23" spans="1:8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</row>
    <row r="26" spans="1:81" x14ac:dyDescent="0.35">
      <c r="A26" s="1">
        <f>SUM(A1:A23)</f>
        <v>0</v>
      </c>
      <c r="B26" s="1">
        <f t="shared" ref="B26:I26" si="0">SUM(B1:B23)</f>
        <v>0</v>
      </c>
      <c r="C26" s="1">
        <f t="shared" si="0"/>
        <v>0</v>
      </c>
      <c r="D26" s="1">
        <f t="shared" si="0"/>
        <v>0</v>
      </c>
      <c r="E26" s="1">
        <f>SUM(E1:E23)</f>
        <v>1.3525220443930759E-2</v>
      </c>
      <c r="F26" s="1">
        <f t="shared" si="0"/>
        <v>0</v>
      </c>
      <c r="G26" s="1">
        <f t="shared" si="0"/>
        <v>0</v>
      </c>
      <c r="H26" s="1">
        <f t="shared" si="0"/>
        <v>0</v>
      </c>
      <c r="I26" s="1">
        <f t="shared" si="0"/>
        <v>0</v>
      </c>
    </row>
    <row r="27" spans="1:81" x14ac:dyDescent="0.35">
      <c r="A27" s="1">
        <f>SUM(J1:J23)</f>
        <v>0</v>
      </c>
      <c r="B27" s="1">
        <f>SUM(K1:K23)</f>
        <v>0</v>
      </c>
      <c r="C27" s="1">
        <f>SUM(L1:L23)</f>
        <v>0</v>
      </c>
      <c r="D27" s="1">
        <f>SUM(M1:M23)</f>
        <v>3.9259113268116798E-2</v>
      </c>
      <c r="E27" s="1">
        <f>SUM(N1:N23)</f>
        <v>1.7994193615738886E-2</v>
      </c>
      <c r="F27" s="1">
        <f>SUM(O1:O23)</f>
        <v>3.9300768734628608E-2</v>
      </c>
      <c r="G27" s="1">
        <f>SUM(P1:P23)</f>
        <v>0</v>
      </c>
      <c r="H27" s="1">
        <f>SUM(Q1:Q23)</f>
        <v>0</v>
      </c>
      <c r="I27" s="1">
        <f>SUM(R1:R23)</f>
        <v>0</v>
      </c>
    </row>
    <row r="28" spans="1:81" x14ac:dyDescent="0.35">
      <c r="A28" s="1">
        <f>SUM(S1:S23)</f>
        <v>0</v>
      </c>
      <c r="B28" s="1">
        <f>SUM(T1:T23)</f>
        <v>0</v>
      </c>
      <c r="C28" s="1">
        <f>SUM(U1:U23)</f>
        <v>5.3142792644894306E-2</v>
      </c>
      <c r="D28" s="1">
        <f>SUM(V1:V23)</f>
        <v>4.0588573698772612E-2</v>
      </c>
      <c r="E28" s="1">
        <f>SUM(W1:W23)</f>
        <v>0.14917253596636407</v>
      </c>
      <c r="F28" s="1">
        <f>SUM(X1:X23)</f>
        <v>4.0565696631839746E-2</v>
      </c>
      <c r="G28" s="1">
        <f>SUM(Y1:Y23)</f>
        <v>5.3166595523620304E-2</v>
      </c>
      <c r="H28" s="1">
        <f>SUM(Z1:Z23)</f>
        <v>0</v>
      </c>
      <c r="I28" s="1">
        <f>SUM(AA1:AA23)</f>
        <v>0</v>
      </c>
    </row>
    <row r="29" spans="1:81" x14ac:dyDescent="0.35">
      <c r="A29" s="1">
        <f>SUM(AB1:AB23)</f>
        <v>0</v>
      </c>
      <c r="B29" s="1">
        <f>SUM(AC1:AC23)</f>
        <v>3.925673459400688E-2</v>
      </c>
      <c r="C29" s="1">
        <f>SUM(AD1:AD23)</f>
        <v>4.0520931394863048E-2</v>
      </c>
      <c r="D29" s="1">
        <f>SUM(AE1:AE23)</f>
        <v>0.20679884651129937</v>
      </c>
      <c r="E29" s="1">
        <f>SUM(AF1:AF23)</f>
        <v>0.25154703395361472</v>
      </c>
      <c r="F29" s="1">
        <f>SUM(AG1:AG23)</f>
        <v>0.20703378895846186</v>
      </c>
      <c r="G29" s="1">
        <f>SUM(AH1:AH23)</f>
        <v>4.0651147142867779E-2</v>
      </c>
      <c r="H29" s="1">
        <f>SUM(AI1:AI23)</f>
        <v>3.9333552170759262E-2</v>
      </c>
      <c r="I29" s="1">
        <f>SUM(AJ1:AJ23)</f>
        <v>0</v>
      </c>
      <c r="K29" s="1">
        <f>SUM(D29:F31)</f>
        <v>2.1146678269431853</v>
      </c>
    </row>
    <row r="30" spans="1:81" x14ac:dyDescent="0.35">
      <c r="A30" s="1">
        <f>SUM(AK1:AK23)</f>
        <v>1.3553608304434309E-2</v>
      </c>
      <c r="B30" s="1">
        <f>SUM(AL1:AL23)</f>
        <v>1.7930937787698921E-2</v>
      </c>
      <c r="C30" s="1">
        <f>SUM(AM1:AM23)</f>
        <v>0.14887939780124362</v>
      </c>
      <c r="D30" s="1">
        <f>SUM(AN1:AN23)</f>
        <v>0.25170054326999353</v>
      </c>
      <c r="E30" s="1">
        <f>SUM(AO1:AO23)</f>
        <v>0.28060896222182435</v>
      </c>
      <c r="F30" s="1">
        <f>SUM(AP1:AP23)</f>
        <v>0.25156497048678744</v>
      </c>
      <c r="G30" s="1">
        <f>SUM(AQ1:AQ23)</f>
        <v>0.14910048043105276</v>
      </c>
      <c r="H30" s="1">
        <f>SUM(AR1:AR23)</f>
        <v>1.7932015146312812E-2</v>
      </c>
      <c r="I30" s="1">
        <f>SUM(AS1:AS23)</f>
        <v>1.3589831614934081E-2</v>
      </c>
      <c r="K30" s="1">
        <f>SUM(A26:I34)</f>
        <v>3.6880126032266483</v>
      </c>
    </row>
    <row r="31" spans="1:81" x14ac:dyDescent="0.35">
      <c r="A31" s="1">
        <f>SUM(AT1:AT23)</f>
        <v>0</v>
      </c>
      <c r="B31" s="1">
        <f>SUM(AU1:AU23)</f>
        <v>3.9198500469885808E-2</v>
      </c>
      <c r="C31" s="1">
        <f>SUM(AV1:AV23)</f>
        <v>4.0563105969757894E-2</v>
      </c>
      <c r="D31" s="1">
        <f>SUM(AW1:AW23)</f>
        <v>0.2067473353905504</v>
      </c>
      <c r="E31" s="1">
        <f>SUM(AX1:AX23)</f>
        <v>0.25190027000484116</v>
      </c>
      <c r="F31" s="1">
        <f>SUM(AY1:AY23)</f>
        <v>0.20676607614581213</v>
      </c>
      <c r="G31" s="1">
        <f>SUM(AZ1:AZ23)</f>
        <v>4.0656442236653108E-2</v>
      </c>
      <c r="H31" s="1">
        <f>SUM(BA1:BA23)</f>
        <v>3.9294711207588165E-2</v>
      </c>
      <c r="I31" s="1">
        <f>SUM(BB1:BB23)</f>
        <v>0</v>
      </c>
      <c r="K31" s="1">
        <f>K29/K30</f>
        <v>0.57338953372693435</v>
      </c>
    </row>
    <row r="32" spans="1:81" x14ac:dyDescent="0.35">
      <c r="A32" s="1">
        <f>SUM(BC1:BC23)</f>
        <v>0</v>
      </c>
      <c r="B32" s="1">
        <f>SUM(BD1:BD23)</f>
        <v>0</v>
      </c>
      <c r="C32" s="1">
        <f>SUM(BE1:BE23)</f>
        <v>5.2944347621673604E-2</v>
      </c>
      <c r="D32" s="1">
        <f>SUM(BF1:BF23)</f>
        <v>4.0680557529261523E-2</v>
      </c>
      <c r="E32" s="1">
        <f>SUM(BG1:BG23)</f>
        <v>0.14902826999325086</v>
      </c>
      <c r="F32" s="1">
        <f>SUM(BH1:BH23)</f>
        <v>4.0716564859278104E-2</v>
      </c>
      <c r="G32" s="1">
        <f>SUM(BI1:BI23)</f>
        <v>5.2958014858580649E-2</v>
      </c>
      <c r="H32" s="1">
        <f>SUM(BJ1:BJ23)</f>
        <v>0</v>
      </c>
      <c r="I32" s="1">
        <f>SUM(BK1:BK23)</f>
        <v>0</v>
      </c>
    </row>
    <row r="33" spans="1:9" x14ac:dyDescent="0.35">
      <c r="A33" s="1">
        <f>SUM(BL1:BL23)</f>
        <v>0</v>
      </c>
      <c r="B33" s="1">
        <f>SUM(BM1:BM23)</f>
        <v>0</v>
      </c>
      <c r="C33" s="1">
        <f>SUM(BN1:BN23)</f>
        <v>0</v>
      </c>
      <c r="D33" s="1">
        <f>SUM(BO1:BO23)</f>
        <v>3.9168273394202043E-2</v>
      </c>
      <c r="E33" s="1">
        <f>SUM(BP1:BP23)</f>
        <v>1.7967619892115011E-2</v>
      </c>
      <c r="F33" s="1">
        <f>SUM(BQ1:BQ23)</f>
        <v>3.9220461655489459E-2</v>
      </c>
      <c r="G33" s="1">
        <f>SUM(BR1:BR23)</f>
        <v>0</v>
      </c>
      <c r="H33" s="1">
        <f>SUM(BS1:BS23)</f>
        <v>0</v>
      </c>
      <c r="I33" s="1">
        <f>SUM(BT1:BT23)</f>
        <v>0</v>
      </c>
    </row>
    <row r="34" spans="1:9" x14ac:dyDescent="0.35">
      <c r="A34" s="1">
        <f>SUM(BU1:BU23)</f>
        <v>0</v>
      </c>
      <c r="B34" s="1">
        <f>SUM(BV1:BV23)</f>
        <v>0</v>
      </c>
      <c r="C34" s="1">
        <f>SUM(BW1:BW23)</f>
        <v>0</v>
      </c>
      <c r="D34" s="1">
        <f>SUM(BX1:BX23)</f>
        <v>0</v>
      </c>
      <c r="E34" s="1">
        <f>SUM(BY1:BY23)</f>
        <v>1.3483779679646382E-2</v>
      </c>
      <c r="F34" s="1">
        <f>SUM(BZ1:BZ23)</f>
        <v>0</v>
      </c>
      <c r="G34" s="1">
        <f>SUM(CA1:CA23)</f>
        <v>0</v>
      </c>
      <c r="H34" s="1">
        <f>SUM(CB1:CB23)</f>
        <v>0</v>
      </c>
      <c r="I34" s="1">
        <f>SUM(CC1:CC23)</f>
        <v>0</v>
      </c>
    </row>
  </sheetData>
  <conditionalFormatting sqref="A26:I34">
    <cfRule type="colorScale" priority="2">
      <colorScale>
        <cfvo type="min"/>
        <cfvo type="percentile" val="50"/>
        <cfvo type="max"/>
        <color theme="0"/>
        <color rgb="FFFFEB84"/>
        <color rgb="FF7030A0"/>
      </colorScale>
    </cfRule>
  </conditionalFormatting>
  <conditionalFormatting sqref="K29:K31">
    <cfRule type="colorScale" priority="1">
      <colorScale>
        <cfvo type="min"/>
        <cfvo type="percentile" val="50"/>
        <cfvo type="max"/>
        <color theme="0"/>
        <color rgb="FFFFEB84"/>
        <color rgb="FF7030A0"/>
      </colorScale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8A065-988C-4CDF-B7EC-FD24CA1F1134}">
  <dimension ref="A1:CC34"/>
  <sheetViews>
    <sheetView workbookViewId="0">
      <selection activeCell="L30" sqref="L30"/>
    </sheetView>
  </sheetViews>
  <sheetFormatPr defaultColWidth="10.6640625" defaultRowHeight="15.5" x14ac:dyDescent="0.35"/>
  <sheetData>
    <row r="1" spans="1:8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1.6186628676734796E-7</v>
      </c>
      <c r="P1">
        <v>0</v>
      </c>
      <c r="Q1">
        <v>0</v>
      </c>
      <c r="R1">
        <v>0</v>
      </c>
      <c r="S1">
        <v>0</v>
      </c>
      <c r="T1">
        <v>0</v>
      </c>
      <c r="U1">
        <v>3.1447645344946881E-7</v>
      </c>
      <c r="V1">
        <v>0</v>
      </c>
      <c r="W1">
        <v>0</v>
      </c>
      <c r="X1">
        <v>0</v>
      </c>
      <c r="Y1">
        <v>1.5822108763402607E-7</v>
      </c>
      <c r="Z1">
        <v>0</v>
      </c>
      <c r="AA1">
        <v>0</v>
      </c>
      <c r="AB1">
        <v>0</v>
      </c>
      <c r="AC1">
        <v>1.6030134021020821E-7</v>
      </c>
      <c r="AD1">
        <v>0</v>
      </c>
      <c r="AE1">
        <v>1.5379634870313838E-7</v>
      </c>
      <c r="AF1">
        <v>0</v>
      </c>
      <c r="AG1">
        <v>3.1305198362593846E-7</v>
      </c>
      <c r="AH1">
        <v>0</v>
      </c>
      <c r="AI1">
        <v>0</v>
      </c>
      <c r="AJ1">
        <v>0</v>
      </c>
      <c r="AK1">
        <v>3.0572236912281499E-7</v>
      </c>
      <c r="AL1">
        <v>0</v>
      </c>
      <c r="AM1">
        <v>4.9108446681656234E-7</v>
      </c>
      <c r="AN1">
        <v>0</v>
      </c>
      <c r="AO1">
        <v>9.631308947962785E-7</v>
      </c>
      <c r="AP1">
        <v>0</v>
      </c>
      <c r="AQ1">
        <v>1.6704027216336746E-7</v>
      </c>
      <c r="AR1">
        <v>0</v>
      </c>
      <c r="AS1">
        <v>0</v>
      </c>
      <c r="AT1">
        <v>0</v>
      </c>
      <c r="AU1">
        <v>0</v>
      </c>
      <c r="AV1">
        <v>0</v>
      </c>
      <c r="AW1">
        <v>1.5798476614663903E-7</v>
      </c>
      <c r="AX1">
        <v>0</v>
      </c>
      <c r="AY1">
        <v>4.8466643590282722E-7</v>
      </c>
      <c r="AZ1">
        <v>0</v>
      </c>
      <c r="BA1">
        <v>1.5703104522500668E-7</v>
      </c>
      <c r="BB1">
        <v>0</v>
      </c>
      <c r="BC1">
        <v>0</v>
      </c>
      <c r="BD1">
        <v>0</v>
      </c>
      <c r="BE1">
        <v>1.688093044786967E-7</v>
      </c>
      <c r="BF1">
        <v>0</v>
      </c>
      <c r="BG1">
        <v>0</v>
      </c>
      <c r="BH1">
        <v>0</v>
      </c>
      <c r="BI1">
        <v>1.6072177314073381E-7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</row>
    <row r="2" spans="1:81" x14ac:dyDescent="0.35">
      <c r="A2">
        <v>0</v>
      </c>
      <c r="B2">
        <v>0</v>
      </c>
      <c r="C2">
        <v>0</v>
      </c>
      <c r="D2">
        <v>0</v>
      </c>
      <c r="E2">
        <v>8.0731268011969902E-7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1.2579488338590598E-6</v>
      </c>
      <c r="N2">
        <v>0</v>
      </c>
      <c r="O2">
        <v>1.623284376079014E-6</v>
      </c>
      <c r="P2">
        <v>0</v>
      </c>
      <c r="Q2">
        <v>0</v>
      </c>
      <c r="R2">
        <v>0</v>
      </c>
      <c r="S2">
        <v>0</v>
      </c>
      <c r="T2">
        <v>0</v>
      </c>
      <c r="U2">
        <v>2.7049212376031146E-6</v>
      </c>
      <c r="V2">
        <v>0</v>
      </c>
      <c r="W2">
        <v>5.2999133878414233E-6</v>
      </c>
      <c r="X2">
        <v>0</v>
      </c>
      <c r="Y2">
        <v>1.955144373525133E-6</v>
      </c>
      <c r="Z2">
        <v>0</v>
      </c>
      <c r="AA2">
        <v>0</v>
      </c>
      <c r="AB2">
        <v>0</v>
      </c>
      <c r="AC2">
        <v>1.2586829424686975E-6</v>
      </c>
      <c r="AD2">
        <v>0</v>
      </c>
      <c r="AE2">
        <v>8.6015420863481146E-6</v>
      </c>
      <c r="AF2">
        <v>0</v>
      </c>
      <c r="AG2">
        <v>8.0651094873565419E-6</v>
      </c>
      <c r="AH2">
        <v>0</v>
      </c>
      <c r="AI2">
        <v>1.9550888273005349E-6</v>
      </c>
      <c r="AJ2">
        <v>0</v>
      </c>
      <c r="AK2">
        <v>1.6323668239214624E-7</v>
      </c>
      <c r="AL2">
        <v>0</v>
      </c>
      <c r="AM2">
        <v>5.9221932300495303E-6</v>
      </c>
      <c r="AN2">
        <v>0</v>
      </c>
      <c r="AO2">
        <v>1.3951981050466598E-5</v>
      </c>
      <c r="AP2">
        <v>0</v>
      </c>
      <c r="AQ2">
        <v>6.6410508662418128E-6</v>
      </c>
      <c r="AR2">
        <v>0</v>
      </c>
      <c r="AS2">
        <v>3.231907392401097E-7</v>
      </c>
      <c r="AT2">
        <v>0</v>
      </c>
      <c r="AU2">
        <v>2.234429030383934E-6</v>
      </c>
      <c r="AV2">
        <v>0</v>
      </c>
      <c r="AW2">
        <v>8.5543444157343694E-6</v>
      </c>
      <c r="AX2">
        <v>0</v>
      </c>
      <c r="AY2">
        <v>6.2171056766908528E-6</v>
      </c>
      <c r="AZ2">
        <v>0</v>
      </c>
      <c r="BA2">
        <v>1.1132031828552433E-6</v>
      </c>
      <c r="BB2">
        <v>0</v>
      </c>
      <c r="BC2">
        <v>0</v>
      </c>
      <c r="BD2">
        <v>0</v>
      </c>
      <c r="BE2">
        <v>2.2566262410026511E-6</v>
      </c>
      <c r="BF2">
        <v>0</v>
      </c>
      <c r="BG2">
        <v>4.5898126245747217E-6</v>
      </c>
      <c r="BH2">
        <v>0</v>
      </c>
      <c r="BI2">
        <v>1.9568790345648984E-6</v>
      </c>
      <c r="BJ2">
        <v>0</v>
      </c>
      <c r="BK2">
        <v>0</v>
      </c>
      <c r="BL2">
        <v>0</v>
      </c>
      <c r="BM2">
        <v>0</v>
      </c>
      <c r="BN2">
        <v>0</v>
      </c>
      <c r="BO2">
        <v>2.0900042352325577E-6</v>
      </c>
      <c r="BP2">
        <v>0</v>
      </c>
      <c r="BQ2">
        <v>1.2450616179972201E-6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1.5796735442037315E-7</v>
      </c>
      <c r="BZ2">
        <v>0</v>
      </c>
      <c r="CA2">
        <v>0</v>
      </c>
      <c r="CB2">
        <v>0</v>
      </c>
      <c r="CC2">
        <v>0</v>
      </c>
    </row>
    <row r="3" spans="1:81" x14ac:dyDescent="0.35">
      <c r="A3">
        <v>0</v>
      </c>
      <c r="B3">
        <v>0</v>
      </c>
      <c r="C3">
        <v>0</v>
      </c>
      <c r="D3">
        <v>0</v>
      </c>
      <c r="E3">
        <v>4.0282732048923372E-6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1.6301917634880468E-5</v>
      </c>
      <c r="N3">
        <v>0</v>
      </c>
      <c r="O3">
        <v>1.8072601889507922E-5</v>
      </c>
      <c r="P3">
        <v>0</v>
      </c>
      <c r="Q3">
        <v>0</v>
      </c>
      <c r="R3">
        <v>0</v>
      </c>
      <c r="S3">
        <v>0</v>
      </c>
      <c r="T3">
        <v>0</v>
      </c>
      <c r="U3">
        <v>2.5660992254966985E-5</v>
      </c>
      <c r="V3">
        <v>0</v>
      </c>
      <c r="W3">
        <v>6.2340018336476288E-5</v>
      </c>
      <c r="X3">
        <v>0</v>
      </c>
      <c r="Y3">
        <v>2.5105129259197595E-5</v>
      </c>
      <c r="Z3">
        <v>0</v>
      </c>
      <c r="AA3">
        <v>0</v>
      </c>
      <c r="AB3">
        <v>0</v>
      </c>
      <c r="AC3">
        <v>1.7568871474791384E-5</v>
      </c>
      <c r="AD3">
        <v>0</v>
      </c>
      <c r="AE3">
        <v>8.7827196443557586E-5</v>
      </c>
      <c r="AF3">
        <v>0</v>
      </c>
      <c r="AG3">
        <v>8.3304049957823564E-5</v>
      </c>
      <c r="AH3">
        <v>0</v>
      </c>
      <c r="AI3">
        <v>1.6915974407955016E-5</v>
      </c>
      <c r="AJ3">
        <v>0</v>
      </c>
      <c r="AK3">
        <v>4.5277912797807978E-6</v>
      </c>
      <c r="AL3">
        <v>0</v>
      </c>
      <c r="AM3">
        <v>6.0840220978763398E-5</v>
      </c>
      <c r="AN3">
        <v>0</v>
      </c>
      <c r="AO3">
        <v>1.249504387653309E-4</v>
      </c>
      <c r="AP3">
        <v>0</v>
      </c>
      <c r="AQ3">
        <v>5.9446375823675809E-5</v>
      </c>
      <c r="AR3">
        <v>0</v>
      </c>
      <c r="AS3">
        <v>5.670025659790734E-6</v>
      </c>
      <c r="AT3">
        <v>0</v>
      </c>
      <c r="AU3">
        <v>1.8435869844152154E-5</v>
      </c>
      <c r="AV3">
        <v>0</v>
      </c>
      <c r="AW3">
        <v>8.4404259121069559E-5</v>
      </c>
      <c r="AX3">
        <v>0</v>
      </c>
      <c r="AY3">
        <v>8.5410865165562737E-5</v>
      </c>
      <c r="AZ3">
        <v>0</v>
      </c>
      <c r="BA3">
        <v>1.6940564374705658E-5</v>
      </c>
      <c r="BB3">
        <v>0</v>
      </c>
      <c r="BC3">
        <v>0</v>
      </c>
      <c r="BD3">
        <v>0</v>
      </c>
      <c r="BE3">
        <v>2.5452308708610995E-5</v>
      </c>
      <c r="BF3">
        <v>0</v>
      </c>
      <c r="BG3">
        <v>5.5981680278157582E-5</v>
      </c>
      <c r="BH3">
        <v>0</v>
      </c>
      <c r="BI3">
        <v>2.5614705090340127E-5</v>
      </c>
      <c r="BJ3">
        <v>0</v>
      </c>
      <c r="BK3">
        <v>0</v>
      </c>
      <c r="BL3">
        <v>0</v>
      </c>
      <c r="BM3">
        <v>0</v>
      </c>
      <c r="BN3">
        <v>0</v>
      </c>
      <c r="BO3">
        <v>1.5581518114554666E-5</v>
      </c>
      <c r="BP3">
        <v>0</v>
      </c>
      <c r="BQ3">
        <v>1.7041222753484019E-5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4.3198606730016965E-6</v>
      </c>
      <c r="BZ3">
        <v>0</v>
      </c>
      <c r="CA3">
        <v>0</v>
      </c>
      <c r="CB3">
        <v>0</v>
      </c>
      <c r="CC3">
        <v>0</v>
      </c>
    </row>
    <row r="4" spans="1:81" x14ac:dyDescent="0.35">
      <c r="A4">
        <v>0</v>
      </c>
      <c r="B4">
        <v>0</v>
      </c>
      <c r="C4">
        <v>0</v>
      </c>
      <c r="D4">
        <v>0</v>
      </c>
      <c r="E4">
        <v>3.1435268645593008E-5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1.138956341653141E-4</v>
      </c>
      <c r="N4">
        <v>0</v>
      </c>
      <c r="O4">
        <v>1.1011241713429543E-4</v>
      </c>
      <c r="P4">
        <v>0</v>
      </c>
      <c r="Q4">
        <v>0</v>
      </c>
      <c r="R4">
        <v>0</v>
      </c>
      <c r="S4">
        <v>0</v>
      </c>
      <c r="T4">
        <v>0</v>
      </c>
      <c r="U4">
        <v>1.6151914321357899E-4</v>
      </c>
      <c r="V4">
        <v>0</v>
      </c>
      <c r="W4">
        <v>4.038429575638564E-4</v>
      </c>
      <c r="X4">
        <v>0</v>
      </c>
      <c r="Y4">
        <v>1.622981317550555E-4</v>
      </c>
      <c r="Z4">
        <v>0</v>
      </c>
      <c r="AA4">
        <v>0</v>
      </c>
      <c r="AB4">
        <v>0</v>
      </c>
      <c r="AC4">
        <v>1.0420982442865607E-4</v>
      </c>
      <c r="AD4">
        <v>0</v>
      </c>
      <c r="AE4">
        <v>5.4079986143672752E-4</v>
      </c>
      <c r="AF4">
        <v>0</v>
      </c>
      <c r="AG4">
        <v>5.3144990455765559E-4</v>
      </c>
      <c r="AH4">
        <v>0</v>
      </c>
      <c r="AI4">
        <v>1.1364341216885744E-4</v>
      </c>
      <c r="AJ4">
        <v>0</v>
      </c>
      <c r="AK4">
        <v>3.2277979498430969E-5</v>
      </c>
      <c r="AL4">
        <v>0</v>
      </c>
      <c r="AM4">
        <v>3.8061275650809549E-4</v>
      </c>
      <c r="AN4">
        <v>0</v>
      </c>
      <c r="AO4">
        <v>7.4720491899117885E-4</v>
      </c>
      <c r="AP4">
        <v>0</v>
      </c>
      <c r="AQ4">
        <v>3.8608980157336367E-4</v>
      </c>
      <c r="AR4">
        <v>0</v>
      </c>
      <c r="AS4">
        <v>3.3011992158870848E-5</v>
      </c>
      <c r="AT4">
        <v>0</v>
      </c>
      <c r="AU4">
        <v>1.1430719838505176E-4</v>
      </c>
      <c r="AV4">
        <v>0</v>
      </c>
      <c r="AW4">
        <v>5.4322983969243537E-4</v>
      </c>
      <c r="AX4">
        <v>0</v>
      </c>
      <c r="AY4">
        <v>5.5170116499784073E-4</v>
      </c>
      <c r="AZ4">
        <v>0</v>
      </c>
      <c r="BA4">
        <v>1.1508508450459938E-4</v>
      </c>
      <c r="BB4">
        <v>0</v>
      </c>
      <c r="BC4">
        <v>0</v>
      </c>
      <c r="BD4">
        <v>0</v>
      </c>
      <c r="BE4">
        <v>1.5369429255869825E-4</v>
      </c>
      <c r="BF4">
        <v>0</v>
      </c>
      <c r="BG4">
        <v>3.7950231399547999E-4</v>
      </c>
      <c r="BH4">
        <v>0</v>
      </c>
      <c r="BI4">
        <v>1.666696307757062E-4</v>
      </c>
      <c r="BJ4">
        <v>0</v>
      </c>
      <c r="BK4">
        <v>0</v>
      </c>
      <c r="BL4">
        <v>0</v>
      </c>
      <c r="BM4">
        <v>0</v>
      </c>
      <c r="BN4">
        <v>0</v>
      </c>
      <c r="BO4">
        <v>1.1517775162866711E-4</v>
      </c>
      <c r="BP4">
        <v>0</v>
      </c>
      <c r="BQ4">
        <v>1.1556162199788623E-4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3.5270417495715712E-5</v>
      </c>
      <c r="BZ4">
        <v>0</v>
      </c>
      <c r="CA4">
        <v>0</v>
      </c>
      <c r="CB4">
        <v>0</v>
      </c>
      <c r="CC4">
        <v>0</v>
      </c>
    </row>
    <row r="5" spans="1:81" x14ac:dyDescent="0.35">
      <c r="A5">
        <v>0</v>
      </c>
      <c r="B5">
        <v>0</v>
      </c>
      <c r="C5">
        <v>0</v>
      </c>
      <c r="D5">
        <v>0</v>
      </c>
      <c r="E5">
        <v>1.466145450604517E-4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5.1308116104084004E-4</v>
      </c>
      <c r="N5">
        <v>8.1789980270843735E-7</v>
      </c>
      <c r="O5">
        <v>5.0908364245717764E-4</v>
      </c>
      <c r="P5">
        <v>0</v>
      </c>
      <c r="Q5">
        <v>0</v>
      </c>
      <c r="R5">
        <v>0</v>
      </c>
      <c r="S5">
        <v>0</v>
      </c>
      <c r="T5">
        <v>0</v>
      </c>
      <c r="U5">
        <v>7.2156675246757575E-4</v>
      </c>
      <c r="V5">
        <v>1.8362535616522193E-6</v>
      </c>
      <c r="W5">
        <v>1.6089878957938405E-3</v>
      </c>
      <c r="X5">
        <v>1.7500527366773386E-6</v>
      </c>
      <c r="Y5">
        <v>7.3623693451129021E-4</v>
      </c>
      <c r="Z5">
        <v>0</v>
      </c>
      <c r="AA5">
        <v>0</v>
      </c>
      <c r="AB5">
        <v>0</v>
      </c>
      <c r="AC5">
        <v>5.0588102005069745E-4</v>
      </c>
      <c r="AD5">
        <v>1.4245017883378685E-6</v>
      </c>
      <c r="AE5">
        <v>2.2677612373529299E-3</v>
      </c>
      <c r="AF5">
        <v>3.9534101455197114E-6</v>
      </c>
      <c r="AG5">
        <v>2.2985165444291589E-3</v>
      </c>
      <c r="AH5">
        <v>1.4646874738155736E-6</v>
      </c>
      <c r="AI5">
        <v>5.0972180205453518E-4</v>
      </c>
      <c r="AJ5">
        <v>0</v>
      </c>
      <c r="AK5">
        <v>1.4717176519870546E-4</v>
      </c>
      <c r="AL5">
        <v>4.7705926425294764E-7</v>
      </c>
      <c r="AM5">
        <v>1.6504111132087508E-3</v>
      </c>
      <c r="AN5">
        <v>3.5458743150725466E-6</v>
      </c>
      <c r="AO5">
        <v>3.1959224427608544E-3</v>
      </c>
      <c r="AP5">
        <v>3.6435277809991723E-6</v>
      </c>
      <c r="AQ5">
        <v>1.6220506023821824E-3</v>
      </c>
      <c r="AR5">
        <v>5.1819694841237589E-7</v>
      </c>
      <c r="AS5">
        <v>1.4689986130452326E-4</v>
      </c>
      <c r="AT5">
        <v>0</v>
      </c>
      <c r="AU5">
        <v>5.1307347932533632E-4</v>
      </c>
      <c r="AV5">
        <v>2.0785969936158839E-6</v>
      </c>
      <c r="AW5">
        <v>2.3076574011787936E-3</v>
      </c>
      <c r="AX5">
        <v>2.9709997563650767E-6</v>
      </c>
      <c r="AY5">
        <v>2.2957200225003681E-3</v>
      </c>
      <c r="AZ5">
        <v>1.2797166480798155E-6</v>
      </c>
      <c r="BA5">
        <v>4.9832425787553806E-4</v>
      </c>
      <c r="BB5">
        <v>0</v>
      </c>
      <c r="BC5">
        <v>0</v>
      </c>
      <c r="BD5">
        <v>0</v>
      </c>
      <c r="BE5">
        <v>7.0960634342122093E-4</v>
      </c>
      <c r="BF5">
        <v>1.4221832849107352E-6</v>
      </c>
      <c r="BG5">
        <v>1.6798931108656294E-3</v>
      </c>
      <c r="BH5">
        <v>1.7718077838201997E-6</v>
      </c>
      <c r="BI5">
        <v>7.2570330682123689E-4</v>
      </c>
      <c r="BJ5">
        <v>0</v>
      </c>
      <c r="BK5">
        <v>0</v>
      </c>
      <c r="BL5">
        <v>0</v>
      </c>
      <c r="BM5">
        <v>0</v>
      </c>
      <c r="BN5">
        <v>0</v>
      </c>
      <c r="BO5">
        <v>5.0591955240262719E-4</v>
      </c>
      <c r="BP5">
        <v>1.6979819048907229E-7</v>
      </c>
      <c r="BQ5">
        <v>5.0577871751244347E-4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1.5205024071635558E-4</v>
      </c>
      <c r="BZ5">
        <v>0</v>
      </c>
      <c r="CA5">
        <v>0</v>
      </c>
      <c r="CB5">
        <v>0</v>
      </c>
      <c r="CC5">
        <v>0</v>
      </c>
    </row>
    <row r="6" spans="1:81" x14ac:dyDescent="0.35">
      <c r="A6">
        <v>0</v>
      </c>
      <c r="B6">
        <v>0</v>
      </c>
      <c r="C6">
        <v>0</v>
      </c>
      <c r="D6">
        <v>0</v>
      </c>
      <c r="E6">
        <v>4.9182057471261356E-4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1.6383298449756092E-3</v>
      </c>
      <c r="N6">
        <v>9.8369873008455609E-6</v>
      </c>
      <c r="O6">
        <v>1.6666985277244426E-3</v>
      </c>
      <c r="P6">
        <v>0</v>
      </c>
      <c r="Q6">
        <v>0</v>
      </c>
      <c r="R6">
        <v>0</v>
      </c>
      <c r="S6">
        <v>0</v>
      </c>
      <c r="T6">
        <v>0</v>
      </c>
      <c r="U6">
        <v>2.3440258031828852E-3</v>
      </c>
      <c r="V6">
        <v>2.0816109477798146E-5</v>
      </c>
      <c r="W6">
        <v>5.0936285767580886E-3</v>
      </c>
      <c r="X6">
        <v>2.3236972662926672E-5</v>
      </c>
      <c r="Y6">
        <v>2.3348764977745109E-3</v>
      </c>
      <c r="Z6">
        <v>0</v>
      </c>
      <c r="AA6">
        <v>0</v>
      </c>
      <c r="AB6">
        <v>0</v>
      </c>
      <c r="AC6">
        <v>1.645553861149133E-3</v>
      </c>
      <c r="AD6">
        <v>2.394109403099094E-5</v>
      </c>
      <c r="AE6">
        <v>6.9708050061871593E-3</v>
      </c>
      <c r="AF6">
        <v>5.2823399992811577E-5</v>
      </c>
      <c r="AG6">
        <v>7.0309888469604525E-3</v>
      </c>
      <c r="AH6">
        <v>1.9111113394955318E-5</v>
      </c>
      <c r="AI6">
        <v>1.6492473963147143E-3</v>
      </c>
      <c r="AJ6">
        <v>0</v>
      </c>
      <c r="AK6">
        <v>5.1254862714236358E-4</v>
      </c>
      <c r="AL6">
        <v>9.399357554535629E-6</v>
      </c>
      <c r="AM6">
        <v>5.1009650991586507E-3</v>
      </c>
      <c r="AN6">
        <v>5.127597083755784E-5</v>
      </c>
      <c r="AO6">
        <v>9.4996438921399456E-3</v>
      </c>
      <c r="AP6">
        <v>5.8125200577043056E-5</v>
      </c>
      <c r="AQ6">
        <v>5.1134232948774399E-3</v>
      </c>
      <c r="AR6">
        <v>8.1657762025764115E-6</v>
      </c>
      <c r="AS6">
        <v>4.9985297700886049E-4</v>
      </c>
      <c r="AT6">
        <v>0</v>
      </c>
      <c r="AU6">
        <v>1.6608998384522809E-3</v>
      </c>
      <c r="AV6">
        <v>2.2926386917910041E-5</v>
      </c>
      <c r="AW6">
        <v>7.0138489082070639E-3</v>
      </c>
      <c r="AX6">
        <v>5.6456136288003116E-5</v>
      </c>
      <c r="AY6">
        <v>6.9937862159590129E-3</v>
      </c>
      <c r="AZ6">
        <v>2.0722603987303286E-5</v>
      </c>
      <c r="BA6">
        <v>1.6464359100924874E-3</v>
      </c>
      <c r="BB6">
        <v>0</v>
      </c>
      <c r="BC6">
        <v>0</v>
      </c>
      <c r="BD6">
        <v>0</v>
      </c>
      <c r="BE6">
        <v>2.3040093753559495E-3</v>
      </c>
      <c r="BF6">
        <v>2.3262867754709273E-5</v>
      </c>
      <c r="BG6">
        <v>5.0837265578404876E-3</v>
      </c>
      <c r="BH6">
        <v>2.405903192860043E-5</v>
      </c>
      <c r="BI6">
        <v>2.3320142604038555E-3</v>
      </c>
      <c r="BJ6">
        <v>0</v>
      </c>
      <c r="BK6">
        <v>0</v>
      </c>
      <c r="BL6">
        <v>0</v>
      </c>
      <c r="BM6">
        <v>0</v>
      </c>
      <c r="BN6">
        <v>0</v>
      </c>
      <c r="BO6">
        <v>1.6368519679186557E-3</v>
      </c>
      <c r="BP6">
        <v>9.1911854021635337E-6</v>
      </c>
      <c r="BQ6">
        <v>1.6478703678790639E-3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4.7716093790891033E-4</v>
      </c>
      <c r="BZ6">
        <v>0</v>
      </c>
      <c r="CA6">
        <v>0</v>
      </c>
      <c r="CB6">
        <v>0</v>
      </c>
      <c r="CC6">
        <v>0</v>
      </c>
    </row>
    <row r="7" spans="1:81" x14ac:dyDescent="0.35">
      <c r="A7">
        <v>0</v>
      </c>
      <c r="B7">
        <v>0</v>
      </c>
      <c r="C7">
        <v>0</v>
      </c>
      <c r="D7">
        <v>0</v>
      </c>
      <c r="E7">
        <v>1.2057147237034785E-3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3.9756790146486479E-3</v>
      </c>
      <c r="N7">
        <v>6.3457448668604709E-5</v>
      </c>
      <c r="O7">
        <v>3.9281452209359094E-3</v>
      </c>
      <c r="P7">
        <v>0</v>
      </c>
      <c r="Q7">
        <v>0</v>
      </c>
      <c r="R7">
        <v>0</v>
      </c>
      <c r="S7">
        <v>0</v>
      </c>
      <c r="T7">
        <v>0</v>
      </c>
      <c r="U7">
        <v>5.4881161382222751E-3</v>
      </c>
      <c r="V7">
        <v>1.6572307011586862E-4</v>
      </c>
      <c r="W7">
        <v>1.1571496447335168E-2</v>
      </c>
      <c r="X7">
        <v>1.6706334846399516E-4</v>
      </c>
      <c r="Y7">
        <v>5.5700459473352329E-3</v>
      </c>
      <c r="Z7">
        <v>0</v>
      </c>
      <c r="AA7">
        <v>0</v>
      </c>
      <c r="AB7">
        <v>0</v>
      </c>
      <c r="AC7">
        <v>3.9854465041693479E-3</v>
      </c>
      <c r="AD7">
        <v>1.5537442349896268E-4</v>
      </c>
      <c r="AE7">
        <v>1.5423711831079136E-2</v>
      </c>
      <c r="AF7">
        <v>3.9996385860595953E-4</v>
      </c>
      <c r="AG7">
        <v>1.5473994959825937E-2</v>
      </c>
      <c r="AH7">
        <v>1.5741332610853649E-4</v>
      </c>
      <c r="AI7">
        <v>3.989640031246992E-3</v>
      </c>
      <c r="AJ7">
        <v>0</v>
      </c>
      <c r="AK7">
        <v>1.2206053209692135E-3</v>
      </c>
      <c r="AL7">
        <v>6.08254196242429E-5</v>
      </c>
      <c r="AM7">
        <v>1.1468650720130692E-2</v>
      </c>
      <c r="AN7">
        <v>4.0117380605693783E-4</v>
      </c>
      <c r="AO7">
        <v>2.0542854718108582E-2</v>
      </c>
      <c r="AP7">
        <v>4.0750247633425396E-4</v>
      </c>
      <c r="AQ7">
        <v>1.1523310352367391E-2</v>
      </c>
      <c r="AR7">
        <v>5.7045557825275033E-5</v>
      </c>
      <c r="AS7">
        <v>1.2256439857981874E-3</v>
      </c>
      <c r="AT7">
        <v>0</v>
      </c>
      <c r="AU7">
        <v>3.9524734311808772E-3</v>
      </c>
      <c r="AV7">
        <v>1.6491017853547389E-4</v>
      </c>
      <c r="AW7">
        <v>1.5471957878885296E-2</v>
      </c>
      <c r="AX7">
        <v>4.1060825496692016E-4</v>
      </c>
      <c r="AY7">
        <v>1.5377167274721795E-2</v>
      </c>
      <c r="AZ7">
        <v>1.7423712072060473E-4</v>
      </c>
      <c r="BA7">
        <v>3.9739036050089214E-3</v>
      </c>
      <c r="BB7">
        <v>0</v>
      </c>
      <c r="BC7">
        <v>0</v>
      </c>
      <c r="BD7">
        <v>0</v>
      </c>
      <c r="BE7">
        <v>5.5155403089592976E-3</v>
      </c>
      <c r="BF7">
        <v>1.6360552168705756E-4</v>
      </c>
      <c r="BG7">
        <v>1.1408297507685648E-2</v>
      </c>
      <c r="BH7">
        <v>1.6545807611894025E-4</v>
      </c>
      <c r="BI7">
        <v>5.5502618579877155E-3</v>
      </c>
      <c r="BJ7">
        <v>0</v>
      </c>
      <c r="BK7">
        <v>0</v>
      </c>
      <c r="BL7">
        <v>0</v>
      </c>
      <c r="BM7">
        <v>0</v>
      </c>
      <c r="BN7">
        <v>0</v>
      </c>
      <c r="BO7">
        <v>3.9821702382798465E-3</v>
      </c>
      <c r="BP7">
        <v>6.1666964960105746E-5</v>
      </c>
      <c r="BQ7">
        <v>3.9649065852124295E-3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1.2064832595644764E-3</v>
      </c>
      <c r="BZ7">
        <v>0</v>
      </c>
      <c r="CA7">
        <v>0</v>
      </c>
      <c r="CB7">
        <v>0</v>
      </c>
      <c r="CC7">
        <v>0</v>
      </c>
    </row>
    <row r="8" spans="1:81" x14ac:dyDescent="0.35">
      <c r="A8">
        <v>0</v>
      </c>
      <c r="B8">
        <v>0</v>
      </c>
      <c r="C8">
        <v>0</v>
      </c>
      <c r="D8">
        <v>0</v>
      </c>
      <c r="E8">
        <v>2.287836930860728E-3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7.1345205966650812E-3</v>
      </c>
      <c r="N8">
        <v>2.900789166333179E-4</v>
      </c>
      <c r="O8">
        <v>7.058711538930602E-3</v>
      </c>
      <c r="P8">
        <v>0</v>
      </c>
      <c r="Q8">
        <v>0</v>
      </c>
      <c r="R8">
        <v>0</v>
      </c>
      <c r="S8">
        <v>0</v>
      </c>
      <c r="T8">
        <v>0</v>
      </c>
      <c r="U8">
        <v>9.7850430945826995E-3</v>
      </c>
      <c r="V8">
        <v>7.586791152617375E-4</v>
      </c>
      <c r="W8">
        <v>1.9198668135604391E-2</v>
      </c>
      <c r="X8">
        <v>7.6555857674429355E-4</v>
      </c>
      <c r="Y8">
        <v>9.7308144848027786E-3</v>
      </c>
      <c r="Z8">
        <v>0</v>
      </c>
      <c r="AA8">
        <v>0</v>
      </c>
      <c r="AB8">
        <v>0</v>
      </c>
      <c r="AC8">
        <v>7.0194273405090133E-3</v>
      </c>
      <c r="AD8">
        <v>7.4804362974787418E-4</v>
      </c>
      <c r="AE8">
        <v>2.526067888170544E-2</v>
      </c>
      <c r="AF8">
        <v>1.7932350323599355E-3</v>
      </c>
      <c r="AG8">
        <v>2.5336439382749067E-2</v>
      </c>
      <c r="AH8">
        <v>7.5703206540108986E-4</v>
      </c>
      <c r="AI8">
        <v>7.0466434272668504E-3</v>
      </c>
      <c r="AJ8">
        <v>0</v>
      </c>
      <c r="AK8">
        <v>2.2976248163789721E-3</v>
      </c>
      <c r="AL8">
        <v>2.9328398637373234E-4</v>
      </c>
      <c r="AM8">
        <v>1.9176561773674151E-2</v>
      </c>
      <c r="AN8">
        <v>1.7790324417482023E-3</v>
      </c>
      <c r="AO8">
        <v>3.2663262118694726E-2</v>
      </c>
      <c r="AP8">
        <v>1.802901759594017E-3</v>
      </c>
      <c r="AQ8">
        <v>1.9204018451612077E-2</v>
      </c>
      <c r="AR8">
        <v>2.9860357719230322E-4</v>
      </c>
      <c r="AS8">
        <v>2.2712032462754638E-3</v>
      </c>
      <c r="AT8">
        <v>0</v>
      </c>
      <c r="AU8">
        <v>7.0461495602684191E-3</v>
      </c>
      <c r="AV8">
        <v>7.6055713763786533E-4</v>
      </c>
      <c r="AW8">
        <v>2.519948532335366E-2</v>
      </c>
      <c r="AX8">
        <v>1.7519242850573217E-3</v>
      </c>
      <c r="AY8">
        <v>2.5209176478926423E-2</v>
      </c>
      <c r="AZ8">
        <v>7.4121797951144078E-4</v>
      </c>
      <c r="BA8">
        <v>7.0806961252606578E-3</v>
      </c>
      <c r="BB8">
        <v>0</v>
      </c>
      <c r="BC8">
        <v>0</v>
      </c>
      <c r="BD8">
        <v>0</v>
      </c>
      <c r="BE8">
        <v>9.7179721091920582E-3</v>
      </c>
      <c r="BF8">
        <v>7.5576169542753303E-4</v>
      </c>
      <c r="BG8">
        <v>1.9225092186368593E-2</v>
      </c>
      <c r="BH8">
        <v>7.489468792483832E-4</v>
      </c>
      <c r="BI8">
        <v>9.6533151827293273E-3</v>
      </c>
      <c r="BJ8">
        <v>0</v>
      </c>
      <c r="BK8">
        <v>0</v>
      </c>
      <c r="BL8">
        <v>0</v>
      </c>
      <c r="BM8">
        <v>0</v>
      </c>
      <c r="BN8">
        <v>0</v>
      </c>
      <c r="BO8">
        <v>6.9911636642769736E-3</v>
      </c>
      <c r="BP8">
        <v>2.8205429339648864E-4</v>
      </c>
      <c r="BQ8">
        <v>7.0682080958199313E-3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2.2889275738625045E-3</v>
      </c>
      <c r="BZ8">
        <v>0</v>
      </c>
      <c r="CA8">
        <v>0</v>
      </c>
      <c r="CB8">
        <v>0</v>
      </c>
      <c r="CC8">
        <v>0</v>
      </c>
    </row>
    <row r="9" spans="1:81" x14ac:dyDescent="0.35">
      <c r="A9">
        <v>0</v>
      </c>
      <c r="B9">
        <v>0</v>
      </c>
      <c r="C9">
        <v>0</v>
      </c>
      <c r="D9">
        <v>0</v>
      </c>
      <c r="E9">
        <v>3.1307071927160249E-3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9.2004924782199266E-3</v>
      </c>
      <c r="N9">
        <v>9.3817450850664592E-4</v>
      </c>
      <c r="O9">
        <v>9.2130217803386757E-3</v>
      </c>
      <c r="P9">
        <v>0</v>
      </c>
      <c r="Q9">
        <v>0</v>
      </c>
      <c r="R9">
        <v>0</v>
      </c>
      <c r="S9">
        <v>0</v>
      </c>
      <c r="T9">
        <v>0</v>
      </c>
      <c r="U9">
        <v>1.2538672379425816E-2</v>
      </c>
      <c r="V9">
        <v>2.3316478168985237E-3</v>
      </c>
      <c r="W9">
        <v>2.3352454445155605E-2</v>
      </c>
      <c r="X9">
        <v>2.3035719236751107E-3</v>
      </c>
      <c r="Y9">
        <v>1.2488464833978139E-2</v>
      </c>
      <c r="Z9">
        <v>0</v>
      </c>
      <c r="AA9">
        <v>0</v>
      </c>
      <c r="AB9">
        <v>0</v>
      </c>
      <c r="AC9">
        <v>9.1461780636968408E-3</v>
      </c>
      <c r="AD9">
        <v>2.3294282402386126E-3</v>
      </c>
      <c r="AE9">
        <v>2.9812254199745498E-2</v>
      </c>
      <c r="AF9">
        <v>5.2671498515699609E-3</v>
      </c>
      <c r="AG9">
        <v>2.9949129947084856E-2</v>
      </c>
      <c r="AH9">
        <v>2.3464164648000778E-3</v>
      </c>
      <c r="AI9">
        <v>9.2376909753100912E-3</v>
      </c>
      <c r="AJ9">
        <v>0</v>
      </c>
      <c r="AK9">
        <v>3.0863513642775792E-3</v>
      </c>
      <c r="AL9">
        <v>9.2183076926284071E-4</v>
      </c>
      <c r="AM9">
        <v>2.3152531991341773E-2</v>
      </c>
      <c r="AN9">
        <v>5.2631254258778959E-3</v>
      </c>
      <c r="AO9">
        <v>3.7600335279040178E-2</v>
      </c>
      <c r="AP9">
        <v>5.2297071933305669E-3</v>
      </c>
      <c r="AQ9">
        <v>2.3276128316571526E-2</v>
      </c>
      <c r="AR9">
        <v>9.0566020986251341E-4</v>
      </c>
      <c r="AS9">
        <v>3.1122780241580866E-3</v>
      </c>
      <c r="AT9">
        <v>0</v>
      </c>
      <c r="AU9">
        <v>9.1432806213180787E-3</v>
      </c>
      <c r="AV9">
        <v>2.354197800601779E-3</v>
      </c>
      <c r="AW9">
        <v>2.9890425144945228E-2</v>
      </c>
      <c r="AX9">
        <v>5.2018645067807654E-3</v>
      </c>
      <c r="AY9">
        <v>2.9953523176668412E-2</v>
      </c>
      <c r="AZ9">
        <v>2.2869624755208935E-3</v>
      </c>
      <c r="BA9">
        <v>9.2520313446855292E-3</v>
      </c>
      <c r="BB9">
        <v>0</v>
      </c>
      <c r="BC9">
        <v>0</v>
      </c>
      <c r="BD9">
        <v>0</v>
      </c>
      <c r="BE9">
        <v>1.2540665740645435E-2</v>
      </c>
      <c r="BF9">
        <v>2.3338417582157048E-3</v>
      </c>
      <c r="BG9">
        <v>2.3298823094233857E-2</v>
      </c>
      <c r="BH9">
        <v>2.3315016388195894E-3</v>
      </c>
      <c r="BI9">
        <v>1.2432778304128853E-2</v>
      </c>
      <c r="BJ9">
        <v>0</v>
      </c>
      <c r="BK9">
        <v>0</v>
      </c>
      <c r="BL9">
        <v>0</v>
      </c>
      <c r="BM9">
        <v>0</v>
      </c>
      <c r="BN9">
        <v>0</v>
      </c>
      <c r="BO9">
        <v>9.2541504913622123E-3</v>
      </c>
      <c r="BP9">
        <v>9.394032150755933E-4</v>
      </c>
      <c r="BQ9">
        <v>9.1880651454909444E-3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3.0978570195847027E-3</v>
      </c>
      <c r="BZ9">
        <v>0</v>
      </c>
      <c r="CA9">
        <v>0</v>
      </c>
      <c r="CB9">
        <v>0</v>
      </c>
      <c r="CC9">
        <v>0</v>
      </c>
    </row>
    <row r="10" spans="1:81" x14ac:dyDescent="0.35">
      <c r="A10">
        <v>0</v>
      </c>
      <c r="B10">
        <v>0</v>
      </c>
      <c r="C10">
        <v>0</v>
      </c>
      <c r="D10">
        <v>0</v>
      </c>
      <c r="E10">
        <v>3.0738597069624478E-3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8.7061626359798364E-3</v>
      </c>
      <c r="N10">
        <v>2.1313841109821753E-3</v>
      </c>
      <c r="O10">
        <v>8.8042334299923853E-3</v>
      </c>
      <c r="P10">
        <v>0</v>
      </c>
      <c r="Q10">
        <v>0</v>
      </c>
      <c r="R10">
        <v>0</v>
      </c>
      <c r="S10">
        <v>0</v>
      </c>
      <c r="T10">
        <v>0</v>
      </c>
      <c r="U10">
        <v>1.1701748322958469E-2</v>
      </c>
      <c r="V10">
        <v>5.2137495809815382E-3</v>
      </c>
      <c r="W10">
        <v>2.0562689433057144E-2</v>
      </c>
      <c r="X10">
        <v>5.1757826784720662E-3</v>
      </c>
      <c r="Y10">
        <v>1.1798734899314664E-2</v>
      </c>
      <c r="Z10">
        <v>0</v>
      </c>
      <c r="AA10">
        <v>0</v>
      </c>
      <c r="AB10">
        <v>0</v>
      </c>
      <c r="AC10">
        <v>8.8145108787190569E-3</v>
      </c>
      <c r="AD10">
        <v>5.2099931571738941E-3</v>
      </c>
      <c r="AE10">
        <v>2.5701754627471762E-2</v>
      </c>
      <c r="AF10">
        <v>1.1055699804898353E-2</v>
      </c>
      <c r="AG10">
        <v>2.5716566047589935E-2</v>
      </c>
      <c r="AH10">
        <v>5.1715067117219229E-3</v>
      </c>
      <c r="AI10">
        <v>8.7651846037538426E-3</v>
      </c>
      <c r="AJ10">
        <v>0</v>
      </c>
      <c r="AK10">
        <v>3.1297260823806208E-3</v>
      </c>
      <c r="AL10">
        <v>2.1310935014825106E-3</v>
      </c>
      <c r="AM10">
        <v>2.0610192938190133E-2</v>
      </c>
      <c r="AN10">
        <v>1.1087453462266134E-2</v>
      </c>
      <c r="AO10">
        <v>3.1372149513857576E-2</v>
      </c>
      <c r="AP10">
        <v>1.1126073079704913E-2</v>
      </c>
      <c r="AQ10">
        <v>2.0598123872073489E-2</v>
      </c>
      <c r="AR10">
        <v>2.1242662118303455E-3</v>
      </c>
      <c r="AS10">
        <v>3.1397781189123897E-3</v>
      </c>
      <c r="AT10">
        <v>0</v>
      </c>
      <c r="AU10">
        <v>8.7444093358494835E-3</v>
      </c>
      <c r="AV10">
        <v>5.1797942596454169E-3</v>
      </c>
      <c r="AW10">
        <v>2.5782644551994516E-2</v>
      </c>
      <c r="AX10">
        <v>1.1125857279748031E-2</v>
      </c>
      <c r="AY10">
        <v>2.5735896963850941E-2</v>
      </c>
      <c r="AZ10">
        <v>5.2292149883836495E-3</v>
      </c>
      <c r="BA10">
        <v>8.7969302335055895E-3</v>
      </c>
      <c r="BB10">
        <v>0</v>
      </c>
      <c r="BC10">
        <v>0</v>
      </c>
      <c r="BD10">
        <v>0</v>
      </c>
      <c r="BE10">
        <v>1.1697385630557349E-2</v>
      </c>
      <c r="BF10">
        <v>5.1729677986203076E-3</v>
      </c>
      <c r="BG10">
        <v>2.0553692540353399E-2</v>
      </c>
      <c r="BH10">
        <v>5.2483104656575472E-3</v>
      </c>
      <c r="BI10">
        <v>1.1794979665772738E-2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8.7344398500611518E-3</v>
      </c>
      <c r="BP10">
        <v>2.1450491106421764E-3</v>
      </c>
      <c r="BQ10">
        <v>8.7111762494585746E-3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3.1128012958443357E-3</v>
      </c>
      <c r="BZ10">
        <v>0</v>
      </c>
      <c r="CA10">
        <v>0</v>
      </c>
      <c r="CB10">
        <v>0</v>
      </c>
      <c r="CC10">
        <v>0</v>
      </c>
    </row>
    <row r="11" spans="1:81" x14ac:dyDescent="0.35">
      <c r="A11">
        <v>0</v>
      </c>
      <c r="B11">
        <v>0</v>
      </c>
      <c r="C11">
        <v>0</v>
      </c>
      <c r="D11">
        <v>0</v>
      </c>
      <c r="E11">
        <v>2.1666260429691392E-3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5.7577615164814298E-3</v>
      </c>
      <c r="N11">
        <v>3.6611992498893769E-3</v>
      </c>
      <c r="O11">
        <v>5.820290840469357E-3</v>
      </c>
      <c r="P11">
        <v>0</v>
      </c>
      <c r="Q11">
        <v>0</v>
      </c>
      <c r="R11">
        <v>0</v>
      </c>
      <c r="S11">
        <v>0</v>
      </c>
      <c r="T11">
        <v>0</v>
      </c>
      <c r="U11">
        <v>7.5997999052680471E-3</v>
      </c>
      <c r="V11">
        <v>8.4059605979416446E-3</v>
      </c>
      <c r="W11">
        <v>1.3198067010401063E-2</v>
      </c>
      <c r="X11">
        <v>8.4165442065164339E-3</v>
      </c>
      <c r="Y11">
        <v>7.5725123495733694E-3</v>
      </c>
      <c r="Z11">
        <v>0</v>
      </c>
      <c r="AA11">
        <v>0</v>
      </c>
      <c r="AB11">
        <v>0</v>
      </c>
      <c r="AC11">
        <v>5.7847501002423942E-3</v>
      </c>
      <c r="AD11">
        <v>8.4621931005810225E-3</v>
      </c>
      <c r="AE11">
        <v>1.6524243073643703E-2</v>
      </c>
      <c r="AF11">
        <v>1.7068320485967729E-2</v>
      </c>
      <c r="AG11">
        <v>1.6493611370638789E-2</v>
      </c>
      <c r="AH11">
        <v>8.4880854337644317E-3</v>
      </c>
      <c r="AI11">
        <v>5.8006203074473213E-3</v>
      </c>
      <c r="AJ11">
        <v>0</v>
      </c>
      <c r="AK11">
        <v>2.1757979997504163E-3</v>
      </c>
      <c r="AL11">
        <v>3.6314248956100721E-3</v>
      </c>
      <c r="AM11">
        <v>1.3254193706138093E-2</v>
      </c>
      <c r="AN11">
        <v>1.7108319244202547E-2</v>
      </c>
      <c r="AO11">
        <v>2.0202755683805272E-2</v>
      </c>
      <c r="AP11">
        <v>1.7078195371823066E-2</v>
      </c>
      <c r="AQ11">
        <v>1.3245616946242588E-2</v>
      </c>
      <c r="AR11">
        <v>3.6200931649948511E-3</v>
      </c>
      <c r="AS11">
        <v>2.2003952571005426E-3</v>
      </c>
      <c r="AT11">
        <v>0</v>
      </c>
      <c r="AU11">
        <v>5.7593985316256304E-3</v>
      </c>
      <c r="AV11">
        <v>8.4552462854808105E-3</v>
      </c>
      <c r="AW11">
        <v>1.6448789015389393E-2</v>
      </c>
      <c r="AX11">
        <v>1.702818786259264E-2</v>
      </c>
      <c r="AY11">
        <v>1.6562080329507407E-2</v>
      </c>
      <c r="AZ11">
        <v>8.4774515021023445E-3</v>
      </c>
      <c r="BA11">
        <v>5.7774573600231412E-3</v>
      </c>
      <c r="BB11">
        <v>0</v>
      </c>
      <c r="BC11">
        <v>0</v>
      </c>
      <c r="BD11">
        <v>0</v>
      </c>
      <c r="BE11">
        <v>7.5785096301446316E-3</v>
      </c>
      <c r="BF11">
        <v>8.4780127697888091E-3</v>
      </c>
      <c r="BG11">
        <v>1.3175629914751507E-2</v>
      </c>
      <c r="BH11">
        <v>8.4600028844495027E-3</v>
      </c>
      <c r="BI11">
        <v>7.6003770419418434E-3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5.7608128233838339E-3</v>
      </c>
      <c r="BP11">
        <v>3.5789891508319072E-3</v>
      </c>
      <c r="BQ11">
        <v>5.7693178447878884E-3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2.1069437468633581E-3</v>
      </c>
      <c r="BZ11">
        <v>0</v>
      </c>
      <c r="CA11">
        <v>0</v>
      </c>
      <c r="CB11">
        <v>0</v>
      </c>
      <c r="CC11">
        <v>0</v>
      </c>
    </row>
    <row r="12" spans="1:81" x14ac:dyDescent="0.35">
      <c r="A12">
        <v>0</v>
      </c>
      <c r="B12">
        <v>0</v>
      </c>
      <c r="C12">
        <v>0</v>
      </c>
      <c r="D12">
        <v>0</v>
      </c>
      <c r="E12">
        <v>9.7842704855977711E-4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2.4209324166355982E-3</v>
      </c>
      <c r="N12">
        <v>4.303647891787425E-3</v>
      </c>
      <c r="O12">
        <v>2.4540258240462118E-3</v>
      </c>
      <c r="P12">
        <v>0</v>
      </c>
      <c r="Q12">
        <v>0</v>
      </c>
      <c r="R12">
        <v>0</v>
      </c>
      <c r="S12">
        <v>0</v>
      </c>
      <c r="T12">
        <v>0</v>
      </c>
      <c r="U12">
        <v>3.1426242943497357E-3</v>
      </c>
      <c r="V12">
        <v>9.8372859914595719E-3</v>
      </c>
      <c r="W12">
        <v>8.3656097374612132E-3</v>
      </c>
      <c r="X12">
        <v>9.8400212763778347E-3</v>
      </c>
      <c r="Y12">
        <v>3.114345888765854E-3</v>
      </c>
      <c r="Z12">
        <v>0</v>
      </c>
      <c r="AA12">
        <v>0</v>
      </c>
      <c r="AB12">
        <v>0</v>
      </c>
      <c r="AC12">
        <v>2.4483077073938911E-3</v>
      </c>
      <c r="AD12">
        <v>9.7784785601522217E-3</v>
      </c>
      <c r="AE12">
        <v>1.176191501801555E-2</v>
      </c>
      <c r="AF12">
        <v>1.8570913766660969E-2</v>
      </c>
      <c r="AG12">
        <v>1.182267807938733E-2</v>
      </c>
      <c r="AH12">
        <v>9.9032715765919755E-3</v>
      </c>
      <c r="AI12">
        <v>2.4562760053485136E-3</v>
      </c>
      <c r="AJ12">
        <v>0</v>
      </c>
      <c r="AK12">
        <v>9.681984062546499E-4</v>
      </c>
      <c r="AL12">
        <v>4.3663665106446169E-3</v>
      </c>
      <c r="AM12">
        <v>8.247517502046945E-3</v>
      </c>
      <c r="AN12">
        <v>1.8674144493987202E-2</v>
      </c>
      <c r="AO12">
        <v>1.6197236674455523E-2</v>
      </c>
      <c r="AP12">
        <v>1.861381974098714E-2</v>
      </c>
      <c r="AQ12">
        <v>8.2980885514418526E-3</v>
      </c>
      <c r="AR12">
        <v>4.3389694787195421E-3</v>
      </c>
      <c r="AS12">
        <v>9.5916433155393023E-4</v>
      </c>
      <c r="AT12">
        <v>0</v>
      </c>
      <c r="AU12">
        <v>2.4688996406608912E-3</v>
      </c>
      <c r="AV12">
        <v>9.8033358951037375E-3</v>
      </c>
      <c r="AW12">
        <v>1.1795915329638505E-2</v>
      </c>
      <c r="AX12">
        <v>1.8598676491697885E-2</v>
      </c>
      <c r="AY12">
        <v>1.1898139563403343E-2</v>
      </c>
      <c r="AZ12">
        <v>9.8107630848869275E-3</v>
      </c>
      <c r="BA12">
        <v>2.465008532469989E-3</v>
      </c>
      <c r="BB12">
        <v>0</v>
      </c>
      <c r="BC12">
        <v>0</v>
      </c>
      <c r="BD12">
        <v>0</v>
      </c>
      <c r="BE12">
        <v>3.102158690763069E-3</v>
      </c>
      <c r="BF12">
        <v>9.8547074217922512E-3</v>
      </c>
      <c r="BG12">
        <v>8.2526228638202873E-3</v>
      </c>
      <c r="BH12">
        <v>9.8409229811844204E-3</v>
      </c>
      <c r="BI12">
        <v>3.1103881319341424E-3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2.4040020639923658E-3</v>
      </c>
      <c r="BP12">
        <v>4.3717318263654598E-3</v>
      </c>
      <c r="BQ12">
        <v>2.4182436610776068E-3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9.9244294026216398E-4</v>
      </c>
      <c r="BZ12">
        <v>0</v>
      </c>
      <c r="CA12">
        <v>0</v>
      </c>
      <c r="CB12">
        <v>0</v>
      </c>
      <c r="CC12">
        <v>0</v>
      </c>
    </row>
    <row r="13" spans="1:81" x14ac:dyDescent="0.35">
      <c r="A13">
        <v>0</v>
      </c>
      <c r="B13">
        <v>0</v>
      </c>
      <c r="C13">
        <v>0</v>
      </c>
      <c r="D13">
        <v>0</v>
      </c>
      <c r="E13">
        <v>2.6235075413551755E-4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5.6478839123917429E-4</v>
      </c>
      <c r="N13">
        <v>3.6121680530561803E-3</v>
      </c>
      <c r="O13">
        <v>5.5712659984714528E-4</v>
      </c>
      <c r="P13">
        <v>0</v>
      </c>
      <c r="Q13">
        <v>0</v>
      </c>
      <c r="R13">
        <v>0</v>
      </c>
      <c r="S13">
        <v>0</v>
      </c>
      <c r="T13">
        <v>0</v>
      </c>
      <c r="U13">
        <v>7.0729108252798149E-4</v>
      </c>
      <c r="V13">
        <v>7.8228343210736111E-3</v>
      </c>
      <c r="W13">
        <v>9.7221007073575935E-3</v>
      </c>
      <c r="X13">
        <v>7.8083450283609294E-3</v>
      </c>
      <c r="Y13">
        <v>6.9829269301254968E-4</v>
      </c>
      <c r="Z13">
        <v>0</v>
      </c>
      <c r="AA13">
        <v>0</v>
      </c>
      <c r="AB13">
        <v>0</v>
      </c>
      <c r="AC13">
        <v>5.6142806710214415E-4</v>
      </c>
      <c r="AD13">
        <v>7.8102997243471974E-3</v>
      </c>
      <c r="AE13">
        <v>1.5918423696312637E-2</v>
      </c>
      <c r="AF13">
        <v>1.4170336669275954E-2</v>
      </c>
      <c r="AG13">
        <v>1.5869430103373692E-2</v>
      </c>
      <c r="AH13">
        <v>7.8381137698892937E-3</v>
      </c>
      <c r="AI13">
        <v>5.605424676886038E-4</v>
      </c>
      <c r="AJ13">
        <v>0</v>
      </c>
      <c r="AK13">
        <v>2.5326040726421004E-4</v>
      </c>
      <c r="AL13">
        <v>3.5841411031773802E-3</v>
      </c>
      <c r="AM13">
        <v>9.6934487296534647E-3</v>
      </c>
      <c r="AN13">
        <v>1.4160995558283837E-2</v>
      </c>
      <c r="AO13">
        <v>2.3060328098910638E-2</v>
      </c>
      <c r="AP13">
        <v>1.4168193332955679E-2</v>
      </c>
      <c r="AQ13">
        <v>9.7214174935453968E-3</v>
      </c>
      <c r="AR13">
        <v>3.5895110783712709E-3</v>
      </c>
      <c r="AS13">
        <v>2.4423450137452498E-4</v>
      </c>
      <c r="AT13">
        <v>0</v>
      </c>
      <c r="AU13">
        <v>5.5514824107604638E-4</v>
      </c>
      <c r="AV13">
        <v>7.8510426419049796E-3</v>
      </c>
      <c r="AW13">
        <v>1.5799933797092939E-2</v>
      </c>
      <c r="AX13">
        <v>1.4230189805632704E-2</v>
      </c>
      <c r="AY13">
        <v>1.5733375720947736E-2</v>
      </c>
      <c r="AZ13">
        <v>7.8489889624166684E-3</v>
      </c>
      <c r="BA13">
        <v>5.5490767347614344E-4</v>
      </c>
      <c r="BB13">
        <v>0</v>
      </c>
      <c r="BC13">
        <v>0</v>
      </c>
      <c r="BD13">
        <v>0</v>
      </c>
      <c r="BE13">
        <v>6.8450314732766508E-4</v>
      </c>
      <c r="BF13">
        <v>7.8747665532318475E-3</v>
      </c>
      <c r="BG13">
        <v>9.6914171693966659E-3</v>
      </c>
      <c r="BH13">
        <v>7.8512442740020696E-3</v>
      </c>
      <c r="BI13">
        <v>6.8313408276255794E-4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5.6320367679512208E-4</v>
      </c>
      <c r="BP13">
        <v>3.617268797375903E-3</v>
      </c>
      <c r="BQ13">
        <v>5.5152158063637299E-4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2.4489207030843141E-4</v>
      </c>
      <c r="BZ13">
        <v>0</v>
      </c>
      <c r="CA13">
        <v>0</v>
      </c>
      <c r="CB13">
        <v>0</v>
      </c>
      <c r="CC13">
        <v>0</v>
      </c>
    </row>
    <row r="14" spans="1:81" x14ac:dyDescent="0.35">
      <c r="A14">
        <v>0</v>
      </c>
      <c r="B14">
        <v>0</v>
      </c>
      <c r="C14">
        <v>0</v>
      </c>
      <c r="D14">
        <v>0</v>
      </c>
      <c r="E14">
        <v>3.4573852645649773E-5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7.9830646660747803E-5</v>
      </c>
      <c r="N14">
        <v>1.888114736287182E-3</v>
      </c>
      <c r="O14">
        <v>7.6879243349556848E-5</v>
      </c>
      <c r="P14">
        <v>0</v>
      </c>
      <c r="Q14">
        <v>0</v>
      </c>
      <c r="R14">
        <v>0</v>
      </c>
      <c r="S14">
        <v>0</v>
      </c>
      <c r="T14">
        <v>0</v>
      </c>
      <c r="U14">
        <v>1.0820095444623448E-4</v>
      </c>
      <c r="V14">
        <v>3.900756241986525E-3</v>
      </c>
      <c r="W14">
        <v>1.3948199138694098E-2</v>
      </c>
      <c r="X14">
        <v>3.862454427793685E-3</v>
      </c>
      <c r="Y14">
        <v>1.0038187919370666E-4</v>
      </c>
      <c r="Z14">
        <v>0</v>
      </c>
      <c r="AA14">
        <v>0</v>
      </c>
      <c r="AB14">
        <v>0</v>
      </c>
      <c r="AC14">
        <v>7.8398183244802162E-5</v>
      </c>
      <c r="AD14">
        <v>3.8817594444664344E-3</v>
      </c>
      <c r="AE14">
        <v>2.2498259277357394E-2</v>
      </c>
      <c r="AF14">
        <v>1.0336578044172727E-2</v>
      </c>
      <c r="AG14">
        <v>2.2417473552811103E-2</v>
      </c>
      <c r="AH14">
        <v>3.8602014771205151E-3</v>
      </c>
      <c r="AI14">
        <v>8.9769211578320714E-5</v>
      </c>
      <c r="AJ14">
        <v>0</v>
      </c>
      <c r="AK14">
        <v>3.5750405164126873E-5</v>
      </c>
      <c r="AL14">
        <v>1.855466659236162E-3</v>
      </c>
      <c r="AM14">
        <v>1.3945462942887777E-2</v>
      </c>
      <c r="AN14">
        <v>1.0488919276658525E-2</v>
      </c>
      <c r="AO14">
        <v>3.0836926804337583E-2</v>
      </c>
      <c r="AP14">
        <v>1.0417792408516148E-2</v>
      </c>
      <c r="AQ14">
        <v>1.3875711955149458E-2</v>
      </c>
      <c r="AR14">
        <v>1.8772028937247306E-3</v>
      </c>
      <c r="AS14">
        <v>3.9574499505926683E-5</v>
      </c>
      <c r="AT14">
        <v>0</v>
      </c>
      <c r="AU14">
        <v>8.5144992227033348E-5</v>
      </c>
      <c r="AV14">
        <v>3.8348087820819429E-3</v>
      </c>
      <c r="AW14">
        <v>2.2446444262849009E-2</v>
      </c>
      <c r="AX14">
        <v>1.0442213259731881E-2</v>
      </c>
      <c r="AY14">
        <v>2.2392167713867726E-2</v>
      </c>
      <c r="AZ14">
        <v>3.8448224715091142E-3</v>
      </c>
      <c r="BA14">
        <v>8.0214237123314515E-5</v>
      </c>
      <c r="BB14">
        <v>0</v>
      </c>
      <c r="BC14">
        <v>0</v>
      </c>
      <c r="BD14">
        <v>0</v>
      </c>
      <c r="BE14">
        <v>1.0234938063451901E-4</v>
      </c>
      <c r="BF14">
        <v>3.8761717775793324E-3</v>
      </c>
      <c r="BG14">
        <v>1.3890810223651242E-2</v>
      </c>
      <c r="BH14">
        <v>3.896961331821408E-3</v>
      </c>
      <c r="BI14">
        <v>1.0510349744756036E-4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8.5701527475739788E-5</v>
      </c>
      <c r="BP14">
        <v>1.8699866907618237E-3</v>
      </c>
      <c r="BQ14">
        <v>7.9975210781507651E-5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4.5026415848256619E-5</v>
      </c>
      <c r="BZ14">
        <v>0</v>
      </c>
      <c r="CA14">
        <v>0</v>
      </c>
      <c r="CB14">
        <v>0</v>
      </c>
      <c r="CC14">
        <v>0</v>
      </c>
    </row>
    <row r="15" spans="1:81" x14ac:dyDescent="0.35">
      <c r="A15">
        <v>0</v>
      </c>
      <c r="B15">
        <v>0</v>
      </c>
      <c r="C15">
        <v>0</v>
      </c>
      <c r="D15">
        <v>0</v>
      </c>
      <c r="E15">
        <v>3.2192161431195492E-6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1.0844351844687657E-5</v>
      </c>
      <c r="N15">
        <v>4.9391520642132192E-4</v>
      </c>
      <c r="O15">
        <v>8.5420740624727842E-6</v>
      </c>
      <c r="P15">
        <v>0</v>
      </c>
      <c r="Q15">
        <v>0</v>
      </c>
      <c r="R15">
        <v>0</v>
      </c>
      <c r="S15">
        <v>0</v>
      </c>
      <c r="T15">
        <v>0</v>
      </c>
      <c r="U15">
        <v>1.5018143715741696E-5</v>
      </c>
      <c r="V15">
        <v>9.1803453624511426E-4</v>
      </c>
      <c r="W15">
        <v>1.3889680452208078E-2</v>
      </c>
      <c r="X15">
        <v>9.2523690895831678E-4</v>
      </c>
      <c r="Y15">
        <v>1.5035663731635277E-5</v>
      </c>
      <c r="Z15">
        <v>0</v>
      </c>
      <c r="AA15">
        <v>0</v>
      </c>
      <c r="AB15">
        <v>0</v>
      </c>
      <c r="AC15">
        <v>8.2504815526994908E-6</v>
      </c>
      <c r="AD15">
        <v>9.0626726238946258E-4</v>
      </c>
      <c r="AE15">
        <v>2.1525202183766818E-2</v>
      </c>
      <c r="AF15">
        <v>1.8840515654344431E-2</v>
      </c>
      <c r="AG15">
        <v>2.1563827308993637E-2</v>
      </c>
      <c r="AH15">
        <v>9.2399490747820199E-4</v>
      </c>
      <c r="AI15">
        <v>1.1021618024150065E-5</v>
      </c>
      <c r="AJ15">
        <v>0</v>
      </c>
      <c r="AK15">
        <v>6.0462428703269375E-6</v>
      </c>
      <c r="AL15">
        <v>5.0077487001692639E-4</v>
      </c>
      <c r="AM15">
        <v>1.3866001763767656E-2</v>
      </c>
      <c r="AN15">
        <v>1.8689186578438828E-2</v>
      </c>
      <c r="AO15">
        <v>2.7454806958434122E-2</v>
      </c>
      <c r="AP15">
        <v>1.8698678052169789E-2</v>
      </c>
      <c r="AQ15">
        <v>1.3838727054951885E-2</v>
      </c>
      <c r="AR15">
        <v>4.94618253792056E-4</v>
      </c>
      <c r="AS15">
        <v>4.8062347804368964E-6</v>
      </c>
      <c r="AT15">
        <v>0</v>
      </c>
      <c r="AU15">
        <v>9.6518144614606897E-6</v>
      </c>
      <c r="AV15">
        <v>9.1479948678121505E-4</v>
      </c>
      <c r="AW15">
        <v>2.1496550632120821E-2</v>
      </c>
      <c r="AX15">
        <v>1.877016395873984E-2</v>
      </c>
      <c r="AY15">
        <v>2.1590361225432196E-2</v>
      </c>
      <c r="AZ15">
        <v>9.4377080569079265E-4</v>
      </c>
      <c r="BA15">
        <v>1.0081033748486177E-5</v>
      </c>
      <c r="BB15">
        <v>0</v>
      </c>
      <c r="BC15">
        <v>0</v>
      </c>
      <c r="BD15">
        <v>0</v>
      </c>
      <c r="BE15">
        <v>1.4603790389118416E-5</v>
      </c>
      <c r="BF15">
        <v>9.2286465858630107E-4</v>
      </c>
      <c r="BG15">
        <v>1.3904436620896582E-2</v>
      </c>
      <c r="BH15">
        <v>9.2077167689795297E-4</v>
      </c>
      <c r="BI15">
        <v>1.2290446471227061E-5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1.2319755703133915E-5</v>
      </c>
      <c r="BP15">
        <v>4.9392733701641869E-4</v>
      </c>
      <c r="BQ15">
        <v>1.0630511104604308E-5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3.7929049403507346E-6</v>
      </c>
      <c r="BZ15">
        <v>0</v>
      </c>
      <c r="CA15">
        <v>0</v>
      </c>
      <c r="CB15">
        <v>0</v>
      </c>
      <c r="CC15">
        <v>0</v>
      </c>
    </row>
    <row r="16" spans="1:81" x14ac:dyDescent="0.35">
      <c r="A16">
        <v>0</v>
      </c>
      <c r="B16">
        <v>0</v>
      </c>
      <c r="C16">
        <v>0</v>
      </c>
      <c r="D16">
        <v>0</v>
      </c>
      <c r="E16">
        <v>1.525960110039852E-7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1.2952608623053719E-6</v>
      </c>
      <c r="N16">
        <v>4.9920116115320711E-5</v>
      </c>
      <c r="O16">
        <v>1.2764310825803189E-6</v>
      </c>
      <c r="P16">
        <v>0</v>
      </c>
      <c r="Q16">
        <v>0</v>
      </c>
      <c r="R16">
        <v>0</v>
      </c>
      <c r="S16">
        <v>0</v>
      </c>
      <c r="T16">
        <v>0</v>
      </c>
      <c r="U16">
        <v>8.1658896028076402E-7</v>
      </c>
      <c r="V16">
        <v>8.9024348114519748E-5</v>
      </c>
      <c r="W16">
        <v>8.1707326215971262E-3</v>
      </c>
      <c r="X16">
        <v>9.382960281217851E-5</v>
      </c>
      <c r="Y16">
        <v>1.6115595207182571E-6</v>
      </c>
      <c r="Z16">
        <v>0</v>
      </c>
      <c r="AA16">
        <v>0</v>
      </c>
      <c r="AB16">
        <v>0</v>
      </c>
      <c r="AC16">
        <v>8.3739201480031978E-7</v>
      </c>
      <c r="AD16">
        <v>8.5141851549614206E-5</v>
      </c>
      <c r="AE16">
        <v>1.2141536092025576E-2</v>
      </c>
      <c r="AF16">
        <v>4.2298876522116613E-2</v>
      </c>
      <c r="AG16">
        <v>1.2095350624307987E-2</v>
      </c>
      <c r="AH16">
        <v>8.3062827649365748E-5</v>
      </c>
      <c r="AI16">
        <v>1.1463788420084244E-6</v>
      </c>
      <c r="AJ16">
        <v>0</v>
      </c>
      <c r="AK16">
        <v>1.9472608871945154E-7</v>
      </c>
      <c r="AL16">
        <v>4.7795196406373145E-5</v>
      </c>
      <c r="AM16">
        <v>8.1904895700452372E-3</v>
      </c>
      <c r="AN16">
        <v>4.2352085509992664E-2</v>
      </c>
      <c r="AO16">
        <v>1.419558578140308E-2</v>
      </c>
      <c r="AP16">
        <v>4.2530172353849566E-2</v>
      </c>
      <c r="AQ16">
        <v>8.2094460793907774E-3</v>
      </c>
      <c r="AR16">
        <v>5.1664137740615624E-5</v>
      </c>
      <c r="AS16">
        <v>0</v>
      </c>
      <c r="AT16">
        <v>0</v>
      </c>
      <c r="AU16">
        <v>8.1112987621638866E-7</v>
      </c>
      <c r="AV16">
        <v>8.6906896932595847E-5</v>
      </c>
      <c r="AW16">
        <v>1.211231491549891E-2</v>
      </c>
      <c r="AX16">
        <v>4.2411612694390248E-2</v>
      </c>
      <c r="AY16">
        <v>1.2062118858398975E-2</v>
      </c>
      <c r="AZ16">
        <v>8.9503109956550836E-5</v>
      </c>
      <c r="BA16">
        <v>8.2628810822000864E-7</v>
      </c>
      <c r="BB16">
        <v>0</v>
      </c>
      <c r="BC16">
        <v>0</v>
      </c>
      <c r="BD16">
        <v>0</v>
      </c>
      <c r="BE16">
        <v>1.4613406447029674E-6</v>
      </c>
      <c r="BF16">
        <v>9.6303890294735154E-5</v>
      </c>
      <c r="BG16">
        <v>8.2543810715835515E-3</v>
      </c>
      <c r="BH16">
        <v>7.9970155852783649E-5</v>
      </c>
      <c r="BI16">
        <v>6.1555516041479336E-7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4.5982780168789285E-7</v>
      </c>
      <c r="BP16">
        <v>5.5015899061447951E-5</v>
      </c>
      <c r="BQ16">
        <v>1.5318379548635393E-7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3.0923629546452858E-7</v>
      </c>
      <c r="BZ16">
        <v>0</v>
      </c>
      <c r="CA16">
        <v>0</v>
      </c>
      <c r="CB16">
        <v>0</v>
      </c>
      <c r="CC16">
        <v>0</v>
      </c>
    </row>
    <row r="17" spans="1:8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2.2759795532426022E-6</v>
      </c>
      <c r="O17">
        <v>1.6138954313183311E-7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7.6403229420964245E-6</v>
      </c>
      <c r="W17">
        <v>1.858576937647531E-3</v>
      </c>
      <c r="X17">
        <v>5.7786866224258774E-6</v>
      </c>
      <c r="Y17">
        <v>0</v>
      </c>
      <c r="Z17">
        <v>0</v>
      </c>
      <c r="AA17">
        <v>0</v>
      </c>
      <c r="AB17">
        <v>0</v>
      </c>
      <c r="AC17">
        <v>0</v>
      </c>
      <c r="AD17">
        <v>6.5728070706903187E-6</v>
      </c>
      <c r="AE17">
        <v>2.5077279897650581E-3</v>
      </c>
      <c r="AF17">
        <v>5.7855826895569056E-2</v>
      </c>
      <c r="AG17">
        <v>2.5318907760807099E-3</v>
      </c>
      <c r="AH17">
        <v>6.2537107301520989E-6</v>
      </c>
      <c r="AI17">
        <v>1.5467910354568068E-7</v>
      </c>
      <c r="AJ17">
        <v>0</v>
      </c>
      <c r="AK17">
        <v>0</v>
      </c>
      <c r="AL17">
        <v>2.7841941838650567E-6</v>
      </c>
      <c r="AM17">
        <v>1.8591261825934467E-3</v>
      </c>
      <c r="AN17">
        <v>5.7731997430376089E-2</v>
      </c>
      <c r="AO17">
        <v>1.5556272549563927E-2</v>
      </c>
      <c r="AP17">
        <v>5.77333639665066E-2</v>
      </c>
      <c r="AQ17">
        <v>1.84292908485493E-3</v>
      </c>
      <c r="AR17">
        <v>3.4834901507850935E-6</v>
      </c>
      <c r="AS17">
        <v>0</v>
      </c>
      <c r="AT17">
        <v>0</v>
      </c>
      <c r="AU17">
        <v>1.74623813059593E-7</v>
      </c>
      <c r="AV17">
        <v>3.8609242058310979E-6</v>
      </c>
      <c r="AW17">
        <v>2.5277776007047378E-3</v>
      </c>
      <c r="AX17">
        <v>5.7771179027827885E-2</v>
      </c>
      <c r="AY17">
        <v>2.5530695544149777E-3</v>
      </c>
      <c r="AZ17">
        <v>4.5106758561739987E-6</v>
      </c>
      <c r="BA17">
        <v>0</v>
      </c>
      <c r="BB17">
        <v>0</v>
      </c>
      <c r="BC17">
        <v>0</v>
      </c>
      <c r="BD17">
        <v>0</v>
      </c>
      <c r="BE17">
        <v>1.5516144068904744E-7</v>
      </c>
      <c r="BF17">
        <v>6.7790215092201115E-6</v>
      </c>
      <c r="BG17">
        <v>1.8354144487038114E-3</v>
      </c>
      <c r="BH17">
        <v>5.4734935309484933E-6</v>
      </c>
      <c r="BI17">
        <v>1.7421442569546821E-7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4.2975160127894796E-6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8.7776542278274552E-5</v>
      </c>
      <c r="X18">
        <v>4.8641094496138632E-7</v>
      </c>
      <c r="Y18">
        <v>0</v>
      </c>
      <c r="Z18">
        <v>0</v>
      </c>
      <c r="AA18">
        <v>0</v>
      </c>
      <c r="AB18">
        <v>0</v>
      </c>
      <c r="AC18">
        <v>0</v>
      </c>
      <c r="AD18">
        <v>3.2603227373765744E-7</v>
      </c>
      <c r="AE18">
        <v>1.3092572678058105E-4</v>
      </c>
      <c r="AF18">
        <v>4.4450712651013108E-2</v>
      </c>
      <c r="AG18">
        <v>1.2954252450666072E-4</v>
      </c>
      <c r="AH18">
        <v>9.5088773845139049E-7</v>
      </c>
      <c r="AI18">
        <v>0</v>
      </c>
      <c r="AJ18">
        <v>0</v>
      </c>
      <c r="AK18">
        <v>0</v>
      </c>
      <c r="AL18">
        <v>0</v>
      </c>
      <c r="AM18">
        <v>1.0487335373751691E-4</v>
      </c>
      <c r="AN18">
        <v>4.4461865939340116E-2</v>
      </c>
      <c r="AO18">
        <v>1.5683768531557846E-4</v>
      </c>
      <c r="AP18">
        <v>4.4333536568161157E-2</v>
      </c>
      <c r="AQ18">
        <v>9.596618168241405E-5</v>
      </c>
      <c r="AR18">
        <v>1.5555746494535453E-7</v>
      </c>
      <c r="AS18">
        <v>0</v>
      </c>
      <c r="AT18">
        <v>0</v>
      </c>
      <c r="AU18">
        <v>0</v>
      </c>
      <c r="AV18">
        <v>3.2558404856489226E-7</v>
      </c>
      <c r="AW18">
        <v>1.3338052183982388E-4</v>
      </c>
      <c r="AX18">
        <v>4.4526331168806797E-2</v>
      </c>
      <c r="AY18">
        <v>1.266702513919228E-4</v>
      </c>
      <c r="AZ18">
        <v>9.9230221317023974E-7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6.3778682173799567E-7</v>
      </c>
      <c r="BG18">
        <v>9.9315646831559337E-5</v>
      </c>
      <c r="BH18">
        <v>3.0806498675567049E-7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1.9661904592292475E-6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1.5965642755002073E-6</v>
      </c>
      <c r="AF19">
        <v>7.4126006221632386E-3</v>
      </c>
      <c r="AG19">
        <v>9.6827465434312253E-7</v>
      </c>
      <c r="AH19">
        <v>1.5420504175270171E-7</v>
      </c>
      <c r="AI19">
        <v>0</v>
      </c>
      <c r="AJ19">
        <v>0</v>
      </c>
      <c r="AK19">
        <v>0</v>
      </c>
      <c r="AL19">
        <v>0</v>
      </c>
      <c r="AM19">
        <v>1.9083807736812142E-6</v>
      </c>
      <c r="AN19">
        <v>7.4431246457161791E-3</v>
      </c>
      <c r="AO19">
        <v>1.3424843624869197E-6</v>
      </c>
      <c r="AP19">
        <v>7.3610247204819153E-3</v>
      </c>
      <c r="AQ19">
        <v>1.7543804148431548E-6</v>
      </c>
      <c r="AR19">
        <v>0</v>
      </c>
      <c r="AS19">
        <v>0</v>
      </c>
      <c r="AT19">
        <v>0</v>
      </c>
      <c r="AU19">
        <v>0</v>
      </c>
      <c r="AV19">
        <v>1.7311862147089548E-7</v>
      </c>
      <c r="AW19">
        <v>1.3047381755609953E-6</v>
      </c>
      <c r="AX19">
        <v>7.3571117179791704E-3</v>
      </c>
      <c r="AY19">
        <v>2.9512075538753344E-6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1.5752411691699202E-7</v>
      </c>
      <c r="BG19">
        <v>1.2983066589973393E-6</v>
      </c>
      <c r="BH19">
        <v>1.5559460232002604E-7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  <row r="20" spans="1:8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1.2765964847779175E-4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1.2331400999918924E-4</v>
      </c>
      <c r="AO20">
        <v>4.8470571214152244E-7</v>
      </c>
      <c r="AP20">
        <v>1.2285483682633974E-4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1.6158322364555122E-7</v>
      </c>
      <c r="AX20">
        <v>1.3684524314354555E-4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</row>
    <row r="21" spans="1:8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</row>
    <row r="22" spans="1:8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</row>
    <row r="23" spans="1:8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</row>
    <row r="26" spans="1:81" x14ac:dyDescent="0.35">
      <c r="A26" s="1">
        <f>SUM(A1:A23)</f>
        <v>0</v>
      </c>
      <c r="B26" s="1">
        <f t="shared" ref="B26:I26" si="0">SUM(B1:B23)</f>
        <v>0</v>
      </c>
      <c r="C26" s="1">
        <f t="shared" si="0"/>
        <v>0</v>
      </c>
      <c r="D26" s="1">
        <f t="shared" si="0"/>
        <v>0</v>
      </c>
      <c r="E26" s="1">
        <f>SUM(E1:E23)</f>
        <v>1.3818174039010556E-2</v>
      </c>
      <c r="F26" s="1">
        <f t="shared" si="0"/>
        <v>0</v>
      </c>
      <c r="G26" s="1">
        <f t="shared" si="0"/>
        <v>0</v>
      </c>
      <c r="H26" s="1">
        <f t="shared" si="0"/>
        <v>0</v>
      </c>
      <c r="I26" s="1">
        <f t="shared" si="0"/>
        <v>0</v>
      </c>
    </row>
    <row r="27" spans="1:81" x14ac:dyDescent="0.35">
      <c r="A27" s="1">
        <f>SUM(J1:J23)</f>
        <v>0</v>
      </c>
      <c r="B27" s="1">
        <f>SUM(K1:K23)</f>
        <v>0</v>
      </c>
      <c r="C27" s="1">
        <f>SUM(L1:L23)</f>
        <v>0</v>
      </c>
      <c r="D27" s="1">
        <f>SUM(M1:M23)</f>
        <v>4.013517381588793E-2</v>
      </c>
      <c r="E27" s="1">
        <f>SUM(N1:N23)</f>
        <v>1.7444991105004349E-2</v>
      </c>
      <c r="F27" s="1">
        <f>SUM(O1:O23)</f>
        <v>4.0228166712466297E-2</v>
      </c>
      <c r="G27" s="1">
        <f>SUM(P1:P23)</f>
        <v>0</v>
      </c>
      <c r="H27" s="1">
        <f>SUM(Q1:Q23)</f>
        <v>0</v>
      </c>
      <c r="I27" s="1">
        <f>SUM(R1:R23)</f>
        <v>0</v>
      </c>
    </row>
    <row r="28" spans="1:81" x14ac:dyDescent="0.35">
      <c r="A28" s="1">
        <f>SUM(S1:S23)</f>
        <v>0</v>
      </c>
      <c r="B28" s="1">
        <f>SUM(T1:T23)</f>
        <v>0</v>
      </c>
      <c r="C28" s="1">
        <f>SUM(U1:U23)</f>
        <v>5.4343122993267344E-2</v>
      </c>
      <c r="D28" s="1">
        <f>SUM(V1:V23)</f>
        <v>3.9473988306060206E-2</v>
      </c>
      <c r="E28" s="1">
        <f>SUM(W1:W23)</f>
        <v>0.15110211716109659</v>
      </c>
      <c r="F28" s="1">
        <f>SUM(X1:X23)</f>
        <v>3.9389660101141831E-2</v>
      </c>
      <c r="G28" s="1">
        <f>SUM(Y1:Y23)</f>
        <v>5.4350870257989861E-2</v>
      </c>
      <c r="H28" s="1">
        <f>SUM(Z1:Z23)</f>
        <v>0</v>
      </c>
      <c r="I28" s="1">
        <f>SUM(AA1:AA23)</f>
        <v>0</v>
      </c>
    </row>
    <row r="29" spans="1:81" x14ac:dyDescent="0.35">
      <c r="A29" s="1">
        <f>SUM(AB1:AB23)</f>
        <v>0</v>
      </c>
      <c r="B29" s="1">
        <f>SUM(AC1:AC23)</f>
        <v>4.012216728003095E-2</v>
      </c>
      <c r="C29" s="1">
        <f>SUM(AD1:AD23)</f>
        <v>3.9399243829309059E-2</v>
      </c>
      <c r="D29" s="1">
        <f>SUM(AE1:AE23)</f>
        <v>0.20908417780180011</v>
      </c>
      <c r="E29" s="1">
        <f>SUM(AF1:AF23)</f>
        <v>0.24970516631733417</v>
      </c>
      <c r="F29" s="1">
        <f>SUM(AG1:AG23)</f>
        <v>0.20935354045938015</v>
      </c>
      <c r="G29" s="1">
        <f>SUM(AH1:AH23)</f>
        <v>3.955703316490454E-2</v>
      </c>
      <c r="H29" s="1">
        <f>SUM(AI1:AI23)</f>
        <v>4.0250173379383601E-2</v>
      </c>
      <c r="I29" s="1">
        <f>SUM(AJ1:AJ23)</f>
        <v>0</v>
      </c>
      <c r="K29" s="1">
        <f>SUM(D29:F31)</f>
        <v>2.119088993782869</v>
      </c>
    </row>
    <row r="30" spans="1:81" x14ac:dyDescent="0.35">
      <c r="A30" s="1">
        <f>SUM(AK1:AK23)</f>
        <v>1.387055089356963E-2</v>
      </c>
      <c r="B30" s="1">
        <f>SUM(AL1:AL23)</f>
        <v>1.7405663522837511E-2</v>
      </c>
      <c r="C30" s="1">
        <f>SUM(AM1:AM23)</f>
        <v>0.15077020202253169</v>
      </c>
      <c r="D30" s="1">
        <f>SUM(AN1:AN23)</f>
        <v>0.24981955966809699</v>
      </c>
      <c r="E30" s="1">
        <f>SUM(AO1:AO23)</f>
        <v>0.283423815860604</v>
      </c>
      <c r="F30" s="1">
        <f>SUM(AP1:AP23)</f>
        <v>0.24968558458959922</v>
      </c>
      <c r="G30" s="1">
        <f>SUM(AQ1:AQ23)</f>
        <v>0.15091905688609369</v>
      </c>
      <c r="H30" s="1">
        <f>SUM(AR1:AR23)</f>
        <v>1.7369957584820222E-2</v>
      </c>
      <c r="I30" s="1">
        <f>SUM(AS1:AS23)</f>
        <v>1.3882836246330776E-2</v>
      </c>
      <c r="K30" s="1">
        <f>SUM(A26:I34)</f>
        <v>3.7017651543544408</v>
      </c>
    </row>
    <row r="31" spans="1:81" x14ac:dyDescent="0.35">
      <c r="A31" s="1">
        <f>SUM(AT1:AT23)</f>
        <v>0</v>
      </c>
      <c r="B31" s="1">
        <f>SUM(AU1:AU23)</f>
        <v>4.0074492737394406E-2</v>
      </c>
      <c r="C31" s="1">
        <f>SUM(AV1:AV23)</f>
        <v>3.9434963975493204E-2</v>
      </c>
      <c r="D31" s="1">
        <f>SUM(AW1:AW23)</f>
        <v>0.20906493803309328</v>
      </c>
      <c r="E31" s="1">
        <f>SUM(AX1:AX23)</f>
        <v>0.24982219269314004</v>
      </c>
      <c r="F31" s="1">
        <f>SUM(AY1:AY23)</f>
        <v>0.20913001835982112</v>
      </c>
      <c r="G31" s="1">
        <f>SUM(AZ1:AZ23)</f>
        <v>3.9474437799403718E-2</v>
      </c>
      <c r="H31" s="1">
        <f>SUM(BA1:BA23)</f>
        <v>4.0270112484485407E-2</v>
      </c>
      <c r="I31" s="1">
        <f>SUM(BB1:BB23)</f>
        <v>0</v>
      </c>
      <c r="K31" s="1">
        <f>K29/K30</f>
        <v>0.57245365532985082</v>
      </c>
    </row>
    <row r="32" spans="1:81" x14ac:dyDescent="0.35">
      <c r="A32" s="1">
        <f>SUM(BC1:BC23)</f>
        <v>0</v>
      </c>
      <c r="B32" s="1">
        <f>SUM(BD1:BD23)</f>
        <v>0</v>
      </c>
      <c r="C32" s="1">
        <f>SUM(BE1:BE23)</f>
        <v>5.4150492686288493E-2</v>
      </c>
      <c r="D32" s="1">
        <f>SUM(BF1:BF23)</f>
        <v>3.9561263228711369E-2</v>
      </c>
      <c r="E32" s="1">
        <f>SUM(BG1:BG23)</f>
        <v>0.15079492507053999</v>
      </c>
      <c r="F32" s="1">
        <f>SUM(BH1:BH23)</f>
        <v>3.9575858356885048E-2</v>
      </c>
      <c r="G32" s="1">
        <f>SUM(BI1:BI23)</f>
        <v>5.4195537484660918E-2</v>
      </c>
      <c r="H32" s="1">
        <f>SUM(BJ1:BJ23)</f>
        <v>0</v>
      </c>
      <c r="I32" s="1">
        <f>SUM(BK1:BK23)</f>
        <v>0</v>
      </c>
    </row>
    <row r="33" spans="1:9" x14ac:dyDescent="0.35">
      <c r="A33" s="1">
        <f>SUM(BL1:BL23)</f>
        <v>0</v>
      </c>
      <c r="B33" s="1">
        <f>SUM(BM1:BM23)</f>
        <v>0</v>
      </c>
      <c r="C33" s="1">
        <f>SUM(BN1:BN23)</f>
        <v>0</v>
      </c>
      <c r="D33" s="1">
        <f>SUM(BO1:BO23)</f>
        <v>4.0064044713431807E-2</v>
      </c>
      <c r="E33" s="1">
        <f>SUM(BP1:BP23)</f>
        <v>1.7428751785092768E-2</v>
      </c>
      <c r="F33" s="1">
        <f>SUM(BQ1:BQ23)</f>
        <v>4.0049695059926227E-2</v>
      </c>
      <c r="G33" s="1">
        <f>SUM(BR1:BR23)</f>
        <v>0</v>
      </c>
      <c r="H33" s="1">
        <f>SUM(BS1:BS23)</f>
        <v>0</v>
      </c>
      <c r="I33" s="1">
        <f>SUM(BT1:BT23)</f>
        <v>0</v>
      </c>
    </row>
    <row r="34" spans="1:9" x14ac:dyDescent="0.35">
      <c r="A34" s="1">
        <f>SUM(BU1:BU23)</f>
        <v>0</v>
      </c>
      <c r="B34" s="1">
        <f>SUM(BV1:BV23)</f>
        <v>0</v>
      </c>
      <c r="C34" s="1">
        <f>SUM(BW1:BW23)</f>
        <v>0</v>
      </c>
      <c r="D34" s="1">
        <f>SUM(BX1:BX23)</f>
        <v>0</v>
      </c>
      <c r="E34" s="1">
        <f>SUM(BY1:BY23)</f>
        <v>1.3768435887522449E-2</v>
      </c>
      <c r="F34" s="1">
        <f>SUM(BZ1:BZ23)</f>
        <v>0</v>
      </c>
      <c r="G34" s="1">
        <f>SUM(CA1:CA23)</f>
        <v>0</v>
      </c>
      <c r="H34" s="1">
        <f>SUM(CB1:CB23)</f>
        <v>0</v>
      </c>
      <c r="I34" s="1">
        <f>SUM(CC1:CC23)</f>
        <v>0</v>
      </c>
    </row>
  </sheetData>
  <conditionalFormatting sqref="A26:I34">
    <cfRule type="colorScale" priority="2">
      <colorScale>
        <cfvo type="min"/>
        <cfvo type="percentile" val="50"/>
        <cfvo type="max"/>
        <color theme="0"/>
        <color rgb="FFFFEB84"/>
        <color rgb="FF7030A0"/>
      </colorScale>
    </cfRule>
  </conditionalFormatting>
  <conditionalFormatting sqref="K29:K31">
    <cfRule type="colorScale" priority="1">
      <colorScale>
        <cfvo type="min"/>
        <cfvo type="percentile" val="50"/>
        <cfvo type="max"/>
        <color theme="0"/>
        <color rgb="FFFFEB84"/>
        <color rgb="FF7030A0"/>
      </colorScale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B8264-3E9A-49A4-A9AE-8B8E2990F843}">
  <dimension ref="A1:CC34"/>
  <sheetViews>
    <sheetView workbookViewId="0">
      <selection activeCell="L30" sqref="L30"/>
    </sheetView>
  </sheetViews>
  <sheetFormatPr defaultColWidth="10.6640625" defaultRowHeight="15.5" x14ac:dyDescent="0.35"/>
  <sheetData>
    <row r="1" spans="1:8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1.611271582863387E-7</v>
      </c>
      <c r="P1">
        <v>0</v>
      </c>
      <c r="Q1">
        <v>0</v>
      </c>
      <c r="R1">
        <v>0</v>
      </c>
      <c r="S1">
        <v>0</v>
      </c>
      <c r="T1">
        <v>0</v>
      </c>
      <c r="U1">
        <v>4.8712050001843196E-7</v>
      </c>
      <c r="V1">
        <v>0</v>
      </c>
      <c r="W1">
        <v>0</v>
      </c>
      <c r="X1">
        <v>0</v>
      </c>
      <c r="Y1">
        <v>1.5778081395110152E-7</v>
      </c>
      <c r="Z1">
        <v>0</v>
      </c>
      <c r="AA1">
        <v>0</v>
      </c>
      <c r="AB1">
        <v>0</v>
      </c>
      <c r="AC1">
        <v>1.5968785012088272E-7</v>
      </c>
      <c r="AD1">
        <v>0</v>
      </c>
      <c r="AE1">
        <v>3.0991678752292008E-7</v>
      </c>
      <c r="AF1">
        <v>0</v>
      </c>
      <c r="AG1">
        <v>4.6535416955041377E-7</v>
      </c>
      <c r="AH1">
        <v>0</v>
      </c>
      <c r="AI1">
        <v>0</v>
      </c>
      <c r="AJ1">
        <v>0</v>
      </c>
      <c r="AK1">
        <v>3.0559122011608185E-7</v>
      </c>
      <c r="AL1">
        <v>0</v>
      </c>
      <c r="AM1">
        <v>4.884893743549327E-7</v>
      </c>
      <c r="AN1">
        <v>0</v>
      </c>
      <c r="AO1">
        <v>1.1152657975425988E-6</v>
      </c>
      <c r="AP1">
        <v>0</v>
      </c>
      <c r="AQ1">
        <v>3.24367196714689E-7</v>
      </c>
      <c r="AR1">
        <v>0</v>
      </c>
      <c r="AS1">
        <v>0</v>
      </c>
      <c r="AT1">
        <v>0</v>
      </c>
      <c r="AU1">
        <v>1.5217761060677246E-7</v>
      </c>
      <c r="AV1">
        <v>0</v>
      </c>
      <c r="AW1">
        <v>3.0973105560209857E-7</v>
      </c>
      <c r="AX1">
        <v>0</v>
      </c>
      <c r="AY1">
        <v>6.400936460028049E-7</v>
      </c>
      <c r="AZ1">
        <v>0</v>
      </c>
      <c r="BA1">
        <v>1.5668172363345277E-7</v>
      </c>
      <c r="BB1">
        <v>0</v>
      </c>
      <c r="BC1">
        <v>0</v>
      </c>
      <c r="BD1">
        <v>0</v>
      </c>
      <c r="BE1">
        <v>3.1977625439329554E-7</v>
      </c>
      <c r="BF1">
        <v>0</v>
      </c>
      <c r="BG1">
        <v>0</v>
      </c>
      <c r="BH1">
        <v>0</v>
      </c>
      <c r="BI1">
        <v>1.6008271320880321E-7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3.153037861315962E-7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</row>
    <row r="2" spans="1:81" x14ac:dyDescent="0.35">
      <c r="A2">
        <v>0</v>
      </c>
      <c r="B2">
        <v>0</v>
      </c>
      <c r="C2">
        <v>0</v>
      </c>
      <c r="D2">
        <v>0</v>
      </c>
      <c r="E2">
        <v>9.580383395469705E-7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2.2133719999860645E-6</v>
      </c>
      <c r="N2">
        <v>0</v>
      </c>
      <c r="O2">
        <v>2.2602799215447397E-6</v>
      </c>
      <c r="P2">
        <v>0</v>
      </c>
      <c r="Q2">
        <v>0</v>
      </c>
      <c r="R2">
        <v>0</v>
      </c>
      <c r="S2">
        <v>0</v>
      </c>
      <c r="T2">
        <v>0</v>
      </c>
      <c r="U2">
        <v>3.7122599437776665E-6</v>
      </c>
      <c r="V2">
        <v>0</v>
      </c>
      <c r="W2">
        <v>6.3704256147874984E-6</v>
      </c>
      <c r="X2">
        <v>0</v>
      </c>
      <c r="Y2">
        <v>2.0949735076460062E-6</v>
      </c>
      <c r="Z2">
        <v>0</v>
      </c>
      <c r="AA2">
        <v>0</v>
      </c>
      <c r="AB2">
        <v>0</v>
      </c>
      <c r="AC2">
        <v>1.911186374357306E-6</v>
      </c>
      <c r="AD2">
        <v>0</v>
      </c>
      <c r="AE2">
        <v>1.0859666322372799E-5</v>
      </c>
      <c r="AF2">
        <v>0</v>
      </c>
      <c r="AG2">
        <v>1.0079299894438399E-5</v>
      </c>
      <c r="AH2">
        <v>0</v>
      </c>
      <c r="AI2">
        <v>1.6153228387510373E-6</v>
      </c>
      <c r="AJ2">
        <v>0</v>
      </c>
      <c r="AK2">
        <v>4.7413008687689564E-7</v>
      </c>
      <c r="AL2">
        <v>0</v>
      </c>
      <c r="AM2">
        <v>7.5502530449047335E-6</v>
      </c>
      <c r="AN2">
        <v>0</v>
      </c>
      <c r="AO2">
        <v>1.5213724399622134E-5</v>
      </c>
      <c r="AP2">
        <v>0</v>
      </c>
      <c r="AQ2">
        <v>7.2491494780893153E-6</v>
      </c>
      <c r="AR2">
        <v>0</v>
      </c>
      <c r="AS2">
        <v>3.2180163985369925E-7</v>
      </c>
      <c r="AT2">
        <v>0</v>
      </c>
      <c r="AU2">
        <v>2.8649450852805228E-6</v>
      </c>
      <c r="AV2">
        <v>0</v>
      </c>
      <c r="AW2">
        <v>9.8832525211943491E-6</v>
      </c>
      <c r="AX2">
        <v>0</v>
      </c>
      <c r="AY2">
        <v>7.8004024257374223E-6</v>
      </c>
      <c r="AZ2">
        <v>0</v>
      </c>
      <c r="BA2">
        <v>2.2324315929817339E-6</v>
      </c>
      <c r="BB2">
        <v>0</v>
      </c>
      <c r="BC2">
        <v>0</v>
      </c>
      <c r="BD2">
        <v>0</v>
      </c>
      <c r="BE2">
        <v>2.4233246074570079E-6</v>
      </c>
      <c r="BF2">
        <v>0</v>
      </c>
      <c r="BG2">
        <v>5.7538310259295942E-6</v>
      </c>
      <c r="BH2">
        <v>0</v>
      </c>
      <c r="BI2">
        <v>2.4507408607313957E-6</v>
      </c>
      <c r="BJ2">
        <v>0</v>
      </c>
      <c r="BK2">
        <v>0</v>
      </c>
      <c r="BL2">
        <v>0</v>
      </c>
      <c r="BM2">
        <v>0</v>
      </c>
      <c r="BN2">
        <v>0</v>
      </c>
      <c r="BO2">
        <v>2.2355721160569197E-6</v>
      </c>
      <c r="BP2">
        <v>0</v>
      </c>
      <c r="BQ2">
        <v>1.5512751777264452E-6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1.5753752008249068E-7</v>
      </c>
      <c r="BZ2">
        <v>0</v>
      </c>
      <c r="CA2">
        <v>0</v>
      </c>
      <c r="CB2">
        <v>0</v>
      </c>
      <c r="CC2">
        <v>0</v>
      </c>
    </row>
    <row r="3" spans="1:81" x14ac:dyDescent="0.35">
      <c r="A3">
        <v>0</v>
      </c>
      <c r="B3">
        <v>0</v>
      </c>
      <c r="C3">
        <v>0</v>
      </c>
      <c r="D3">
        <v>0</v>
      </c>
      <c r="E3">
        <v>4.3629752091987094E-6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2.0441730559706541E-5</v>
      </c>
      <c r="N3">
        <v>0</v>
      </c>
      <c r="O3">
        <v>2.3508152231957088E-5</v>
      </c>
      <c r="P3">
        <v>0</v>
      </c>
      <c r="Q3">
        <v>0</v>
      </c>
      <c r="R3">
        <v>0</v>
      </c>
      <c r="S3">
        <v>0</v>
      </c>
      <c r="T3">
        <v>0</v>
      </c>
      <c r="U3">
        <v>3.0327048840870082E-5</v>
      </c>
      <c r="V3">
        <v>0</v>
      </c>
      <c r="W3">
        <v>7.7264647755511092E-5</v>
      </c>
      <c r="X3">
        <v>0</v>
      </c>
      <c r="Y3">
        <v>3.0179354028240443E-5</v>
      </c>
      <c r="Z3">
        <v>0</v>
      </c>
      <c r="AA3">
        <v>0</v>
      </c>
      <c r="AB3">
        <v>0</v>
      </c>
      <c r="AC3">
        <v>2.1251659809971132E-5</v>
      </c>
      <c r="AD3">
        <v>0</v>
      </c>
      <c r="AE3">
        <v>1.0309927932969364E-4</v>
      </c>
      <c r="AF3">
        <v>0</v>
      </c>
      <c r="AG3">
        <v>9.7065549811874475E-5</v>
      </c>
      <c r="AH3">
        <v>0</v>
      </c>
      <c r="AI3">
        <v>2.0742856997139285E-5</v>
      </c>
      <c r="AJ3">
        <v>0</v>
      </c>
      <c r="AK3">
        <v>5.6032978571550218E-6</v>
      </c>
      <c r="AL3">
        <v>0</v>
      </c>
      <c r="AM3">
        <v>7.4194948040977633E-5</v>
      </c>
      <c r="AN3">
        <v>0</v>
      </c>
      <c r="AO3">
        <v>1.4106380178302333E-4</v>
      </c>
      <c r="AP3">
        <v>0</v>
      </c>
      <c r="AQ3">
        <v>6.6167253142049401E-5</v>
      </c>
      <c r="AR3">
        <v>0</v>
      </c>
      <c r="AS3">
        <v>5.4483575247749562E-6</v>
      </c>
      <c r="AT3">
        <v>0</v>
      </c>
      <c r="AU3">
        <v>2.2731617195401279E-5</v>
      </c>
      <c r="AV3">
        <v>0</v>
      </c>
      <c r="AW3">
        <v>1.0020562936331929E-4</v>
      </c>
      <c r="AX3">
        <v>0</v>
      </c>
      <c r="AY3">
        <v>9.9262271543581172E-5</v>
      </c>
      <c r="AZ3">
        <v>0</v>
      </c>
      <c r="BA3">
        <v>1.8295546004786516E-5</v>
      </c>
      <c r="BB3">
        <v>0</v>
      </c>
      <c r="BC3">
        <v>0</v>
      </c>
      <c r="BD3">
        <v>0</v>
      </c>
      <c r="BE3">
        <v>2.8965131457043271E-5</v>
      </c>
      <c r="BF3">
        <v>0</v>
      </c>
      <c r="BG3">
        <v>6.9795143020381662E-5</v>
      </c>
      <c r="BH3">
        <v>0</v>
      </c>
      <c r="BI3">
        <v>2.9605492603097739E-5</v>
      </c>
      <c r="BJ3">
        <v>0</v>
      </c>
      <c r="BK3">
        <v>0</v>
      </c>
      <c r="BL3">
        <v>0</v>
      </c>
      <c r="BM3">
        <v>0</v>
      </c>
      <c r="BN3">
        <v>0</v>
      </c>
      <c r="BO3">
        <v>1.9203106514906476E-5</v>
      </c>
      <c r="BP3">
        <v>0</v>
      </c>
      <c r="BQ3">
        <v>1.9226943792950478E-5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6.7516649149007853E-6</v>
      </c>
      <c r="BZ3">
        <v>0</v>
      </c>
      <c r="CA3">
        <v>0</v>
      </c>
      <c r="CB3">
        <v>0</v>
      </c>
      <c r="CC3">
        <v>0</v>
      </c>
    </row>
    <row r="4" spans="1:81" x14ac:dyDescent="0.35">
      <c r="A4">
        <v>0</v>
      </c>
      <c r="B4">
        <v>0</v>
      </c>
      <c r="C4">
        <v>0</v>
      </c>
      <c r="D4">
        <v>0</v>
      </c>
      <c r="E4">
        <v>3.4797474861352469E-5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1.296471073603235E-4</v>
      </c>
      <c r="N4">
        <v>0</v>
      </c>
      <c r="O4">
        <v>1.2145752015668713E-4</v>
      </c>
      <c r="P4">
        <v>0</v>
      </c>
      <c r="Q4">
        <v>0</v>
      </c>
      <c r="R4">
        <v>0</v>
      </c>
      <c r="S4">
        <v>0</v>
      </c>
      <c r="T4">
        <v>0</v>
      </c>
      <c r="U4">
        <v>1.8044089633366468E-4</v>
      </c>
      <c r="V4">
        <v>0</v>
      </c>
      <c r="W4">
        <v>4.4602062380670143E-4</v>
      </c>
      <c r="X4">
        <v>0</v>
      </c>
      <c r="Y4">
        <v>1.8804471586067291E-4</v>
      </c>
      <c r="Z4">
        <v>0</v>
      </c>
      <c r="AA4">
        <v>0</v>
      </c>
      <c r="AB4">
        <v>0</v>
      </c>
      <c r="AC4">
        <v>1.217122799782108E-4</v>
      </c>
      <c r="AD4">
        <v>0</v>
      </c>
      <c r="AE4">
        <v>6.2257056652994733E-4</v>
      </c>
      <c r="AF4">
        <v>0</v>
      </c>
      <c r="AG4">
        <v>6.0961298294788177E-4</v>
      </c>
      <c r="AH4">
        <v>0</v>
      </c>
      <c r="AI4">
        <v>1.3051518358669919E-4</v>
      </c>
      <c r="AJ4">
        <v>0</v>
      </c>
      <c r="AK4">
        <v>3.8076876110994529E-5</v>
      </c>
      <c r="AL4">
        <v>0</v>
      </c>
      <c r="AM4">
        <v>4.3468636214109526E-4</v>
      </c>
      <c r="AN4">
        <v>0</v>
      </c>
      <c r="AO4">
        <v>8.5116031325143131E-4</v>
      </c>
      <c r="AP4">
        <v>0</v>
      </c>
      <c r="AQ4">
        <v>4.3340476854193384E-4</v>
      </c>
      <c r="AR4">
        <v>0</v>
      </c>
      <c r="AS4">
        <v>3.8928364442941202E-5</v>
      </c>
      <c r="AT4">
        <v>0</v>
      </c>
      <c r="AU4">
        <v>1.3138462831258538E-4</v>
      </c>
      <c r="AV4">
        <v>0</v>
      </c>
      <c r="AW4">
        <v>6.1140503548948286E-4</v>
      </c>
      <c r="AX4">
        <v>0</v>
      </c>
      <c r="AY4">
        <v>6.1549813112512239E-4</v>
      </c>
      <c r="AZ4">
        <v>0</v>
      </c>
      <c r="BA4">
        <v>1.3401637517787481E-4</v>
      </c>
      <c r="BB4">
        <v>0</v>
      </c>
      <c r="BC4">
        <v>0</v>
      </c>
      <c r="BD4">
        <v>0</v>
      </c>
      <c r="BE4">
        <v>1.7369964835679927E-4</v>
      </c>
      <c r="BF4">
        <v>0</v>
      </c>
      <c r="BG4">
        <v>4.4572056796655913E-4</v>
      </c>
      <c r="BH4">
        <v>0</v>
      </c>
      <c r="BI4">
        <v>1.8999489721128636E-4</v>
      </c>
      <c r="BJ4">
        <v>0</v>
      </c>
      <c r="BK4">
        <v>0</v>
      </c>
      <c r="BL4">
        <v>0</v>
      </c>
      <c r="BM4">
        <v>0</v>
      </c>
      <c r="BN4">
        <v>0</v>
      </c>
      <c r="BO4">
        <v>1.2899773888152305E-4</v>
      </c>
      <c r="BP4">
        <v>0</v>
      </c>
      <c r="BQ4">
        <v>1.3165160639006234E-4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3.8876135759887624E-5</v>
      </c>
      <c r="BZ4">
        <v>0</v>
      </c>
      <c r="CA4">
        <v>0</v>
      </c>
      <c r="CB4">
        <v>0</v>
      </c>
      <c r="CC4">
        <v>0</v>
      </c>
    </row>
    <row r="5" spans="1:81" x14ac:dyDescent="0.35">
      <c r="A5">
        <v>0</v>
      </c>
      <c r="B5">
        <v>0</v>
      </c>
      <c r="C5">
        <v>0</v>
      </c>
      <c r="D5">
        <v>0</v>
      </c>
      <c r="E5">
        <v>1.6794947585571695E-4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5.6999399532073097E-4</v>
      </c>
      <c r="N5">
        <v>1.144407141719052E-6</v>
      </c>
      <c r="O5">
        <v>5.6817050974817282E-4</v>
      </c>
      <c r="P5">
        <v>0</v>
      </c>
      <c r="Q5">
        <v>0</v>
      </c>
      <c r="R5">
        <v>0</v>
      </c>
      <c r="S5">
        <v>0</v>
      </c>
      <c r="T5">
        <v>0</v>
      </c>
      <c r="U5">
        <v>7.9030180345072379E-4</v>
      </c>
      <c r="V5">
        <v>1.4718283637951409E-6</v>
      </c>
      <c r="W5">
        <v>1.7976649109951556E-3</v>
      </c>
      <c r="X5">
        <v>1.7488744149077208E-6</v>
      </c>
      <c r="Y5">
        <v>8.2263607400822041E-4</v>
      </c>
      <c r="Z5">
        <v>0</v>
      </c>
      <c r="AA5">
        <v>0</v>
      </c>
      <c r="AB5">
        <v>0</v>
      </c>
      <c r="AC5">
        <v>5.7037812386194584E-4</v>
      </c>
      <c r="AD5">
        <v>1.9446830723292347E-6</v>
      </c>
      <c r="AE5">
        <v>2.4808600787874389E-3</v>
      </c>
      <c r="AF5">
        <v>3.3260220377914801E-6</v>
      </c>
      <c r="AG5">
        <v>2.5647531418894914E-3</v>
      </c>
      <c r="AH5">
        <v>1.4430175956904083E-6</v>
      </c>
      <c r="AI5">
        <v>5.6686937267374561E-4</v>
      </c>
      <c r="AJ5">
        <v>0</v>
      </c>
      <c r="AK5">
        <v>1.6050411442639545E-4</v>
      </c>
      <c r="AL5">
        <v>6.3173576465060448E-7</v>
      </c>
      <c r="AM5">
        <v>1.8331522133833433E-3</v>
      </c>
      <c r="AN5">
        <v>4.0348957023409587E-6</v>
      </c>
      <c r="AO5">
        <v>3.5331746910963464E-3</v>
      </c>
      <c r="AP5">
        <v>3.7747134182956194E-6</v>
      </c>
      <c r="AQ5">
        <v>1.7998080486972326E-3</v>
      </c>
      <c r="AR5">
        <v>5.137402762760664E-7</v>
      </c>
      <c r="AS5">
        <v>1.6377026490203725E-4</v>
      </c>
      <c r="AT5">
        <v>0</v>
      </c>
      <c r="AU5">
        <v>5.8083107524257961E-4</v>
      </c>
      <c r="AV5">
        <v>2.0861160912901222E-6</v>
      </c>
      <c r="AW5">
        <v>2.5333880684870222E-3</v>
      </c>
      <c r="AX5">
        <v>3.0957694702471092E-6</v>
      </c>
      <c r="AY5">
        <v>2.5304946155930551E-3</v>
      </c>
      <c r="AZ5">
        <v>1.425832291127991E-6</v>
      </c>
      <c r="BA5">
        <v>5.5881402348393922E-4</v>
      </c>
      <c r="BB5">
        <v>0</v>
      </c>
      <c r="BC5">
        <v>0</v>
      </c>
      <c r="BD5">
        <v>0</v>
      </c>
      <c r="BE5">
        <v>7.9311310670938647E-4</v>
      </c>
      <c r="BF5">
        <v>1.2417651618459325E-6</v>
      </c>
      <c r="BG5">
        <v>1.8368284972028119E-3</v>
      </c>
      <c r="BH5">
        <v>1.9217557103898232E-6</v>
      </c>
      <c r="BI5">
        <v>8.0389244138792508E-4</v>
      </c>
      <c r="BJ5">
        <v>0</v>
      </c>
      <c r="BK5">
        <v>0</v>
      </c>
      <c r="BL5">
        <v>0</v>
      </c>
      <c r="BM5">
        <v>0</v>
      </c>
      <c r="BN5">
        <v>0</v>
      </c>
      <c r="BO5">
        <v>5.6393997649661659E-4</v>
      </c>
      <c r="BP5">
        <v>1.6851237265430928E-7</v>
      </c>
      <c r="BQ5">
        <v>5.6501345597655128E-4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1.653298249637798E-4</v>
      </c>
      <c r="BZ5">
        <v>0</v>
      </c>
      <c r="CA5">
        <v>0</v>
      </c>
      <c r="CB5">
        <v>0</v>
      </c>
      <c r="CC5">
        <v>0</v>
      </c>
    </row>
    <row r="6" spans="1:81" x14ac:dyDescent="0.35">
      <c r="A6">
        <v>0</v>
      </c>
      <c r="B6">
        <v>0</v>
      </c>
      <c r="C6">
        <v>0</v>
      </c>
      <c r="D6">
        <v>0</v>
      </c>
      <c r="E6">
        <v>5.3674887175989743E-4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1.7569149661598366E-3</v>
      </c>
      <c r="N6">
        <v>1.0471673732069139E-5</v>
      </c>
      <c r="O6">
        <v>1.7911322337894736E-3</v>
      </c>
      <c r="P6">
        <v>0</v>
      </c>
      <c r="Q6">
        <v>0</v>
      </c>
      <c r="R6">
        <v>0</v>
      </c>
      <c r="S6">
        <v>0</v>
      </c>
      <c r="T6">
        <v>0</v>
      </c>
      <c r="U6">
        <v>2.5414537450350631E-3</v>
      </c>
      <c r="V6">
        <v>2.3217987109890326E-5</v>
      </c>
      <c r="W6">
        <v>5.4970575616385322E-3</v>
      </c>
      <c r="X6">
        <v>2.3588159216006266E-5</v>
      </c>
      <c r="Y6">
        <v>2.5269414228286549E-3</v>
      </c>
      <c r="Z6">
        <v>0</v>
      </c>
      <c r="AA6">
        <v>0</v>
      </c>
      <c r="AB6">
        <v>0</v>
      </c>
      <c r="AC6">
        <v>1.799106805585724E-3</v>
      </c>
      <c r="AD6">
        <v>2.4580967082305477E-5</v>
      </c>
      <c r="AE6">
        <v>7.5290984124944107E-3</v>
      </c>
      <c r="AF6">
        <v>5.6954034108722496E-5</v>
      </c>
      <c r="AG6">
        <v>7.5620205602912128E-3</v>
      </c>
      <c r="AH6">
        <v>1.9997944737566133E-5</v>
      </c>
      <c r="AI6">
        <v>1.7905562802849697E-3</v>
      </c>
      <c r="AJ6">
        <v>0</v>
      </c>
      <c r="AK6">
        <v>5.5690183729393509E-4</v>
      </c>
      <c r="AL6">
        <v>9.1782599502406637E-6</v>
      </c>
      <c r="AM6">
        <v>5.5072879307980771E-3</v>
      </c>
      <c r="AN6">
        <v>5.2020778157485226E-5</v>
      </c>
      <c r="AO6">
        <v>1.023226436974211E-2</v>
      </c>
      <c r="AP6">
        <v>5.9076799108616411E-5</v>
      </c>
      <c r="AQ6">
        <v>5.509550410088839E-3</v>
      </c>
      <c r="AR6">
        <v>7.9068288800227344E-6</v>
      </c>
      <c r="AS6">
        <v>5.3446952652972529E-4</v>
      </c>
      <c r="AT6">
        <v>0</v>
      </c>
      <c r="AU6">
        <v>1.7952676375403598E-3</v>
      </c>
      <c r="AV6">
        <v>2.2195911170408611E-5</v>
      </c>
      <c r="AW6">
        <v>7.5462916006649259E-3</v>
      </c>
      <c r="AX6">
        <v>5.765754302842677E-5</v>
      </c>
      <c r="AY6">
        <v>7.5316657471958337E-3</v>
      </c>
      <c r="AZ6">
        <v>2.2373672464164628E-5</v>
      </c>
      <c r="BA6">
        <v>1.7769159078877446E-3</v>
      </c>
      <c r="BB6">
        <v>0</v>
      </c>
      <c r="BC6">
        <v>0</v>
      </c>
      <c r="BD6">
        <v>0</v>
      </c>
      <c r="BE6">
        <v>2.5203054949936099E-3</v>
      </c>
      <c r="BF6">
        <v>2.2125329631460097E-5</v>
      </c>
      <c r="BG6">
        <v>5.4718875365047581E-3</v>
      </c>
      <c r="BH6">
        <v>2.3067226935202602E-5</v>
      </c>
      <c r="BI6">
        <v>2.5368337442055787E-3</v>
      </c>
      <c r="BJ6">
        <v>0</v>
      </c>
      <c r="BK6">
        <v>0</v>
      </c>
      <c r="BL6">
        <v>0</v>
      </c>
      <c r="BM6">
        <v>0</v>
      </c>
      <c r="BN6">
        <v>0</v>
      </c>
      <c r="BO6">
        <v>1.7804362446203893E-3</v>
      </c>
      <c r="BP6">
        <v>8.5905161675574223E-6</v>
      </c>
      <c r="BQ6">
        <v>1.7877044360909075E-3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5.2478042600918266E-4</v>
      </c>
      <c r="BZ6">
        <v>0</v>
      </c>
      <c r="CA6">
        <v>0</v>
      </c>
      <c r="CB6">
        <v>0</v>
      </c>
      <c r="CC6">
        <v>0</v>
      </c>
    </row>
    <row r="7" spans="1:81" x14ac:dyDescent="0.35">
      <c r="A7">
        <v>0</v>
      </c>
      <c r="B7">
        <v>0</v>
      </c>
      <c r="C7">
        <v>0</v>
      </c>
      <c r="D7">
        <v>0</v>
      </c>
      <c r="E7">
        <v>1.2866772200938684E-3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4.2311343833245129E-3</v>
      </c>
      <c r="N7">
        <v>6.4352089431208922E-5</v>
      </c>
      <c r="O7">
        <v>4.1760680624484585E-3</v>
      </c>
      <c r="P7">
        <v>0</v>
      </c>
      <c r="Q7">
        <v>0</v>
      </c>
      <c r="R7">
        <v>0</v>
      </c>
      <c r="S7">
        <v>0</v>
      </c>
      <c r="T7">
        <v>0</v>
      </c>
      <c r="U7">
        <v>5.8085233300818441E-3</v>
      </c>
      <c r="V7">
        <v>1.6125243633904857E-4</v>
      </c>
      <c r="W7">
        <v>1.217629904526441E-2</v>
      </c>
      <c r="X7">
        <v>1.6706239408703082E-4</v>
      </c>
      <c r="Y7">
        <v>5.8753087589044099E-3</v>
      </c>
      <c r="Z7">
        <v>0</v>
      </c>
      <c r="AA7">
        <v>0</v>
      </c>
      <c r="AB7">
        <v>0</v>
      </c>
      <c r="AC7">
        <v>4.2101661454715788E-3</v>
      </c>
      <c r="AD7">
        <v>1.5732581686244156E-4</v>
      </c>
      <c r="AE7">
        <v>1.6229288529024055E-2</v>
      </c>
      <c r="AF7">
        <v>3.9288259531515578E-4</v>
      </c>
      <c r="AG7">
        <v>1.6329508654310872E-2</v>
      </c>
      <c r="AH7">
        <v>1.5899764045067675E-4</v>
      </c>
      <c r="AI7">
        <v>4.2119653958685973E-3</v>
      </c>
      <c r="AJ7">
        <v>0</v>
      </c>
      <c r="AK7">
        <v>1.3021882928275542E-3</v>
      </c>
      <c r="AL7">
        <v>5.898072518878233E-5</v>
      </c>
      <c r="AM7">
        <v>1.2096592952618782E-2</v>
      </c>
      <c r="AN7">
        <v>4.022880802770644E-4</v>
      </c>
      <c r="AO7">
        <v>2.1558564732995795E-2</v>
      </c>
      <c r="AP7">
        <v>4.134397986484714E-4</v>
      </c>
      <c r="AQ7">
        <v>1.2095705543732824E-2</v>
      </c>
      <c r="AR7">
        <v>6.1378843155883431E-5</v>
      </c>
      <c r="AS7">
        <v>1.2978561726522361E-3</v>
      </c>
      <c r="AT7">
        <v>0</v>
      </c>
      <c r="AU7">
        <v>4.1863404849246961E-3</v>
      </c>
      <c r="AV7">
        <v>1.6861398886442748E-4</v>
      </c>
      <c r="AW7">
        <v>1.6302431715626883E-2</v>
      </c>
      <c r="AX7">
        <v>4.1076770334038336E-4</v>
      </c>
      <c r="AY7">
        <v>1.6199193542509992E-2</v>
      </c>
      <c r="AZ7">
        <v>1.7161271364808138E-4</v>
      </c>
      <c r="BA7">
        <v>4.213375472935342E-3</v>
      </c>
      <c r="BB7">
        <v>0</v>
      </c>
      <c r="BC7">
        <v>0</v>
      </c>
      <c r="BD7">
        <v>0</v>
      </c>
      <c r="BE7">
        <v>5.8325455377170789E-3</v>
      </c>
      <c r="BF7">
        <v>1.6380949214505651E-4</v>
      </c>
      <c r="BG7">
        <v>1.2039908702423217E-2</v>
      </c>
      <c r="BH7">
        <v>1.6591236687164138E-4</v>
      </c>
      <c r="BI7">
        <v>5.8822168319042269E-3</v>
      </c>
      <c r="BJ7">
        <v>0</v>
      </c>
      <c r="BK7">
        <v>0</v>
      </c>
      <c r="BL7">
        <v>0</v>
      </c>
      <c r="BM7">
        <v>0</v>
      </c>
      <c r="BN7">
        <v>0</v>
      </c>
      <c r="BO7">
        <v>4.2189122661961268E-3</v>
      </c>
      <c r="BP7">
        <v>6.1951071965784762E-5</v>
      </c>
      <c r="BQ7">
        <v>4.1966928636250657E-3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1.2984482560269546E-3</v>
      </c>
      <c r="BZ7">
        <v>0</v>
      </c>
      <c r="CA7">
        <v>0</v>
      </c>
      <c r="CB7">
        <v>0</v>
      </c>
      <c r="CC7">
        <v>0</v>
      </c>
    </row>
    <row r="8" spans="1:81" x14ac:dyDescent="0.35">
      <c r="A8">
        <v>0</v>
      </c>
      <c r="B8">
        <v>0</v>
      </c>
      <c r="C8">
        <v>0</v>
      </c>
      <c r="D8">
        <v>0</v>
      </c>
      <c r="E8">
        <v>2.376967284186945E-3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7.3769901041953771E-3</v>
      </c>
      <c r="N8">
        <v>2.910356278434634E-4</v>
      </c>
      <c r="O8">
        <v>7.3643467277862036E-3</v>
      </c>
      <c r="P8">
        <v>0</v>
      </c>
      <c r="Q8">
        <v>0</v>
      </c>
      <c r="R8">
        <v>0</v>
      </c>
      <c r="S8">
        <v>0</v>
      </c>
      <c r="T8">
        <v>0</v>
      </c>
      <c r="U8">
        <v>1.0177626523803673E-2</v>
      </c>
      <c r="V8">
        <v>7.5390394599008986E-4</v>
      </c>
      <c r="W8">
        <v>1.9855547286821443E-2</v>
      </c>
      <c r="X8">
        <v>7.52886301037436E-4</v>
      </c>
      <c r="Y8">
        <v>1.0099041355563033E-2</v>
      </c>
      <c r="Z8">
        <v>0</v>
      </c>
      <c r="AA8">
        <v>0</v>
      </c>
      <c r="AB8">
        <v>0</v>
      </c>
      <c r="AC8">
        <v>7.3090404661155361E-3</v>
      </c>
      <c r="AD8">
        <v>7.4530783878345021E-4</v>
      </c>
      <c r="AE8">
        <v>2.6023147915104294E-2</v>
      </c>
      <c r="AF8">
        <v>1.7894245345842108E-3</v>
      </c>
      <c r="AG8">
        <v>2.6181273847649695E-2</v>
      </c>
      <c r="AH8">
        <v>7.5555999954536807E-4</v>
      </c>
      <c r="AI8">
        <v>7.3372387141798397E-3</v>
      </c>
      <c r="AJ8">
        <v>0</v>
      </c>
      <c r="AK8">
        <v>2.3735739937220997E-3</v>
      </c>
      <c r="AL8">
        <v>2.9121417265828912E-4</v>
      </c>
      <c r="AM8">
        <v>1.9789206818515575E-2</v>
      </c>
      <c r="AN8">
        <v>1.7783140241932117E-3</v>
      </c>
      <c r="AO8">
        <v>3.3687642391240662E-2</v>
      </c>
      <c r="AP8">
        <v>1.7802552545209329E-3</v>
      </c>
      <c r="AQ8">
        <v>1.9900222849291431E-2</v>
      </c>
      <c r="AR8">
        <v>2.9423040922516437E-4</v>
      </c>
      <c r="AS8">
        <v>2.3630930087801061E-3</v>
      </c>
      <c r="AT8">
        <v>0</v>
      </c>
      <c r="AU8">
        <v>7.2989638892799252E-3</v>
      </c>
      <c r="AV8">
        <v>7.4853863984360159E-4</v>
      </c>
      <c r="AW8">
        <v>2.5999819990200363E-2</v>
      </c>
      <c r="AX8">
        <v>1.7585553926043327E-3</v>
      </c>
      <c r="AY8">
        <v>2.6003917707951751E-2</v>
      </c>
      <c r="AZ8">
        <v>7.3719426202717789E-4</v>
      </c>
      <c r="BA8">
        <v>7.309099383920303E-3</v>
      </c>
      <c r="BB8">
        <v>0</v>
      </c>
      <c r="BC8">
        <v>0</v>
      </c>
      <c r="BD8">
        <v>0</v>
      </c>
      <c r="BE8">
        <v>1.0040099132356518E-2</v>
      </c>
      <c r="BF8">
        <v>7.5116618224675105E-4</v>
      </c>
      <c r="BG8">
        <v>1.9859316475915965E-2</v>
      </c>
      <c r="BH8">
        <v>7.518863384035425E-4</v>
      </c>
      <c r="BI8">
        <v>1.0029245883777361E-2</v>
      </c>
      <c r="BJ8">
        <v>0</v>
      </c>
      <c r="BK8">
        <v>0</v>
      </c>
      <c r="BL8">
        <v>0</v>
      </c>
      <c r="BM8">
        <v>0</v>
      </c>
      <c r="BN8">
        <v>0</v>
      </c>
      <c r="BO8">
        <v>7.2796829466777483E-3</v>
      </c>
      <c r="BP8">
        <v>2.8233537570746523E-4</v>
      </c>
      <c r="BQ8">
        <v>7.3563544838435389E-3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2.3770050490493876E-3</v>
      </c>
      <c r="BZ8">
        <v>0</v>
      </c>
      <c r="CA8">
        <v>0</v>
      </c>
      <c r="CB8">
        <v>0</v>
      </c>
      <c r="CC8">
        <v>0</v>
      </c>
    </row>
    <row r="9" spans="1:81" x14ac:dyDescent="0.35">
      <c r="A9">
        <v>0</v>
      </c>
      <c r="B9">
        <v>0</v>
      </c>
      <c r="C9">
        <v>0</v>
      </c>
      <c r="D9">
        <v>0</v>
      </c>
      <c r="E9">
        <v>3.2099547563363309E-3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9.4112065749103295E-3</v>
      </c>
      <c r="N9">
        <v>9.2726305484478377E-4</v>
      </c>
      <c r="O9">
        <v>9.4197309499060768E-3</v>
      </c>
      <c r="P9">
        <v>0</v>
      </c>
      <c r="Q9">
        <v>0</v>
      </c>
      <c r="R9">
        <v>0</v>
      </c>
      <c r="S9">
        <v>0</v>
      </c>
      <c r="T9">
        <v>0</v>
      </c>
      <c r="U9">
        <v>1.2759144481747543E-2</v>
      </c>
      <c r="V9">
        <v>2.2831368648016936E-3</v>
      </c>
      <c r="W9">
        <v>2.3758131770765422E-2</v>
      </c>
      <c r="X9">
        <v>2.2868024262599419E-3</v>
      </c>
      <c r="Y9">
        <v>1.2799777637136705E-2</v>
      </c>
      <c r="Z9">
        <v>0</v>
      </c>
      <c r="AA9">
        <v>0</v>
      </c>
      <c r="AB9">
        <v>0</v>
      </c>
      <c r="AC9">
        <v>9.324197563024661E-3</v>
      </c>
      <c r="AD9">
        <v>2.3054223438680036E-3</v>
      </c>
      <c r="AE9">
        <v>3.027918378014454E-2</v>
      </c>
      <c r="AF9">
        <v>5.165490789186121E-3</v>
      </c>
      <c r="AG9">
        <v>3.0335490279806362E-2</v>
      </c>
      <c r="AH9">
        <v>2.2938539555989669E-3</v>
      </c>
      <c r="AI9">
        <v>9.4236242956919625E-3</v>
      </c>
      <c r="AJ9">
        <v>0</v>
      </c>
      <c r="AK9">
        <v>3.1575738223336659E-3</v>
      </c>
      <c r="AL9">
        <v>9.1506475703367939E-4</v>
      </c>
      <c r="AM9">
        <v>2.3519130971717088E-2</v>
      </c>
      <c r="AN9">
        <v>5.2332778725052214E-3</v>
      </c>
      <c r="AO9">
        <v>3.8077994621519916E-2</v>
      </c>
      <c r="AP9">
        <v>5.1534992628145286E-3</v>
      </c>
      <c r="AQ9">
        <v>2.374238495713972E-2</v>
      </c>
      <c r="AR9">
        <v>8.8813553827947348E-4</v>
      </c>
      <c r="AS9">
        <v>3.1947318503656071E-3</v>
      </c>
      <c r="AT9">
        <v>0</v>
      </c>
      <c r="AU9">
        <v>9.3351331644769345E-3</v>
      </c>
      <c r="AV9">
        <v>2.3215517943768384E-3</v>
      </c>
      <c r="AW9">
        <v>3.0324510809376096E-2</v>
      </c>
      <c r="AX9">
        <v>5.1446537874874033E-3</v>
      </c>
      <c r="AY9">
        <v>3.0359115601201844E-2</v>
      </c>
      <c r="AZ9">
        <v>2.2484622236803864E-3</v>
      </c>
      <c r="BA9">
        <v>9.4430351924349228E-3</v>
      </c>
      <c r="BB9">
        <v>0</v>
      </c>
      <c r="BC9">
        <v>0</v>
      </c>
      <c r="BD9">
        <v>0</v>
      </c>
      <c r="BE9">
        <v>1.2823636964230025E-2</v>
      </c>
      <c r="BF9">
        <v>2.2899376530049012E-3</v>
      </c>
      <c r="BG9">
        <v>2.3651508429460604E-2</v>
      </c>
      <c r="BH9">
        <v>2.30822164235329E-3</v>
      </c>
      <c r="BI9">
        <v>1.2656045476969717E-2</v>
      </c>
      <c r="BJ9">
        <v>0</v>
      </c>
      <c r="BK9">
        <v>0</v>
      </c>
      <c r="BL9">
        <v>0</v>
      </c>
      <c r="BM9">
        <v>0</v>
      </c>
      <c r="BN9">
        <v>0</v>
      </c>
      <c r="BO9">
        <v>9.4334460273758462E-3</v>
      </c>
      <c r="BP9">
        <v>9.2328160312036959E-4</v>
      </c>
      <c r="BQ9">
        <v>9.3810895706261076E-3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3.1710457683994542E-3</v>
      </c>
      <c r="BZ9">
        <v>0</v>
      </c>
      <c r="CA9">
        <v>0</v>
      </c>
      <c r="CB9">
        <v>0</v>
      </c>
      <c r="CC9">
        <v>0</v>
      </c>
    </row>
    <row r="10" spans="1:81" x14ac:dyDescent="0.35">
      <c r="A10">
        <v>0</v>
      </c>
      <c r="B10">
        <v>0</v>
      </c>
      <c r="C10">
        <v>0</v>
      </c>
      <c r="D10">
        <v>0</v>
      </c>
      <c r="E10">
        <v>3.0985910386115132E-3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8.7622993179803498E-3</v>
      </c>
      <c r="N10">
        <v>2.1079947671009307E-3</v>
      </c>
      <c r="O10">
        <v>8.8067242269988435E-3</v>
      </c>
      <c r="P10">
        <v>0</v>
      </c>
      <c r="Q10">
        <v>0</v>
      </c>
      <c r="R10">
        <v>0</v>
      </c>
      <c r="S10">
        <v>0</v>
      </c>
      <c r="T10">
        <v>0</v>
      </c>
      <c r="U10">
        <v>1.1716596526041073E-2</v>
      </c>
      <c r="V10">
        <v>5.1211869019884811E-3</v>
      </c>
      <c r="W10">
        <v>2.0541944005659694E-2</v>
      </c>
      <c r="X10">
        <v>5.0776999535124667E-3</v>
      </c>
      <c r="Y10">
        <v>1.181643853981809E-2</v>
      </c>
      <c r="Z10">
        <v>0</v>
      </c>
      <c r="AA10">
        <v>0</v>
      </c>
      <c r="AB10">
        <v>0</v>
      </c>
      <c r="AC10">
        <v>8.8907810159160692E-3</v>
      </c>
      <c r="AD10">
        <v>5.1335943254687188E-3</v>
      </c>
      <c r="AE10">
        <v>2.5669806480935486E-2</v>
      </c>
      <c r="AF10">
        <v>1.0854938695232436E-2</v>
      </c>
      <c r="AG10">
        <v>2.5663891708983175E-2</v>
      </c>
      <c r="AH10">
        <v>5.0923227602472053E-3</v>
      </c>
      <c r="AI10">
        <v>8.8188777536171645E-3</v>
      </c>
      <c r="AJ10">
        <v>0</v>
      </c>
      <c r="AK10">
        <v>3.1539266373519607E-3</v>
      </c>
      <c r="AL10">
        <v>2.0779222843075353E-3</v>
      </c>
      <c r="AM10">
        <v>2.061067711650727E-2</v>
      </c>
      <c r="AN10">
        <v>1.0908181830080457E-2</v>
      </c>
      <c r="AO10">
        <v>3.1270992166448283E-2</v>
      </c>
      <c r="AP10">
        <v>1.0908664211528472E-2</v>
      </c>
      <c r="AQ10">
        <v>2.0595841061330982E-2</v>
      </c>
      <c r="AR10">
        <v>2.0842514689888426E-3</v>
      </c>
      <c r="AS10">
        <v>3.186461650583095E-3</v>
      </c>
      <c r="AT10">
        <v>0</v>
      </c>
      <c r="AU10">
        <v>8.7761871421069351E-3</v>
      </c>
      <c r="AV10">
        <v>5.1060286704555429E-3</v>
      </c>
      <c r="AW10">
        <v>2.5705995713260626E-2</v>
      </c>
      <c r="AX10">
        <v>1.0984926474421773E-2</v>
      </c>
      <c r="AY10">
        <v>2.5707247513970081E-2</v>
      </c>
      <c r="AZ10">
        <v>5.157891723615869E-3</v>
      </c>
      <c r="BA10">
        <v>8.828967836434734E-3</v>
      </c>
      <c r="BB10">
        <v>0</v>
      </c>
      <c r="BC10">
        <v>0</v>
      </c>
      <c r="BD10">
        <v>0</v>
      </c>
      <c r="BE10">
        <v>1.1691941366978995E-2</v>
      </c>
      <c r="BF10">
        <v>5.0878052037563633E-3</v>
      </c>
      <c r="BG10">
        <v>2.0524857204234213E-2</v>
      </c>
      <c r="BH10">
        <v>5.1533431782478187E-3</v>
      </c>
      <c r="BI10">
        <v>1.185437666062387E-2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8.7796385252323812E-3</v>
      </c>
      <c r="BP10">
        <v>2.1161754771510033E-3</v>
      </c>
      <c r="BQ10">
        <v>8.7621065434736207E-3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3.1264116100973654E-3</v>
      </c>
      <c r="BZ10">
        <v>0</v>
      </c>
      <c r="CA10">
        <v>0</v>
      </c>
      <c r="CB10">
        <v>0</v>
      </c>
      <c r="CC10">
        <v>0</v>
      </c>
    </row>
    <row r="11" spans="1:81" x14ac:dyDescent="0.35">
      <c r="A11">
        <v>0</v>
      </c>
      <c r="B11">
        <v>0</v>
      </c>
      <c r="C11">
        <v>0</v>
      </c>
      <c r="D11">
        <v>0</v>
      </c>
      <c r="E11">
        <v>2.1467576123581811E-3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5.6586699422310283E-3</v>
      </c>
      <c r="N11">
        <v>3.5789342641947349E-3</v>
      </c>
      <c r="O11">
        <v>5.7313352312718174E-3</v>
      </c>
      <c r="P11">
        <v>0</v>
      </c>
      <c r="Q11">
        <v>0</v>
      </c>
      <c r="R11">
        <v>0</v>
      </c>
      <c r="S11">
        <v>0</v>
      </c>
      <c r="T11">
        <v>0</v>
      </c>
      <c r="U11">
        <v>7.47288982102142E-3</v>
      </c>
      <c r="V11">
        <v>8.2329667724566034E-3</v>
      </c>
      <c r="W11">
        <v>1.2952853068374877E-2</v>
      </c>
      <c r="X11">
        <v>8.2364753999589271E-3</v>
      </c>
      <c r="Y11">
        <v>7.4471095751159986E-3</v>
      </c>
      <c r="Z11">
        <v>0</v>
      </c>
      <c r="AA11">
        <v>0</v>
      </c>
      <c r="AB11">
        <v>0</v>
      </c>
      <c r="AC11">
        <v>5.7115685564041912E-3</v>
      </c>
      <c r="AD11">
        <v>8.2746720005738416E-3</v>
      </c>
      <c r="AE11">
        <v>1.6188766353011433E-2</v>
      </c>
      <c r="AF11">
        <v>1.6772495034274588E-2</v>
      </c>
      <c r="AG11">
        <v>1.6164239452260788E-2</v>
      </c>
      <c r="AH11">
        <v>8.2947650876402136E-3</v>
      </c>
      <c r="AI11">
        <v>5.7336163035182821E-3</v>
      </c>
      <c r="AJ11">
        <v>0</v>
      </c>
      <c r="AK11">
        <v>2.1566898179288295E-3</v>
      </c>
      <c r="AL11">
        <v>3.5578245721851619E-3</v>
      </c>
      <c r="AM11">
        <v>1.3002834874165725E-2</v>
      </c>
      <c r="AN11">
        <v>1.6807069363149931E-2</v>
      </c>
      <c r="AO11">
        <v>1.9808056913095385E-2</v>
      </c>
      <c r="AP11">
        <v>1.676843272527985E-2</v>
      </c>
      <c r="AQ11">
        <v>1.2952506014612293E-2</v>
      </c>
      <c r="AR11">
        <v>3.5459873665080023E-3</v>
      </c>
      <c r="AS11">
        <v>2.1716591846612241E-3</v>
      </c>
      <c r="AT11">
        <v>0</v>
      </c>
      <c r="AU11">
        <v>5.7010293175245698E-3</v>
      </c>
      <c r="AV11">
        <v>8.2868621479865144E-3</v>
      </c>
      <c r="AW11">
        <v>1.613600656031355E-2</v>
      </c>
      <c r="AX11">
        <v>1.6728563191266494E-2</v>
      </c>
      <c r="AY11">
        <v>1.6212179009006674E-2</v>
      </c>
      <c r="AZ11">
        <v>8.2842676994209219E-3</v>
      </c>
      <c r="BA11">
        <v>5.7060913561602662E-3</v>
      </c>
      <c r="BB11">
        <v>0</v>
      </c>
      <c r="BC11">
        <v>0</v>
      </c>
      <c r="BD11">
        <v>0</v>
      </c>
      <c r="BE11">
        <v>7.4710190596841567E-3</v>
      </c>
      <c r="BF11">
        <v>8.2864147051356467E-3</v>
      </c>
      <c r="BG11">
        <v>1.2902441864800622E-2</v>
      </c>
      <c r="BH11">
        <v>8.2632470542974724E-3</v>
      </c>
      <c r="BI11">
        <v>7.4635381680868799E-3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5.6857873320396964E-3</v>
      </c>
      <c r="BP11">
        <v>3.512670532298839E-3</v>
      </c>
      <c r="BQ11">
        <v>5.6900877577888247E-3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2.0926363365748276E-3</v>
      </c>
      <c r="BZ11">
        <v>0</v>
      </c>
      <c r="CA11">
        <v>0</v>
      </c>
      <c r="CB11">
        <v>0</v>
      </c>
      <c r="CC11">
        <v>0</v>
      </c>
    </row>
    <row r="12" spans="1:81" x14ac:dyDescent="0.35">
      <c r="A12">
        <v>0</v>
      </c>
      <c r="B12">
        <v>0</v>
      </c>
      <c r="C12">
        <v>0</v>
      </c>
      <c r="D12">
        <v>0</v>
      </c>
      <c r="E12">
        <v>9.3385017550762076E-4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2.2993445819135447E-3</v>
      </c>
      <c r="N12">
        <v>4.2060515491604156E-3</v>
      </c>
      <c r="O12">
        <v>2.3401870645859161E-3</v>
      </c>
      <c r="P12">
        <v>0</v>
      </c>
      <c r="Q12">
        <v>0</v>
      </c>
      <c r="R12">
        <v>0</v>
      </c>
      <c r="S12">
        <v>0</v>
      </c>
      <c r="T12">
        <v>0</v>
      </c>
      <c r="U12">
        <v>2.9896157667057095E-3</v>
      </c>
      <c r="V12">
        <v>9.6471690168350947E-3</v>
      </c>
      <c r="W12">
        <v>8.1123753597933754E-3</v>
      </c>
      <c r="X12">
        <v>9.6168966140028813E-3</v>
      </c>
      <c r="Y12">
        <v>2.9666954571422556E-3</v>
      </c>
      <c r="Z12">
        <v>0</v>
      </c>
      <c r="AA12">
        <v>0</v>
      </c>
      <c r="AB12">
        <v>0</v>
      </c>
      <c r="AC12">
        <v>2.316867262916497E-3</v>
      </c>
      <c r="AD12">
        <v>9.5844904322392992E-3</v>
      </c>
      <c r="AE12">
        <v>1.1460509787273266E-2</v>
      </c>
      <c r="AF12">
        <v>1.8219362051588434E-2</v>
      </c>
      <c r="AG12">
        <v>1.1504753694064368E-2</v>
      </c>
      <c r="AH12">
        <v>9.7035700989453015E-3</v>
      </c>
      <c r="AI12">
        <v>2.3307825134196202E-3</v>
      </c>
      <c r="AJ12">
        <v>0</v>
      </c>
      <c r="AK12">
        <v>9.2804327758972316E-4</v>
      </c>
      <c r="AL12">
        <v>4.2715311834938281E-3</v>
      </c>
      <c r="AM12">
        <v>8.0107456375879578E-3</v>
      </c>
      <c r="AN12">
        <v>1.8289215436380409E-2</v>
      </c>
      <c r="AO12">
        <v>1.5775057440241321E-2</v>
      </c>
      <c r="AP12">
        <v>1.8276000645553736E-2</v>
      </c>
      <c r="AQ12">
        <v>8.052787345182031E-3</v>
      </c>
      <c r="AR12">
        <v>4.2498441632249657E-3</v>
      </c>
      <c r="AS12">
        <v>9.2412028091166357E-4</v>
      </c>
      <c r="AT12">
        <v>0</v>
      </c>
      <c r="AU12">
        <v>2.34918894548571E-3</v>
      </c>
      <c r="AV12">
        <v>9.5798848659575265E-3</v>
      </c>
      <c r="AW12">
        <v>1.1467014969043402E-2</v>
      </c>
      <c r="AX12">
        <v>1.824215311814709E-2</v>
      </c>
      <c r="AY12">
        <v>1.1530700311398349E-2</v>
      </c>
      <c r="AZ12">
        <v>9.608482153181155E-3</v>
      </c>
      <c r="BA12">
        <v>2.3520396227358288E-3</v>
      </c>
      <c r="BB12">
        <v>0</v>
      </c>
      <c r="BC12">
        <v>0</v>
      </c>
      <c r="BD12">
        <v>0</v>
      </c>
      <c r="BE12">
        <v>2.9666143245676833E-3</v>
      </c>
      <c r="BF12">
        <v>9.6644569664126392E-3</v>
      </c>
      <c r="BG12">
        <v>7.9849450869425888E-3</v>
      </c>
      <c r="BH12">
        <v>9.6538020290004214E-3</v>
      </c>
      <c r="BI12">
        <v>2.9570409421577938E-3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2.30247140473183E-3</v>
      </c>
      <c r="BP12">
        <v>4.2633048208013747E-3</v>
      </c>
      <c r="BQ12">
        <v>2.3155352205329895E-3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9.3982777279351371E-4</v>
      </c>
      <c r="BZ12">
        <v>0</v>
      </c>
      <c r="CA12">
        <v>0</v>
      </c>
      <c r="CB12">
        <v>0</v>
      </c>
      <c r="CC12">
        <v>0</v>
      </c>
    </row>
    <row r="13" spans="1:81" x14ac:dyDescent="0.35">
      <c r="A13">
        <v>0</v>
      </c>
      <c r="B13">
        <v>0</v>
      </c>
      <c r="C13">
        <v>0</v>
      </c>
      <c r="D13">
        <v>0</v>
      </c>
      <c r="E13">
        <v>2.3799618048092386E-4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4.9827876262968152E-4</v>
      </c>
      <c r="N13">
        <v>3.5155044824001758E-3</v>
      </c>
      <c r="O13">
        <v>4.9533771425472925E-4</v>
      </c>
      <c r="P13">
        <v>0</v>
      </c>
      <c r="Q13">
        <v>0</v>
      </c>
      <c r="R13">
        <v>0</v>
      </c>
      <c r="S13">
        <v>0</v>
      </c>
      <c r="T13">
        <v>0</v>
      </c>
      <c r="U13">
        <v>6.4804216489636733E-4</v>
      </c>
      <c r="V13">
        <v>7.6245370327403823E-3</v>
      </c>
      <c r="W13">
        <v>9.5640906352321038E-3</v>
      </c>
      <c r="X13">
        <v>7.6388673320518814E-3</v>
      </c>
      <c r="Y13">
        <v>6.1764302552472727E-4</v>
      </c>
      <c r="Z13">
        <v>0</v>
      </c>
      <c r="AA13">
        <v>0</v>
      </c>
      <c r="AB13">
        <v>0</v>
      </c>
      <c r="AC13">
        <v>5.058058482045833E-4</v>
      </c>
      <c r="AD13">
        <v>7.6157811205721081E-3</v>
      </c>
      <c r="AE13">
        <v>1.5697480653321671E-2</v>
      </c>
      <c r="AF13">
        <v>1.3874398908257184E-2</v>
      </c>
      <c r="AG13">
        <v>1.5665766851077977E-2</v>
      </c>
      <c r="AH13">
        <v>7.6533554723124241E-3</v>
      </c>
      <c r="AI13">
        <v>4.9529965256674938E-4</v>
      </c>
      <c r="AJ13">
        <v>0</v>
      </c>
      <c r="AK13">
        <v>2.2482061473260781E-4</v>
      </c>
      <c r="AL13">
        <v>3.4671860753192779E-3</v>
      </c>
      <c r="AM13">
        <v>9.4897059199927289E-3</v>
      </c>
      <c r="AN13">
        <v>1.3939989659096921E-2</v>
      </c>
      <c r="AO13">
        <v>2.2823239104569258E-2</v>
      </c>
      <c r="AP13">
        <v>1.3883514973173385E-2</v>
      </c>
      <c r="AQ13">
        <v>9.5780606573452002E-3</v>
      </c>
      <c r="AR13">
        <v>3.5101798780202442E-3</v>
      </c>
      <c r="AS13">
        <v>2.1618202532463403E-4</v>
      </c>
      <c r="AT13">
        <v>0</v>
      </c>
      <c r="AU13">
        <v>4.9242891762667077E-4</v>
      </c>
      <c r="AV13">
        <v>7.6535508417755723E-3</v>
      </c>
      <c r="AW13">
        <v>1.559335801620146E-2</v>
      </c>
      <c r="AX13">
        <v>1.3979845281930961E-2</v>
      </c>
      <c r="AY13">
        <v>1.5512843520789452E-2</v>
      </c>
      <c r="AZ13">
        <v>7.6822359077613964E-3</v>
      </c>
      <c r="BA13">
        <v>4.8993366063415709E-4</v>
      </c>
      <c r="BB13">
        <v>0</v>
      </c>
      <c r="BC13">
        <v>0</v>
      </c>
      <c r="BD13">
        <v>0</v>
      </c>
      <c r="BE13">
        <v>6.0982222463530384E-4</v>
      </c>
      <c r="BF13">
        <v>7.6818496526583823E-3</v>
      </c>
      <c r="BG13">
        <v>9.4976501870933407E-3</v>
      </c>
      <c r="BH13">
        <v>7.6829248823554012E-3</v>
      </c>
      <c r="BI13">
        <v>6.1179505702722576E-4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5.1055767177785136E-4</v>
      </c>
      <c r="BP13">
        <v>3.5270674966208877E-3</v>
      </c>
      <c r="BQ13">
        <v>4.9160151383730933E-4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2.2082268431307457E-4</v>
      </c>
      <c r="BZ13">
        <v>0</v>
      </c>
      <c r="CA13">
        <v>0</v>
      </c>
      <c r="CB13">
        <v>0</v>
      </c>
      <c r="CC13">
        <v>0</v>
      </c>
    </row>
    <row r="14" spans="1:81" x14ac:dyDescent="0.35">
      <c r="A14">
        <v>0</v>
      </c>
      <c r="B14">
        <v>0</v>
      </c>
      <c r="C14">
        <v>0</v>
      </c>
      <c r="D14">
        <v>0</v>
      </c>
      <c r="E14">
        <v>2.5680485829136583E-5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6.4251103175606275E-5</v>
      </c>
      <c r="N14">
        <v>1.8200169991761952E-3</v>
      </c>
      <c r="O14">
        <v>5.9178201885133185E-5</v>
      </c>
      <c r="P14">
        <v>0</v>
      </c>
      <c r="Q14">
        <v>0</v>
      </c>
      <c r="R14">
        <v>0</v>
      </c>
      <c r="S14">
        <v>0</v>
      </c>
      <c r="T14">
        <v>0</v>
      </c>
      <c r="U14">
        <v>8.0942890955685163E-5</v>
      </c>
      <c r="V14">
        <v>3.768281119223461E-3</v>
      </c>
      <c r="W14">
        <v>1.3833248722629376E-2</v>
      </c>
      <c r="X14">
        <v>3.7525862630677365E-3</v>
      </c>
      <c r="Y14">
        <v>7.7760683796010511E-5</v>
      </c>
      <c r="Z14">
        <v>0</v>
      </c>
      <c r="AA14">
        <v>0</v>
      </c>
      <c r="AB14">
        <v>0</v>
      </c>
      <c r="AC14">
        <v>6.5475758418947997E-5</v>
      </c>
      <c r="AD14">
        <v>3.758407855587332E-3</v>
      </c>
      <c r="AE14">
        <v>2.2353923514735703E-2</v>
      </c>
      <c r="AF14">
        <v>1.0170601634305504E-2</v>
      </c>
      <c r="AG14">
        <v>2.2310272893270755E-2</v>
      </c>
      <c r="AH14">
        <v>3.7407157047735541E-3</v>
      </c>
      <c r="AI14">
        <v>6.8744370098992391E-5</v>
      </c>
      <c r="AJ14">
        <v>0</v>
      </c>
      <c r="AK14">
        <v>2.9235408108721632E-5</v>
      </c>
      <c r="AL14">
        <v>1.8114546591856497E-3</v>
      </c>
      <c r="AM14">
        <v>1.385390599195354E-2</v>
      </c>
      <c r="AN14">
        <v>1.033255766013674E-2</v>
      </c>
      <c r="AO14">
        <v>3.0719587783117949E-2</v>
      </c>
      <c r="AP14">
        <v>1.0275395519948148E-2</v>
      </c>
      <c r="AQ14">
        <v>1.3771084374724983E-2</v>
      </c>
      <c r="AR14">
        <v>1.8213123930612802E-3</v>
      </c>
      <c r="AS14">
        <v>2.9670769283513873E-5</v>
      </c>
      <c r="AT14">
        <v>0</v>
      </c>
      <c r="AU14">
        <v>6.7875213855606912E-5</v>
      </c>
      <c r="AV14">
        <v>3.7376605535747592E-3</v>
      </c>
      <c r="AW14">
        <v>2.2315079622229266E-2</v>
      </c>
      <c r="AX14">
        <v>1.0286588873549158E-2</v>
      </c>
      <c r="AY14">
        <v>2.2287802099687046E-2</v>
      </c>
      <c r="AZ14">
        <v>3.7380200278775643E-3</v>
      </c>
      <c r="BA14">
        <v>6.1495042521925874E-5</v>
      </c>
      <c r="BB14">
        <v>0</v>
      </c>
      <c r="BC14">
        <v>0</v>
      </c>
      <c r="BD14">
        <v>0</v>
      </c>
      <c r="BE14">
        <v>7.7865071005185307E-5</v>
      </c>
      <c r="BF14">
        <v>3.7599417828897736E-3</v>
      </c>
      <c r="BG14">
        <v>1.3830060723751694E-2</v>
      </c>
      <c r="BH14">
        <v>3.790924233933539E-3</v>
      </c>
      <c r="BI14">
        <v>7.6655408886883692E-5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6.2689414805433338E-5</v>
      </c>
      <c r="BP14">
        <v>1.8195387570257501E-3</v>
      </c>
      <c r="BQ14">
        <v>6.2208863080187558E-5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3.5817877869376719E-5</v>
      </c>
      <c r="BZ14">
        <v>0</v>
      </c>
      <c r="CA14">
        <v>0</v>
      </c>
      <c r="CB14">
        <v>0</v>
      </c>
      <c r="CC14">
        <v>0</v>
      </c>
    </row>
    <row r="15" spans="1:81" x14ac:dyDescent="0.35">
      <c r="A15">
        <v>0</v>
      </c>
      <c r="B15">
        <v>0</v>
      </c>
      <c r="C15">
        <v>0</v>
      </c>
      <c r="D15">
        <v>0</v>
      </c>
      <c r="E15">
        <v>1.9000868429936052E-6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9.2861728182237213E-6</v>
      </c>
      <c r="N15">
        <v>4.6918942910406181E-4</v>
      </c>
      <c r="O15">
        <v>6.7888011900432702E-6</v>
      </c>
      <c r="P15">
        <v>0</v>
      </c>
      <c r="Q15">
        <v>0</v>
      </c>
      <c r="R15">
        <v>0</v>
      </c>
      <c r="S15">
        <v>0</v>
      </c>
      <c r="T15">
        <v>0</v>
      </c>
      <c r="U15">
        <v>9.9162451163378812E-6</v>
      </c>
      <c r="V15">
        <v>8.7088813072155478E-4</v>
      </c>
      <c r="W15">
        <v>1.3856232172586653E-2</v>
      </c>
      <c r="X15">
        <v>8.8134807241388999E-4</v>
      </c>
      <c r="Y15">
        <v>1.1557322743505792E-5</v>
      </c>
      <c r="Z15">
        <v>0</v>
      </c>
      <c r="AA15">
        <v>0</v>
      </c>
      <c r="AB15">
        <v>0</v>
      </c>
      <c r="AC15">
        <v>6.0731401028643721E-6</v>
      </c>
      <c r="AD15">
        <v>8.6563996565126226E-4</v>
      </c>
      <c r="AE15">
        <v>2.1487863289620362E-2</v>
      </c>
      <c r="AF15">
        <v>1.8731912165071207E-2</v>
      </c>
      <c r="AG15">
        <v>2.1501724833818424E-2</v>
      </c>
      <c r="AH15">
        <v>8.7967150405922399E-4</v>
      </c>
      <c r="AI15">
        <v>7.2696452290903101E-6</v>
      </c>
      <c r="AJ15">
        <v>0</v>
      </c>
      <c r="AK15">
        <v>3.9075669529010949E-6</v>
      </c>
      <c r="AL15">
        <v>4.7575517601029647E-4</v>
      </c>
      <c r="AM15">
        <v>1.3827171146096816E-2</v>
      </c>
      <c r="AN15">
        <v>1.8578018715791608E-2</v>
      </c>
      <c r="AO15">
        <v>2.7437334194402588E-2</v>
      </c>
      <c r="AP15">
        <v>1.8580400068200893E-2</v>
      </c>
      <c r="AQ15">
        <v>1.3794465717551632E-2</v>
      </c>
      <c r="AR15">
        <v>4.7034563547760467E-4</v>
      </c>
      <c r="AS15">
        <v>3.1944909421466579E-6</v>
      </c>
      <c r="AT15">
        <v>0</v>
      </c>
      <c r="AU15">
        <v>9.0407734121354673E-6</v>
      </c>
      <c r="AV15">
        <v>8.7375397633249164E-4</v>
      </c>
      <c r="AW15">
        <v>2.1457568461382491E-2</v>
      </c>
      <c r="AX15">
        <v>1.866268923032002E-2</v>
      </c>
      <c r="AY15">
        <v>2.1512336572368486E-2</v>
      </c>
      <c r="AZ15">
        <v>9.127390307459097E-4</v>
      </c>
      <c r="BA15">
        <v>7.7348035068430255E-6</v>
      </c>
      <c r="BB15">
        <v>0</v>
      </c>
      <c r="BC15">
        <v>0</v>
      </c>
      <c r="BD15">
        <v>0</v>
      </c>
      <c r="BE15">
        <v>1.1729029423378033E-5</v>
      </c>
      <c r="BF15">
        <v>8.8541915451950757E-4</v>
      </c>
      <c r="BG15">
        <v>1.3849297555575788E-2</v>
      </c>
      <c r="BH15">
        <v>8.7832584104124685E-4</v>
      </c>
      <c r="BI15">
        <v>7.8531496696838401E-6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8.9273494468212815E-6</v>
      </c>
      <c r="BP15">
        <v>4.6839885180447713E-4</v>
      </c>
      <c r="BQ15">
        <v>7.4278949330092977E-6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3.1717132256966779E-6</v>
      </c>
      <c r="BZ15">
        <v>0</v>
      </c>
      <c r="CA15">
        <v>0</v>
      </c>
      <c r="CB15">
        <v>0</v>
      </c>
      <c r="CC15">
        <v>0</v>
      </c>
    </row>
    <row r="16" spans="1:81" x14ac:dyDescent="0.35">
      <c r="A16">
        <v>0</v>
      </c>
      <c r="B16">
        <v>0</v>
      </c>
      <c r="C16">
        <v>0</v>
      </c>
      <c r="D16">
        <v>0</v>
      </c>
      <c r="E16">
        <v>1.5255044711044498E-7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9.5491667098854279E-7</v>
      </c>
      <c r="N16">
        <v>4.2475128185943802E-5</v>
      </c>
      <c r="O16">
        <v>7.8039740756669013E-7</v>
      </c>
      <c r="P16">
        <v>0</v>
      </c>
      <c r="Q16">
        <v>0</v>
      </c>
      <c r="R16">
        <v>0</v>
      </c>
      <c r="S16">
        <v>0</v>
      </c>
      <c r="T16">
        <v>0</v>
      </c>
      <c r="U16">
        <v>8.1244429209939158E-7</v>
      </c>
      <c r="V16">
        <v>7.7956191635125788E-5</v>
      </c>
      <c r="W16">
        <v>8.1772569473110707E-3</v>
      </c>
      <c r="X16">
        <v>8.0425430669062034E-5</v>
      </c>
      <c r="Y16">
        <v>1.4394256257389143E-6</v>
      </c>
      <c r="Z16">
        <v>0</v>
      </c>
      <c r="AA16">
        <v>0</v>
      </c>
      <c r="AB16">
        <v>0</v>
      </c>
      <c r="AC16">
        <v>6.4350512323928312E-7</v>
      </c>
      <c r="AD16">
        <v>7.3460652397702895E-5</v>
      </c>
      <c r="AE16">
        <v>1.2147039132131908E-2</v>
      </c>
      <c r="AF16">
        <v>4.2207010552031E-2</v>
      </c>
      <c r="AG16">
        <v>1.2100593239448263E-2</v>
      </c>
      <c r="AH16">
        <v>7.1880986274817062E-5</v>
      </c>
      <c r="AI16">
        <v>6.8201187593895897E-7</v>
      </c>
      <c r="AJ16">
        <v>0</v>
      </c>
      <c r="AK16">
        <v>3.5850827601328655E-7</v>
      </c>
      <c r="AL16">
        <v>4.2916391297921528E-5</v>
      </c>
      <c r="AM16">
        <v>8.1810563643487429E-3</v>
      </c>
      <c r="AN16">
        <v>4.2260766807657266E-2</v>
      </c>
      <c r="AO16">
        <v>1.4219318706006226E-2</v>
      </c>
      <c r="AP16">
        <v>4.2473734236818779E-2</v>
      </c>
      <c r="AQ16">
        <v>8.2183805160413615E-3</v>
      </c>
      <c r="AR16">
        <v>4.2754823775762452E-5</v>
      </c>
      <c r="AS16">
        <v>1.6646722523143068E-7</v>
      </c>
      <c r="AT16">
        <v>0</v>
      </c>
      <c r="AU16">
        <v>4.7344976712599461E-7</v>
      </c>
      <c r="AV16">
        <v>7.524685694323346E-5</v>
      </c>
      <c r="AW16">
        <v>1.2127872435686918E-2</v>
      </c>
      <c r="AX16">
        <v>4.2306515306744306E-2</v>
      </c>
      <c r="AY16">
        <v>1.2080057015318198E-2</v>
      </c>
      <c r="AZ16">
        <v>7.8295296645104919E-5</v>
      </c>
      <c r="BA16">
        <v>6.5931230901061094E-7</v>
      </c>
      <c r="BB16">
        <v>0</v>
      </c>
      <c r="BC16">
        <v>0</v>
      </c>
      <c r="BD16">
        <v>0</v>
      </c>
      <c r="BE16">
        <v>1.2944059697325912E-6</v>
      </c>
      <c r="BF16">
        <v>8.206887032657871E-5</v>
      </c>
      <c r="BG16">
        <v>8.2845814250413138E-3</v>
      </c>
      <c r="BH16">
        <v>6.9286599461759217E-5</v>
      </c>
      <c r="BI16">
        <v>6.2055759462100829E-7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4.5954970186375479E-7</v>
      </c>
      <c r="BP16">
        <v>4.7263852592653356E-5</v>
      </c>
      <c r="BQ16">
        <v>1.7081115375412445E-7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</row>
    <row r="17" spans="1:8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1.6441716214187106E-6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6.0509538504244468E-6</v>
      </c>
      <c r="W17">
        <v>1.8733320172985497E-3</v>
      </c>
      <c r="X17">
        <v>4.9901323511307429E-6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5.0955927197498473E-6</v>
      </c>
      <c r="AE17">
        <v>2.5185555976014002E-3</v>
      </c>
      <c r="AF17">
        <v>5.7812634666221024E-2</v>
      </c>
      <c r="AG17">
        <v>2.5441735750609961E-3</v>
      </c>
      <c r="AH17">
        <v>5.2617436639684708E-6</v>
      </c>
      <c r="AI17">
        <v>1.544779643477472E-7</v>
      </c>
      <c r="AJ17">
        <v>0</v>
      </c>
      <c r="AK17">
        <v>0</v>
      </c>
      <c r="AL17">
        <v>2.0978115836167876E-6</v>
      </c>
      <c r="AM17">
        <v>1.8599244960576565E-3</v>
      </c>
      <c r="AN17">
        <v>5.7630899181371376E-2</v>
      </c>
      <c r="AO17">
        <v>1.5518250212799848E-2</v>
      </c>
      <c r="AP17">
        <v>5.7730617394164359E-2</v>
      </c>
      <c r="AQ17">
        <v>1.8451949955758625E-3</v>
      </c>
      <c r="AR17">
        <v>2.6271949964029612E-6</v>
      </c>
      <c r="AS17">
        <v>0</v>
      </c>
      <c r="AT17">
        <v>0</v>
      </c>
      <c r="AU17">
        <v>1.7298667651758189E-7</v>
      </c>
      <c r="AV17">
        <v>2.6887764780535774E-6</v>
      </c>
      <c r="AW17">
        <v>2.542722073760194E-3</v>
      </c>
      <c r="AX17">
        <v>5.7692131946676682E-2</v>
      </c>
      <c r="AY17">
        <v>2.5497939963831139E-3</v>
      </c>
      <c r="AZ17">
        <v>4.5784375680864804E-6</v>
      </c>
      <c r="BA17">
        <v>0</v>
      </c>
      <c r="BB17">
        <v>0</v>
      </c>
      <c r="BC17">
        <v>0</v>
      </c>
      <c r="BD17">
        <v>0</v>
      </c>
      <c r="BE17">
        <v>1.5492990773215874E-7</v>
      </c>
      <c r="BF17">
        <v>5.1500307027072713E-6</v>
      </c>
      <c r="BG17">
        <v>1.8395651338193363E-3</v>
      </c>
      <c r="BH17">
        <v>4.9765217498656894E-6</v>
      </c>
      <c r="BI17">
        <v>1.7259511764075498E-7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3.5276176185746124E-6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8.7217418586193636E-5</v>
      </c>
      <c r="X18">
        <v>4.84141442658769E-7</v>
      </c>
      <c r="Y18">
        <v>0</v>
      </c>
      <c r="Z18">
        <v>0</v>
      </c>
      <c r="AA18">
        <v>0</v>
      </c>
      <c r="AB18">
        <v>0</v>
      </c>
      <c r="AC18">
        <v>0</v>
      </c>
      <c r="AD18">
        <v>3.2442999709528839E-7</v>
      </c>
      <c r="AE18">
        <v>1.3133048025445814E-4</v>
      </c>
      <c r="AF18">
        <v>4.4447005501434746E-2</v>
      </c>
      <c r="AG18">
        <v>1.2906282244493479E-4</v>
      </c>
      <c r="AH18">
        <v>7.8767856439629744E-7</v>
      </c>
      <c r="AI18">
        <v>0</v>
      </c>
      <c r="AJ18">
        <v>0</v>
      </c>
      <c r="AK18">
        <v>0</v>
      </c>
      <c r="AL18">
        <v>0</v>
      </c>
      <c r="AM18">
        <v>1.0413883782097774E-4</v>
      </c>
      <c r="AN18">
        <v>4.4496804482211459E-2</v>
      </c>
      <c r="AO18">
        <v>1.5556546950192861E-4</v>
      </c>
      <c r="AP18">
        <v>4.4359478830850889E-2</v>
      </c>
      <c r="AQ18">
        <v>9.6314418601004228E-5</v>
      </c>
      <c r="AR18">
        <v>0</v>
      </c>
      <c r="AS18">
        <v>0</v>
      </c>
      <c r="AT18">
        <v>0</v>
      </c>
      <c r="AU18">
        <v>0</v>
      </c>
      <c r="AV18">
        <v>3.2402103068316541E-7</v>
      </c>
      <c r="AW18">
        <v>1.3050665326849479E-4</v>
      </c>
      <c r="AX18">
        <v>4.4581336607750328E-2</v>
      </c>
      <c r="AY18">
        <v>1.2789194015808085E-4</v>
      </c>
      <c r="AZ18">
        <v>8.2701372397578396E-7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6.3563015658587968E-7</v>
      </c>
      <c r="BG18">
        <v>9.7863994810419772E-5</v>
      </c>
      <c r="BH18">
        <v>3.0775970556681585E-7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1.6243025560612994E-6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1.2736874649724735E-6</v>
      </c>
      <c r="AF19">
        <v>7.4458264086922112E-3</v>
      </c>
      <c r="AG19">
        <v>9.6429070627634469E-7</v>
      </c>
      <c r="AH19">
        <v>1.5404094034021885E-7</v>
      </c>
      <c r="AI19">
        <v>0</v>
      </c>
      <c r="AJ19">
        <v>0</v>
      </c>
      <c r="AK19">
        <v>0</v>
      </c>
      <c r="AL19">
        <v>0</v>
      </c>
      <c r="AM19">
        <v>1.4182014752483549E-6</v>
      </c>
      <c r="AN19">
        <v>7.4981083953469972E-3</v>
      </c>
      <c r="AO19">
        <v>6.522305606156393E-7</v>
      </c>
      <c r="AP19">
        <v>7.3901153547580251E-3</v>
      </c>
      <c r="AQ19">
        <v>1.265577625198764E-6</v>
      </c>
      <c r="AR19">
        <v>0</v>
      </c>
      <c r="AS19">
        <v>0</v>
      </c>
      <c r="AT19">
        <v>0</v>
      </c>
      <c r="AU19">
        <v>0</v>
      </c>
      <c r="AV19">
        <v>1.7158959342810757E-7</v>
      </c>
      <c r="AW19">
        <v>1.451601634919623E-6</v>
      </c>
      <c r="AX19">
        <v>7.403880812766799E-3</v>
      </c>
      <c r="AY19">
        <v>2.4709946665848225E-6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1.5713707093407337E-7</v>
      </c>
      <c r="BG19">
        <v>9.4564889762065897E-7</v>
      </c>
      <c r="BH19">
        <v>1.5533304406562351E-7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  <row r="20" spans="1:8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1.2772181713637524E-4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1.2370277033451794E-4</v>
      </c>
      <c r="AO20">
        <v>1.6000563536481445E-7</v>
      </c>
      <c r="AP20">
        <v>1.2266755019749889E-4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1.6086770803201108E-7</v>
      </c>
      <c r="AX20">
        <v>1.4150361087862814E-4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</row>
    <row r="21" spans="1:8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</row>
    <row r="22" spans="1:8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</row>
    <row r="23" spans="1:8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</row>
    <row r="26" spans="1:81" x14ac:dyDescent="0.35">
      <c r="A26" s="1">
        <f>SUM(A1:A23)</f>
        <v>0</v>
      </c>
      <c r="B26" s="1">
        <f t="shared" ref="B26:I26" si="0">SUM(B1:B23)</f>
        <v>0</v>
      </c>
      <c r="C26" s="1">
        <f t="shared" si="0"/>
        <v>0</v>
      </c>
      <c r="D26" s="1">
        <f t="shared" si="0"/>
        <v>0</v>
      </c>
      <c r="E26" s="1">
        <f>SUM(E1:E23)</f>
        <v>1.4063344226720337E-2</v>
      </c>
      <c r="F26" s="1">
        <f t="shared" si="0"/>
        <v>0</v>
      </c>
      <c r="G26" s="1">
        <f t="shared" si="0"/>
        <v>0</v>
      </c>
      <c r="H26" s="1">
        <f t="shared" si="0"/>
        <v>0</v>
      </c>
      <c r="I26" s="1">
        <f t="shared" si="0"/>
        <v>0</v>
      </c>
    </row>
    <row r="27" spans="1:81" x14ac:dyDescent="0.35">
      <c r="A27" s="1">
        <f>SUM(J1:J23)</f>
        <v>0</v>
      </c>
      <c r="B27" s="1">
        <f>SUM(K1:K23)</f>
        <v>0</v>
      </c>
      <c r="C27" s="1">
        <f>SUM(L1:L23)</f>
        <v>0</v>
      </c>
      <c r="D27" s="1">
        <f>SUM(M1:M23)</f>
        <v>4.0791627031250222E-2</v>
      </c>
      <c r="E27" s="1">
        <f>SUM(N1:N23)</f>
        <v>1.7036077643937123E-2</v>
      </c>
      <c r="F27" s="1">
        <f>SUM(O1:O23)</f>
        <v>4.0907167200740911E-2</v>
      </c>
      <c r="G27" s="1">
        <f>SUM(P1:P23)</f>
        <v>0</v>
      </c>
      <c r="H27" s="1">
        <f>SUM(Q1:Q23)</f>
        <v>0</v>
      </c>
      <c r="I27" s="1">
        <f>SUM(R1:R23)</f>
        <v>0</v>
      </c>
    </row>
    <row r="28" spans="1:81" x14ac:dyDescent="0.35">
      <c r="A28" s="1">
        <f>SUM(S1:S23)</f>
        <v>0</v>
      </c>
      <c r="B28" s="1">
        <f>SUM(T1:T23)</f>
        <v>0</v>
      </c>
      <c r="C28" s="1">
        <f>SUM(U1:U23)</f>
        <v>5.5210833068765869E-2</v>
      </c>
      <c r="D28" s="1">
        <f>SUM(V1:V23)</f>
        <v>3.857201918205564E-2</v>
      </c>
      <c r="E28" s="1">
        <f>SUM(W1:W23)</f>
        <v>0.15261453092268995</v>
      </c>
      <c r="F28" s="1">
        <f>SUM(X1:X23)</f>
        <v>3.8521861494485964E-2</v>
      </c>
      <c r="G28" s="1">
        <f>SUM(Y1:Y23)</f>
        <v>5.5282826102417859E-2</v>
      </c>
      <c r="H28" s="1">
        <f>SUM(Z1:Z23)</f>
        <v>0</v>
      </c>
      <c r="I28" s="1">
        <f>SUM(AA1:AA23)</f>
        <v>0</v>
      </c>
    </row>
    <row r="29" spans="1:81" x14ac:dyDescent="0.35">
      <c r="A29" s="1">
        <f>SUM(AB1:AB23)</f>
        <v>0</v>
      </c>
      <c r="B29" s="1">
        <f>SUM(AC1:AC23)</f>
        <v>4.085513900515849E-2</v>
      </c>
      <c r="C29" s="1">
        <f>SUM(AD1:AD23)</f>
        <v>3.854604802487565E-2</v>
      </c>
      <c r="D29" s="1">
        <f>SUM(AE1:AE23)</f>
        <v>0.21093496712087489</v>
      </c>
      <c r="E29" s="1">
        <f>SUM(AF1:AF23)</f>
        <v>0.2480719854094767</v>
      </c>
      <c r="F29" s="1">
        <f>SUM(AG1:AG23)</f>
        <v>0.21127571303190737</v>
      </c>
      <c r="G29" s="1">
        <f>SUM(AH1:AH23)</f>
        <v>3.8672337635349711E-2</v>
      </c>
      <c r="H29" s="1">
        <f>SUM(AI1:AI23)</f>
        <v>4.09385541504119E-2</v>
      </c>
      <c r="I29" s="1">
        <f>SUM(AJ1:AJ23)</f>
        <v>0</v>
      </c>
      <c r="K29" s="1">
        <f>SUM(D29:F31)</f>
        <v>2.1227851495364387</v>
      </c>
    </row>
    <row r="30" spans="1:81" x14ac:dyDescent="0.35">
      <c r="A30" s="1">
        <f>SUM(AK1:AK23)</f>
        <v>1.4092183786819548E-2</v>
      </c>
      <c r="B30" s="1">
        <f>SUM(AL1:AL23)</f>
        <v>1.6981757803978929E-2</v>
      </c>
      <c r="C30" s="1">
        <f>SUM(AM1:AM23)</f>
        <v>0.15220386952564088</v>
      </c>
      <c r="D30" s="1">
        <f>SUM(AN1:AN23)</f>
        <v>0.24833524995239303</v>
      </c>
      <c r="E30" s="1">
        <f>SUM(AO1:AO23)</f>
        <v>0.28582640813820526</v>
      </c>
      <c r="F30" s="1">
        <f>SUM(AP1:AP23)</f>
        <v>0.24817906733898487</v>
      </c>
      <c r="G30" s="1">
        <f>SUM(AQ1:AQ23)</f>
        <v>0.15246071802589942</v>
      </c>
      <c r="H30" s="1">
        <f>SUM(AR1:AR23)</f>
        <v>1.6979468283869925E-2</v>
      </c>
      <c r="I30" s="1">
        <f>SUM(AS1:AS23)</f>
        <v>1.4130074215768791E-2</v>
      </c>
      <c r="K30" s="1">
        <f>SUM(A26:I34)</f>
        <v>3.7128790184285476</v>
      </c>
    </row>
    <row r="31" spans="1:81" x14ac:dyDescent="0.35">
      <c r="A31" s="1">
        <f>SUM(AT1:AT23)</f>
        <v>0</v>
      </c>
      <c r="B31" s="1">
        <f>SUM(AU1:AU23)</f>
        <v>4.0750066366123654E-2</v>
      </c>
      <c r="C31" s="1">
        <f>SUM(AV1:AV23)</f>
        <v>3.8579158750474372E-2</v>
      </c>
      <c r="D31" s="1">
        <f>SUM(AW1:AW23)</f>
        <v>0.21090598280727424</v>
      </c>
      <c r="E31" s="1">
        <f>SUM(AX1:AX23)</f>
        <v>0.24838486465038304</v>
      </c>
      <c r="F31" s="1">
        <f>SUM(AY1:AY23)</f>
        <v>0.21087091108693901</v>
      </c>
      <c r="G31" s="1">
        <f>SUM(AZ1:AZ23)</f>
        <v>3.8648405994650914E-2</v>
      </c>
      <c r="H31" s="1">
        <f>SUM(BA1:BA23)</f>
        <v>4.0902862649464286E-2</v>
      </c>
      <c r="I31" s="1">
        <f>SUM(BB1:BB23)</f>
        <v>0</v>
      </c>
      <c r="K31" s="1">
        <f>K29/K30</f>
        <v>0.57173560975194226</v>
      </c>
    </row>
    <row r="32" spans="1:81" x14ac:dyDescent="0.35">
      <c r="A32" s="1">
        <f>SUM(BC1:BC23)</f>
        <v>0</v>
      </c>
      <c r="B32" s="1">
        <f>SUM(BD1:BD23)</f>
        <v>0</v>
      </c>
      <c r="C32" s="1">
        <f>SUM(BE1:BE23)</f>
        <v>5.5045548528854474E-2</v>
      </c>
      <c r="D32" s="1">
        <f>SUM(BF1:BF23)</f>
        <v>3.8682179555819131E-2</v>
      </c>
      <c r="E32" s="1">
        <f>SUM(BG1:BG23)</f>
        <v>0.15219292800848719</v>
      </c>
      <c r="F32" s="1">
        <f>SUM(BH1:BH23)</f>
        <v>3.8748302763111232E-2</v>
      </c>
      <c r="G32" s="1">
        <f>SUM(BI1:BI23)</f>
        <v>5.5102498130797734E-2</v>
      </c>
      <c r="H32" s="1">
        <f>SUM(BJ1:BJ23)</f>
        <v>0</v>
      </c>
      <c r="I32" s="1">
        <f>SUM(BK1:BK23)</f>
        <v>0</v>
      </c>
    </row>
    <row r="33" spans="1:9" x14ac:dyDescent="0.35">
      <c r="A33" s="1">
        <f>SUM(BL1:BL23)</f>
        <v>0</v>
      </c>
      <c r="B33" s="1">
        <f>SUM(BM1:BM23)</f>
        <v>0</v>
      </c>
      <c r="C33" s="1">
        <f>SUM(BN1:BN23)</f>
        <v>0</v>
      </c>
      <c r="D33" s="1">
        <f>SUM(BO1:BO23)</f>
        <v>4.0777385126615093E-2</v>
      </c>
      <c r="E33" s="1">
        <f>SUM(BP1:BP23)</f>
        <v>1.7034274485247393E-2</v>
      </c>
      <c r="F33" s="1">
        <f>SUM(BQ1:BQ23)</f>
        <v>4.0768738544108729E-2</v>
      </c>
      <c r="G33" s="1">
        <f>SUM(BR1:BR23)</f>
        <v>0</v>
      </c>
      <c r="H33" s="1">
        <f>SUM(BS1:BS23)</f>
        <v>0</v>
      </c>
      <c r="I33" s="1">
        <f>SUM(BT1:BT23)</f>
        <v>0</v>
      </c>
    </row>
    <row r="34" spans="1:9" x14ac:dyDescent="0.35">
      <c r="A34" s="1">
        <f>SUM(BU1:BU23)</f>
        <v>0</v>
      </c>
      <c r="B34" s="1">
        <f>SUM(BV1:BV23)</f>
        <v>0</v>
      </c>
      <c r="C34" s="1">
        <f>SUM(BW1:BW23)</f>
        <v>0</v>
      </c>
      <c r="D34" s="1">
        <f>SUM(BX1:BX23)</f>
        <v>0</v>
      </c>
      <c r="E34" s="1">
        <f>SUM(BY1:BY23)</f>
        <v>1.4001082657517485E-2</v>
      </c>
      <c r="F34" s="1">
        <f>SUM(BZ1:BZ23)</f>
        <v>0</v>
      </c>
      <c r="G34" s="1">
        <f>SUM(CA1:CA23)</f>
        <v>0</v>
      </c>
      <c r="H34" s="1">
        <f>SUM(CB1:CB23)</f>
        <v>0</v>
      </c>
      <c r="I34" s="1">
        <f>SUM(CC1:CC23)</f>
        <v>0</v>
      </c>
    </row>
  </sheetData>
  <conditionalFormatting sqref="A26:I34">
    <cfRule type="colorScale" priority="2">
      <colorScale>
        <cfvo type="min"/>
        <cfvo type="percentile" val="50"/>
        <cfvo type="max"/>
        <color theme="0"/>
        <color rgb="FFFFEB84"/>
        <color rgb="FF7030A0"/>
      </colorScale>
    </cfRule>
  </conditionalFormatting>
  <conditionalFormatting sqref="K29:K31">
    <cfRule type="colorScale" priority="1">
      <colorScale>
        <cfvo type="min"/>
        <cfvo type="percentile" val="50"/>
        <cfvo type="max"/>
        <color theme="0"/>
        <color rgb="FFFFEB84"/>
        <color rgb="FF7030A0"/>
      </colorScale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5B0DB-AE4B-4DDF-A770-8828140CA519}">
  <dimension ref="A1:CC34"/>
  <sheetViews>
    <sheetView workbookViewId="0">
      <selection activeCell="L30" sqref="L30"/>
    </sheetView>
  </sheetViews>
  <sheetFormatPr defaultColWidth="10.6640625" defaultRowHeight="15.5" x14ac:dyDescent="0.35"/>
  <sheetData>
    <row r="1" spans="1:8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1.6023547294434427E-7</v>
      </c>
      <c r="P1">
        <v>0</v>
      </c>
      <c r="Q1">
        <v>0</v>
      </c>
      <c r="R1">
        <v>0</v>
      </c>
      <c r="S1">
        <v>0</v>
      </c>
      <c r="T1">
        <v>0</v>
      </c>
      <c r="U1">
        <v>4.8393547331564214E-7</v>
      </c>
      <c r="V1">
        <v>0</v>
      </c>
      <c r="W1">
        <v>0</v>
      </c>
      <c r="X1">
        <v>0</v>
      </c>
      <c r="Y1">
        <v>1.5722555879278916E-7</v>
      </c>
      <c r="Z1">
        <v>0</v>
      </c>
      <c r="AA1">
        <v>0</v>
      </c>
      <c r="AB1">
        <v>0</v>
      </c>
      <c r="AC1">
        <v>1.5894369596282389E-7</v>
      </c>
      <c r="AD1">
        <v>0</v>
      </c>
      <c r="AE1">
        <v>6.4152301351415012E-7</v>
      </c>
      <c r="AF1">
        <v>0</v>
      </c>
      <c r="AG1">
        <v>4.644634039262746E-7</v>
      </c>
      <c r="AH1">
        <v>0</v>
      </c>
      <c r="AI1">
        <v>0</v>
      </c>
      <c r="AJ1">
        <v>0</v>
      </c>
      <c r="AK1">
        <v>3.054415009082396E-7</v>
      </c>
      <c r="AL1">
        <v>0</v>
      </c>
      <c r="AM1">
        <v>4.8517405631686861E-7</v>
      </c>
      <c r="AN1">
        <v>0</v>
      </c>
      <c r="AO1">
        <v>1.1101004843254231E-6</v>
      </c>
      <c r="AP1">
        <v>0</v>
      </c>
      <c r="AQ1">
        <v>3.2230776042050671E-7</v>
      </c>
      <c r="AR1">
        <v>0</v>
      </c>
      <c r="AS1">
        <v>0</v>
      </c>
      <c r="AT1">
        <v>0</v>
      </c>
      <c r="AU1">
        <v>1.5216418572437278E-7</v>
      </c>
      <c r="AV1">
        <v>0</v>
      </c>
      <c r="AW1">
        <v>3.0918664062067972E-7</v>
      </c>
      <c r="AX1">
        <v>0</v>
      </c>
      <c r="AY1">
        <v>9.483671715913889E-7</v>
      </c>
      <c r="AZ1">
        <v>0</v>
      </c>
      <c r="BA1">
        <v>3.088923128948734E-7</v>
      </c>
      <c r="BB1">
        <v>0</v>
      </c>
      <c r="BC1">
        <v>0</v>
      </c>
      <c r="BD1">
        <v>0</v>
      </c>
      <c r="BE1">
        <v>3.1814992322209443E-7</v>
      </c>
      <c r="BF1">
        <v>0</v>
      </c>
      <c r="BG1">
        <v>1.6290523488017353E-7</v>
      </c>
      <c r="BH1">
        <v>0</v>
      </c>
      <c r="BI1">
        <v>1.5928911233961527E-7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3.1420769688596514E-7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</row>
    <row r="2" spans="1:81" x14ac:dyDescent="0.35">
      <c r="A2">
        <v>0</v>
      </c>
      <c r="B2">
        <v>0</v>
      </c>
      <c r="C2">
        <v>0</v>
      </c>
      <c r="D2">
        <v>0</v>
      </c>
      <c r="E2">
        <v>7.9561643160091339E-7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2.2067330984435772E-6</v>
      </c>
      <c r="N2">
        <v>0</v>
      </c>
      <c r="O2">
        <v>2.0850175072279624E-6</v>
      </c>
      <c r="P2">
        <v>0</v>
      </c>
      <c r="Q2">
        <v>0</v>
      </c>
      <c r="R2">
        <v>0</v>
      </c>
      <c r="S2">
        <v>0</v>
      </c>
      <c r="T2">
        <v>0</v>
      </c>
      <c r="U2">
        <v>4.4793850356319068E-6</v>
      </c>
      <c r="V2">
        <v>0</v>
      </c>
      <c r="W2">
        <v>7.9154898090258816E-6</v>
      </c>
      <c r="X2">
        <v>0</v>
      </c>
      <c r="Y2">
        <v>2.8684784355893468E-6</v>
      </c>
      <c r="Z2">
        <v>0</v>
      </c>
      <c r="AA2">
        <v>0</v>
      </c>
      <c r="AB2">
        <v>0</v>
      </c>
      <c r="AC2">
        <v>2.3421194039725973E-6</v>
      </c>
      <c r="AD2">
        <v>0</v>
      </c>
      <c r="AE2">
        <v>1.324510158731804E-5</v>
      </c>
      <c r="AF2">
        <v>0</v>
      </c>
      <c r="AG2">
        <v>1.1263391906267872E-5</v>
      </c>
      <c r="AH2">
        <v>0</v>
      </c>
      <c r="AI2">
        <v>2.0791240897775535E-6</v>
      </c>
      <c r="AJ2">
        <v>0</v>
      </c>
      <c r="AK2">
        <v>4.723485636329353E-7</v>
      </c>
      <c r="AL2">
        <v>0</v>
      </c>
      <c r="AM2">
        <v>7.9550179665839558E-6</v>
      </c>
      <c r="AN2">
        <v>0</v>
      </c>
      <c r="AO2">
        <v>1.9754009556602459E-5</v>
      </c>
      <c r="AP2">
        <v>0</v>
      </c>
      <c r="AQ2">
        <v>1.0458278993441533E-5</v>
      </c>
      <c r="AR2">
        <v>0</v>
      </c>
      <c r="AS2">
        <v>3.1994731172013851E-7</v>
      </c>
      <c r="AT2">
        <v>0</v>
      </c>
      <c r="AU2">
        <v>2.9834302832029287E-6</v>
      </c>
      <c r="AV2">
        <v>0</v>
      </c>
      <c r="AW2">
        <v>1.3068208984846146E-5</v>
      </c>
      <c r="AX2">
        <v>0</v>
      </c>
      <c r="AY2">
        <v>8.9901536814731754E-6</v>
      </c>
      <c r="AZ2">
        <v>0</v>
      </c>
      <c r="BA2">
        <v>2.3624452785023102E-6</v>
      </c>
      <c r="BB2">
        <v>0</v>
      </c>
      <c r="BC2">
        <v>0</v>
      </c>
      <c r="BD2">
        <v>0</v>
      </c>
      <c r="BE2">
        <v>2.5543552564328283E-6</v>
      </c>
      <c r="BF2">
        <v>0</v>
      </c>
      <c r="BG2">
        <v>7.9604019505746938E-6</v>
      </c>
      <c r="BH2">
        <v>0</v>
      </c>
      <c r="BI2">
        <v>2.9002416431847525E-6</v>
      </c>
      <c r="BJ2">
        <v>0</v>
      </c>
      <c r="BK2">
        <v>0</v>
      </c>
      <c r="BL2">
        <v>0</v>
      </c>
      <c r="BM2">
        <v>0</v>
      </c>
      <c r="BN2">
        <v>0</v>
      </c>
      <c r="BO2">
        <v>2.0830493904217199E-6</v>
      </c>
      <c r="BP2">
        <v>0</v>
      </c>
      <c r="BQ2">
        <v>2.0143486632412519E-6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7.9000681157670481E-7</v>
      </c>
      <c r="BZ2">
        <v>0</v>
      </c>
      <c r="CA2">
        <v>0</v>
      </c>
      <c r="CB2">
        <v>0</v>
      </c>
      <c r="CC2">
        <v>0</v>
      </c>
    </row>
    <row r="3" spans="1:81" x14ac:dyDescent="0.35">
      <c r="A3">
        <v>0</v>
      </c>
      <c r="B3">
        <v>0</v>
      </c>
      <c r="C3">
        <v>0</v>
      </c>
      <c r="D3">
        <v>0</v>
      </c>
      <c r="E3">
        <v>5.6405094483968392E-6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2.2666653123339387E-5</v>
      </c>
      <c r="N3">
        <v>0</v>
      </c>
      <c r="O3">
        <v>2.491071593077596E-5</v>
      </c>
      <c r="P3">
        <v>0</v>
      </c>
      <c r="Q3">
        <v>0</v>
      </c>
      <c r="R3">
        <v>0</v>
      </c>
      <c r="S3">
        <v>0</v>
      </c>
      <c r="T3">
        <v>0</v>
      </c>
      <c r="U3">
        <v>3.4325446618678415E-5</v>
      </c>
      <c r="V3">
        <v>0</v>
      </c>
      <c r="W3">
        <v>8.7786559228546801E-5</v>
      </c>
      <c r="X3">
        <v>0</v>
      </c>
      <c r="Y3">
        <v>3.4211110246715296E-5</v>
      </c>
      <c r="Z3">
        <v>0</v>
      </c>
      <c r="AA3">
        <v>0</v>
      </c>
      <c r="AB3">
        <v>0</v>
      </c>
      <c r="AC3">
        <v>2.3829224913812189E-5</v>
      </c>
      <c r="AD3">
        <v>0</v>
      </c>
      <c r="AE3">
        <v>1.1638948842039397E-4</v>
      </c>
      <c r="AF3">
        <v>0</v>
      </c>
      <c r="AG3">
        <v>1.0913954050816557E-4</v>
      </c>
      <c r="AH3">
        <v>0</v>
      </c>
      <c r="AI3">
        <v>2.6007713643880244E-5</v>
      </c>
      <c r="AJ3">
        <v>0</v>
      </c>
      <c r="AK3">
        <v>5.7466996544588193E-6</v>
      </c>
      <c r="AL3">
        <v>0</v>
      </c>
      <c r="AM3">
        <v>8.5481296700453638E-5</v>
      </c>
      <c r="AN3">
        <v>0</v>
      </c>
      <c r="AO3">
        <v>1.6071248180506433E-4</v>
      </c>
      <c r="AP3">
        <v>0</v>
      </c>
      <c r="AQ3">
        <v>8.2703954105679592E-5</v>
      </c>
      <c r="AR3">
        <v>0</v>
      </c>
      <c r="AS3">
        <v>5.57695000832573E-6</v>
      </c>
      <c r="AT3">
        <v>0</v>
      </c>
      <c r="AU3">
        <v>2.4356972525197525E-5</v>
      </c>
      <c r="AV3">
        <v>0</v>
      </c>
      <c r="AW3">
        <v>1.1426385804208642E-4</v>
      </c>
      <c r="AX3">
        <v>0</v>
      </c>
      <c r="AY3">
        <v>1.1592029357513544E-4</v>
      </c>
      <c r="AZ3">
        <v>0</v>
      </c>
      <c r="BA3">
        <v>2.4106470740616181E-5</v>
      </c>
      <c r="BB3">
        <v>0</v>
      </c>
      <c r="BC3">
        <v>0</v>
      </c>
      <c r="BD3">
        <v>0</v>
      </c>
      <c r="BE3">
        <v>3.5495605898508454E-5</v>
      </c>
      <c r="BF3">
        <v>0</v>
      </c>
      <c r="BG3">
        <v>7.908988377524102E-5</v>
      </c>
      <c r="BH3">
        <v>0</v>
      </c>
      <c r="BI3">
        <v>3.3797252324916402E-5</v>
      </c>
      <c r="BJ3">
        <v>0</v>
      </c>
      <c r="BK3">
        <v>0</v>
      </c>
      <c r="BL3">
        <v>0</v>
      </c>
      <c r="BM3">
        <v>0</v>
      </c>
      <c r="BN3">
        <v>0</v>
      </c>
      <c r="BO3">
        <v>2.213824517571394E-5</v>
      </c>
      <c r="BP3">
        <v>0</v>
      </c>
      <c r="BQ3">
        <v>2.1933710584795051E-5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6.3985789824067471E-6</v>
      </c>
      <c r="BZ3">
        <v>0</v>
      </c>
      <c r="CA3">
        <v>0</v>
      </c>
      <c r="CB3">
        <v>0</v>
      </c>
      <c r="CC3">
        <v>0</v>
      </c>
    </row>
    <row r="4" spans="1:81" x14ac:dyDescent="0.35">
      <c r="A4">
        <v>0</v>
      </c>
      <c r="B4">
        <v>0</v>
      </c>
      <c r="C4">
        <v>0</v>
      </c>
      <c r="D4">
        <v>0</v>
      </c>
      <c r="E4">
        <v>3.9024702422996685E-5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1.4598781884930033E-4</v>
      </c>
      <c r="N4">
        <v>0</v>
      </c>
      <c r="O4">
        <v>1.4365755937908209E-4</v>
      </c>
      <c r="P4">
        <v>0</v>
      </c>
      <c r="Q4">
        <v>0</v>
      </c>
      <c r="R4">
        <v>0</v>
      </c>
      <c r="S4">
        <v>0</v>
      </c>
      <c r="T4">
        <v>0</v>
      </c>
      <c r="U4">
        <v>1.9937284800018568E-4</v>
      </c>
      <c r="V4">
        <v>0</v>
      </c>
      <c r="W4">
        <v>4.9256204777693789E-4</v>
      </c>
      <c r="X4">
        <v>0</v>
      </c>
      <c r="Y4">
        <v>2.1654693763713815E-4</v>
      </c>
      <c r="Z4">
        <v>0</v>
      </c>
      <c r="AA4">
        <v>0</v>
      </c>
      <c r="AB4">
        <v>0</v>
      </c>
      <c r="AC4">
        <v>1.3346325569614108E-4</v>
      </c>
      <c r="AD4">
        <v>0</v>
      </c>
      <c r="AE4">
        <v>6.903832203646995E-4</v>
      </c>
      <c r="AF4">
        <v>0</v>
      </c>
      <c r="AG4">
        <v>6.8361507778075443E-4</v>
      </c>
      <c r="AH4">
        <v>0</v>
      </c>
      <c r="AI4">
        <v>1.4202050661172533E-4</v>
      </c>
      <c r="AJ4">
        <v>0</v>
      </c>
      <c r="AK4">
        <v>4.2626386676551579E-5</v>
      </c>
      <c r="AL4">
        <v>0</v>
      </c>
      <c r="AM4">
        <v>4.8818983775017981E-4</v>
      </c>
      <c r="AN4">
        <v>0</v>
      </c>
      <c r="AO4">
        <v>9.3975292783793699E-4</v>
      </c>
      <c r="AP4">
        <v>0</v>
      </c>
      <c r="AQ4">
        <v>4.7279326712744126E-4</v>
      </c>
      <c r="AR4">
        <v>0</v>
      </c>
      <c r="AS4">
        <v>4.2600994122757738E-5</v>
      </c>
      <c r="AT4">
        <v>0</v>
      </c>
      <c r="AU4">
        <v>1.4669254819549014E-4</v>
      </c>
      <c r="AV4">
        <v>0</v>
      </c>
      <c r="AW4">
        <v>6.7344017687219482E-4</v>
      </c>
      <c r="AX4">
        <v>0</v>
      </c>
      <c r="AY4">
        <v>6.9249610480631143E-4</v>
      </c>
      <c r="AZ4">
        <v>0</v>
      </c>
      <c r="BA4">
        <v>1.4650592475638373E-4</v>
      </c>
      <c r="BB4">
        <v>0</v>
      </c>
      <c r="BC4">
        <v>0</v>
      </c>
      <c r="BD4">
        <v>0</v>
      </c>
      <c r="BE4">
        <v>1.9708180323263971E-4</v>
      </c>
      <c r="BF4">
        <v>0</v>
      </c>
      <c r="BG4">
        <v>4.9163136765108175E-4</v>
      </c>
      <c r="BH4">
        <v>0</v>
      </c>
      <c r="BI4">
        <v>2.158351595617347E-4</v>
      </c>
      <c r="BJ4">
        <v>0</v>
      </c>
      <c r="BK4">
        <v>0</v>
      </c>
      <c r="BL4">
        <v>0</v>
      </c>
      <c r="BM4">
        <v>0</v>
      </c>
      <c r="BN4">
        <v>0</v>
      </c>
      <c r="BO4">
        <v>1.4373164377849728E-4</v>
      </c>
      <c r="BP4">
        <v>0</v>
      </c>
      <c r="BQ4">
        <v>1.4462407401143079E-4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4.5351431067504771E-5</v>
      </c>
      <c r="BZ4">
        <v>0</v>
      </c>
      <c r="CA4">
        <v>0</v>
      </c>
      <c r="CB4">
        <v>0</v>
      </c>
      <c r="CC4">
        <v>0</v>
      </c>
    </row>
    <row r="5" spans="1:81" x14ac:dyDescent="0.35">
      <c r="A5">
        <v>0</v>
      </c>
      <c r="B5">
        <v>0</v>
      </c>
      <c r="C5">
        <v>0</v>
      </c>
      <c r="D5">
        <v>0</v>
      </c>
      <c r="E5">
        <v>1.7857509535983623E-4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6.1607954144912843E-4</v>
      </c>
      <c r="N5">
        <v>9.7321331745999477E-7</v>
      </c>
      <c r="O5">
        <v>6.219420155482452E-4</v>
      </c>
      <c r="P5">
        <v>0</v>
      </c>
      <c r="Q5">
        <v>0</v>
      </c>
      <c r="R5">
        <v>0</v>
      </c>
      <c r="S5">
        <v>0</v>
      </c>
      <c r="T5">
        <v>0</v>
      </c>
      <c r="U5">
        <v>8.5944943606423266E-4</v>
      </c>
      <c r="V5">
        <v>9.8810370601917705E-7</v>
      </c>
      <c r="W5">
        <v>1.9797878209624978E-3</v>
      </c>
      <c r="X5">
        <v>1.4161402306570707E-6</v>
      </c>
      <c r="Y5">
        <v>9.0904673935270639E-4</v>
      </c>
      <c r="Z5">
        <v>0</v>
      </c>
      <c r="AA5">
        <v>0</v>
      </c>
      <c r="AB5">
        <v>0</v>
      </c>
      <c r="AC5">
        <v>6.2523357565267244E-4</v>
      </c>
      <c r="AD5">
        <v>2.085542555183755E-6</v>
      </c>
      <c r="AE5">
        <v>2.715304566739859E-3</v>
      </c>
      <c r="AF5">
        <v>3.6338431959454543E-6</v>
      </c>
      <c r="AG5">
        <v>2.7562038532820861E-3</v>
      </c>
      <c r="AH5">
        <v>1.4489459083151961E-6</v>
      </c>
      <c r="AI5">
        <v>6.1020061519924764E-4</v>
      </c>
      <c r="AJ5">
        <v>0</v>
      </c>
      <c r="AK5">
        <v>1.7827055346106397E-4</v>
      </c>
      <c r="AL5">
        <v>4.735655677839266E-7</v>
      </c>
      <c r="AM5">
        <v>1.9711195996359376E-3</v>
      </c>
      <c r="AN5">
        <v>3.3530107357666838E-6</v>
      </c>
      <c r="AO5">
        <v>3.8161739433702426E-3</v>
      </c>
      <c r="AP5">
        <v>3.4470328071275825E-6</v>
      </c>
      <c r="AQ5">
        <v>1.9534942812937457E-3</v>
      </c>
      <c r="AR5">
        <v>6.6328728217964361E-7</v>
      </c>
      <c r="AS5">
        <v>1.7937313345636486E-4</v>
      </c>
      <c r="AT5">
        <v>0</v>
      </c>
      <c r="AU5">
        <v>6.1503541958242403E-4</v>
      </c>
      <c r="AV5">
        <v>1.244285826198381E-6</v>
      </c>
      <c r="AW5">
        <v>2.751357777213634E-3</v>
      </c>
      <c r="AX5">
        <v>2.8718080941828258E-6</v>
      </c>
      <c r="AY5">
        <v>2.7385971781803157E-3</v>
      </c>
      <c r="AZ5">
        <v>1.099664505362075E-6</v>
      </c>
      <c r="BA5">
        <v>6.0048249011102528E-4</v>
      </c>
      <c r="BB5">
        <v>0</v>
      </c>
      <c r="BC5">
        <v>0</v>
      </c>
      <c r="BD5">
        <v>0</v>
      </c>
      <c r="BE5">
        <v>8.5407762381766816E-4</v>
      </c>
      <c r="BF5">
        <v>1.7137529448906598E-6</v>
      </c>
      <c r="BG5">
        <v>1.9774764746258704E-3</v>
      </c>
      <c r="BH5">
        <v>1.6048360374289712E-6</v>
      </c>
      <c r="BI5">
        <v>8.7976103662904784E-4</v>
      </c>
      <c r="BJ5">
        <v>0</v>
      </c>
      <c r="BK5">
        <v>0</v>
      </c>
      <c r="BL5">
        <v>0</v>
      </c>
      <c r="BM5">
        <v>0</v>
      </c>
      <c r="BN5">
        <v>0</v>
      </c>
      <c r="BO5">
        <v>6.1495955062650228E-4</v>
      </c>
      <c r="BP5">
        <v>0</v>
      </c>
      <c r="BQ5">
        <v>6.1976744211148297E-4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1.7883955695337036E-4</v>
      </c>
      <c r="BZ5">
        <v>0</v>
      </c>
      <c r="CA5">
        <v>0</v>
      </c>
      <c r="CB5">
        <v>0</v>
      </c>
      <c r="CC5">
        <v>0</v>
      </c>
    </row>
    <row r="6" spans="1:81" x14ac:dyDescent="0.35">
      <c r="A6">
        <v>0</v>
      </c>
      <c r="B6">
        <v>0</v>
      </c>
      <c r="C6">
        <v>0</v>
      </c>
      <c r="D6">
        <v>0</v>
      </c>
      <c r="E6">
        <v>5.8127998136241579E-4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1.8944568524510825E-3</v>
      </c>
      <c r="N6">
        <v>9.2937213674315791E-6</v>
      </c>
      <c r="O6">
        <v>1.9316143275502921E-3</v>
      </c>
      <c r="P6">
        <v>0</v>
      </c>
      <c r="Q6">
        <v>0</v>
      </c>
      <c r="R6">
        <v>0</v>
      </c>
      <c r="S6">
        <v>0</v>
      </c>
      <c r="T6">
        <v>0</v>
      </c>
      <c r="U6">
        <v>2.726836289290806E-3</v>
      </c>
      <c r="V6">
        <v>2.3105239656121537E-5</v>
      </c>
      <c r="W6">
        <v>5.8524582502871049E-3</v>
      </c>
      <c r="X6">
        <v>2.134534311099961E-5</v>
      </c>
      <c r="Y6">
        <v>2.6821349958819998E-3</v>
      </c>
      <c r="Z6">
        <v>0</v>
      </c>
      <c r="AA6">
        <v>0</v>
      </c>
      <c r="AB6">
        <v>0</v>
      </c>
      <c r="AC6">
        <v>1.9006047605267383E-3</v>
      </c>
      <c r="AD6">
        <v>2.5217169468947264E-5</v>
      </c>
      <c r="AE6">
        <v>7.9942420664696513E-3</v>
      </c>
      <c r="AF6">
        <v>5.86399799532499E-5</v>
      </c>
      <c r="AG6">
        <v>8.0480223393063072E-3</v>
      </c>
      <c r="AH6">
        <v>2.2280294237692571E-5</v>
      </c>
      <c r="AI6">
        <v>1.9024578420684805E-3</v>
      </c>
      <c r="AJ6">
        <v>0</v>
      </c>
      <c r="AK6">
        <v>5.9078590961127153E-4</v>
      </c>
      <c r="AL6">
        <v>8.9951415253602679E-6</v>
      </c>
      <c r="AM6">
        <v>5.8346662032720212E-3</v>
      </c>
      <c r="AN6">
        <v>5.244659903158755E-5</v>
      </c>
      <c r="AO6">
        <v>1.0819056866178501E-2</v>
      </c>
      <c r="AP6">
        <v>5.5610627453725036E-5</v>
      </c>
      <c r="AQ6">
        <v>5.8483886496579476E-3</v>
      </c>
      <c r="AR6">
        <v>9.0873758722679429E-6</v>
      </c>
      <c r="AS6">
        <v>5.8263594873098751E-4</v>
      </c>
      <c r="AT6">
        <v>0</v>
      </c>
      <c r="AU6">
        <v>1.9241726639305165E-3</v>
      </c>
      <c r="AV6">
        <v>2.2065718922298151E-5</v>
      </c>
      <c r="AW6">
        <v>8.0193601959964184E-3</v>
      </c>
      <c r="AX6">
        <v>5.561537496207139E-5</v>
      </c>
      <c r="AY6">
        <v>8.018023262996176E-3</v>
      </c>
      <c r="AZ6">
        <v>2.4724287893171327E-5</v>
      </c>
      <c r="BA6">
        <v>1.9034227133775067E-3</v>
      </c>
      <c r="BB6">
        <v>0</v>
      </c>
      <c r="BC6">
        <v>0</v>
      </c>
      <c r="BD6">
        <v>0</v>
      </c>
      <c r="BE6">
        <v>2.7070745856893662E-3</v>
      </c>
      <c r="BF6">
        <v>2.236157008818044E-5</v>
      </c>
      <c r="BG6">
        <v>5.8423004980091026E-3</v>
      </c>
      <c r="BH6">
        <v>2.4546501700453634E-5</v>
      </c>
      <c r="BI6">
        <v>2.7151661234963748E-3</v>
      </c>
      <c r="BJ6">
        <v>0</v>
      </c>
      <c r="BK6">
        <v>0</v>
      </c>
      <c r="BL6">
        <v>0</v>
      </c>
      <c r="BM6">
        <v>0</v>
      </c>
      <c r="BN6">
        <v>0</v>
      </c>
      <c r="BO6">
        <v>1.89381031698389E-3</v>
      </c>
      <c r="BP6">
        <v>9.5359914867331465E-6</v>
      </c>
      <c r="BQ6">
        <v>1.9026401840354209E-3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5.6325212693294222E-4</v>
      </c>
      <c r="BZ6">
        <v>0</v>
      </c>
      <c r="CA6">
        <v>0</v>
      </c>
      <c r="CB6">
        <v>0</v>
      </c>
      <c r="CC6">
        <v>0</v>
      </c>
    </row>
    <row r="7" spans="1:81" x14ac:dyDescent="0.35">
      <c r="A7">
        <v>0</v>
      </c>
      <c r="B7">
        <v>0</v>
      </c>
      <c r="C7">
        <v>0</v>
      </c>
      <c r="D7">
        <v>0</v>
      </c>
      <c r="E7">
        <v>1.3546327290452904E-3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4.4199611915526037E-3</v>
      </c>
      <c r="N7">
        <v>6.2530239755560456E-5</v>
      </c>
      <c r="O7">
        <v>4.3873789321177883E-3</v>
      </c>
      <c r="P7">
        <v>0</v>
      </c>
      <c r="Q7">
        <v>0</v>
      </c>
      <c r="R7">
        <v>0</v>
      </c>
      <c r="S7">
        <v>0</v>
      </c>
      <c r="T7">
        <v>0</v>
      </c>
      <c r="U7">
        <v>6.0804670233300887E-3</v>
      </c>
      <c r="V7">
        <v>1.6562489611561703E-4</v>
      </c>
      <c r="W7">
        <v>1.2690071126944258E-2</v>
      </c>
      <c r="X7">
        <v>1.6714768955285281E-4</v>
      </c>
      <c r="Y7">
        <v>6.1548786095573099E-3</v>
      </c>
      <c r="Z7">
        <v>0</v>
      </c>
      <c r="AA7">
        <v>0</v>
      </c>
      <c r="AB7">
        <v>0</v>
      </c>
      <c r="AC7">
        <v>4.4217787832415102E-3</v>
      </c>
      <c r="AD7">
        <v>1.5410082362071536E-4</v>
      </c>
      <c r="AE7">
        <v>1.691781946263296E-2</v>
      </c>
      <c r="AF7">
        <v>3.8740196266823923E-4</v>
      </c>
      <c r="AG7">
        <v>1.6995020317782168E-2</v>
      </c>
      <c r="AH7">
        <v>1.6102294999541746E-4</v>
      </c>
      <c r="AI7">
        <v>4.4217537889921161E-3</v>
      </c>
      <c r="AJ7">
        <v>0</v>
      </c>
      <c r="AK7">
        <v>1.3658593805617142E-3</v>
      </c>
      <c r="AL7">
        <v>5.8742890406410524E-5</v>
      </c>
      <c r="AM7">
        <v>1.2626165904827643E-2</v>
      </c>
      <c r="AN7">
        <v>4.0227857565738298E-4</v>
      </c>
      <c r="AO7">
        <v>2.2414855864238574E-2</v>
      </c>
      <c r="AP7">
        <v>4.1170221323038773E-4</v>
      </c>
      <c r="AQ7">
        <v>1.2647437699310659E-2</v>
      </c>
      <c r="AR7">
        <v>5.9995940058469209E-5</v>
      </c>
      <c r="AS7">
        <v>1.3484349115555109E-3</v>
      </c>
      <c r="AT7">
        <v>0</v>
      </c>
      <c r="AU7">
        <v>4.4026640879979871E-3</v>
      </c>
      <c r="AV7">
        <v>1.68259082416471E-4</v>
      </c>
      <c r="AW7">
        <v>1.6982797205519335E-2</v>
      </c>
      <c r="AX7">
        <v>4.0328964407855073E-4</v>
      </c>
      <c r="AY7">
        <v>1.6907484866868969E-2</v>
      </c>
      <c r="AZ7">
        <v>1.7022055556186179E-4</v>
      </c>
      <c r="BA7">
        <v>4.4192844965216726E-3</v>
      </c>
      <c r="BB7">
        <v>0</v>
      </c>
      <c r="BC7">
        <v>0</v>
      </c>
      <c r="BD7">
        <v>0</v>
      </c>
      <c r="BE7">
        <v>6.0925687368271969E-3</v>
      </c>
      <c r="BF7">
        <v>1.642985660153108E-4</v>
      </c>
      <c r="BG7">
        <v>1.2625397474243766E-2</v>
      </c>
      <c r="BH7">
        <v>1.6436532936196202E-4</v>
      </c>
      <c r="BI7">
        <v>6.1496776558209558E-3</v>
      </c>
      <c r="BJ7">
        <v>0</v>
      </c>
      <c r="BK7">
        <v>0</v>
      </c>
      <c r="BL7">
        <v>0</v>
      </c>
      <c r="BM7">
        <v>0</v>
      </c>
      <c r="BN7">
        <v>0</v>
      </c>
      <c r="BO7">
        <v>4.428108997583639E-3</v>
      </c>
      <c r="BP7">
        <v>6.2038977423007472E-5</v>
      </c>
      <c r="BQ7">
        <v>4.4227488309951232E-3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1.3553526052261268E-3</v>
      </c>
      <c r="BZ7">
        <v>0</v>
      </c>
      <c r="CA7">
        <v>0</v>
      </c>
      <c r="CB7">
        <v>0</v>
      </c>
      <c r="CC7">
        <v>0</v>
      </c>
    </row>
    <row r="8" spans="1:81" x14ac:dyDescent="0.35">
      <c r="A8">
        <v>0</v>
      </c>
      <c r="B8">
        <v>0</v>
      </c>
      <c r="C8">
        <v>0</v>
      </c>
      <c r="D8">
        <v>0</v>
      </c>
      <c r="E8">
        <v>2.4653383981988351E-3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7.6036727834900833E-3</v>
      </c>
      <c r="N8">
        <v>2.8481426815755913E-4</v>
      </c>
      <c r="O8">
        <v>7.5698751256024523E-3</v>
      </c>
      <c r="P8">
        <v>0</v>
      </c>
      <c r="Q8">
        <v>0</v>
      </c>
      <c r="R8">
        <v>0</v>
      </c>
      <c r="S8">
        <v>0</v>
      </c>
      <c r="T8">
        <v>0</v>
      </c>
      <c r="U8">
        <v>1.0459109147924537E-2</v>
      </c>
      <c r="V8">
        <v>7.4486198510608794E-4</v>
      </c>
      <c r="W8">
        <v>2.039798502732763E-2</v>
      </c>
      <c r="X8">
        <v>7.4916867757615212E-4</v>
      </c>
      <c r="Y8">
        <v>1.0400041940669178E-2</v>
      </c>
      <c r="Z8">
        <v>0</v>
      </c>
      <c r="AA8">
        <v>0</v>
      </c>
      <c r="AB8">
        <v>0</v>
      </c>
      <c r="AC8">
        <v>7.541192307197131E-3</v>
      </c>
      <c r="AD8">
        <v>7.4216770134494898E-4</v>
      </c>
      <c r="AE8">
        <v>2.6624361934625054E-2</v>
      </c>
      <c r="AF8">
        <v>1.7653572475473038E-3</v>
      </c>
      <c r="AG8">
        <v>2.678558684731153E-2</v>
      </c>
      <c r="AH8">
        <v>7.5411632068718415E-4</v>
      </c>
      <c r="AI8">
        <v>7.5573104493693597E-3</v>
      </c>
      <c r="AJ8">
        <v>0</v>
      </c>
      <c r="AK8">
        <v>2.450314969310881E-3</v>
      </c>
      <c r="AL8">
        <v>2.9164806262140896E-4</v>
      </c>
      <c r="AM8">
        <v>2.0304168919613494E-2</v>
      </c>
      <c r="AN8">
        <v>1.7601609009629455E-3</v>
      </c>
      <c r="AO8">
        <v>3.4450826686783023E-2</v>
      </c>
      <c r="AP8">
        <v>1.756103068660629E-3</v>
      </c>
      <c r="AQ8">
        <v>2.039722964393095E-2</v>
      </c>
      <c r="AR8">
        <v>2.8959069719341075E-4</v>
      </c>
      <c r="AS8">
        <v>2.4369402888529896E-3</v>
      </c>
      <c r="AT8">
        <v>0</v>
      </c>
      <c r="AU8">
        <v>7.499866475603789E-3</v>
      </c>
      <c r="AV8">
        <v>7.389177879271986E-4</v>
      </c>
      <c r="AW8">
        <v>2.662542463554924E-2</v>
      </c>
      <c r="AX8">
        <v>1.7418395810018519E-3</v>
      </c>
      <c r="AY8">
        <v>2.6615062239785152E-2</v>
      </c>
      <c r="AZ8">
        <v>7.2668742701602373E-4</v>
      </c>
      <c r="BA8">
        <v>7.5157507360308099E-3</v>
      </c>
      <c r="BB8">
        <v>0</v>
      </c>
      <c r="BC8">
        <v>0</v>
      </c>
      <c r="BD8">
        <v>0</v>
      </c>
      <c r="BE8">
        <v>1.0343545815811549E-2</v>
      </c>
      <c r="BF8">
        <v>7.4275417900895727E-4</v>
      </c>
      <c r="BG8">
        <v>2.0385193472113986E-2</v>
      </c>
      <c r="BH8">
        <v>7.4415114612208662E-4</v>
      </c>
      <c r="BI8">
        <v>1.0293658432940594E-2</v>
      </c>
      <c r="BJ8">
        <v>0</v>
      </c>
      <c r="BK8">
        <v>0</v>
      </c>
      <c r="BL8">
        <v>0</v>
      </c>
      <c r="BM8">
        <v>0</v>
      </c>
      <c r="BN8">
        <v>0</v>
      </c>
      <c r="BO8">
        <v>7.5012499945369092E-3</v>
      </c>
      <c r="BP8">
        <v>2.7761499178226989E-4</v>
      </c>
      <c r="BQ8">
        <v>7.5529784496670763E-3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2.4613370869420712E-3</v>
      </c>
      <c r="BZ8">
        <v>0</v>
      </c>
      <c r="CA8">
        <v>0</v>
      </c>
      <c r="CB8">
        <v>0</v>
      </c>
      <c r="CC8">
        <v>0</v>
      </c>
    </row>
    <row r="9" spans="1:81" x14ac:dyDescent="0.35">
      <c r="A9">
        <v>0</v>
      </c>
      <c r="B9">
        <v>0</v>
      </c>
      <c r="C9">
        <v>0</v>
      </c>
      <c r="D9">
        <v>0</v>
      </c>
      <c r="E9">
        <v>3.2653977674612627E-3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9.5972435113496918E-3</v>
      </c>
      <c r="N9">
        <v>9.059389028137064E-4</v>
      </c>
      <c r="O9">
        <v>9.5424540401938089E-3</v>
      </c>
      <c r="P9">
        <v>0</v>
      </c>
      <c r="Q9">
        <v>0</v>
      </c>
      <c r="R9">
        <v>0</v>
      </c>
      <c r="S9">
        <v>0</v>
      </c>
      <c r="T9">
        <v>0</v>
      </c>
      <c r="U9">
        <v>1.2941767679327136E-2</v>
      </c>
      <c r="V9">
        <v>2.2546597996363224E-3</v>
      </c>
      <c r="W9">
        <v>2.4010403036319291E-2</v>
      </c>
      <c r="X9">
        <v>2.2509541194112551E-3</v>
      </c>
      <c r="Y9">
        <v>1.2951539143334301E-2</v>
      </c>
      <c r="Z9">
        <v>0</v>
      </c>
      <c r="AA9">
        <v>0</v>
      </c>
      <c r="AB9">
        <v>0</v>
      </c>
      <c r="AC9">
        <v>9.5005748201999318E-3</v>
      </c>
      <c r="AD9">
        <v>2.2581158138217094E-3</v>
      </c>
      <c r="AE9">
        <v>3.0568900515533647E-2</v>
      </c>
      <c r="AF9">
        <v>5.1111688693060422E-3</v>
      </c>
      <c r="AG9">
        <v>3.070901315194758E-2</v>
      </c>
      <c r="AH9">
        <v>2.2664286495904587E-3</v>
      </c>
      <c r="AI9">
        <v>9.5931680953474634E-3</v>
      </c>
      <c r="AJ9">
        <v>0</v>
      </c>
      <c r="AK9">
        <v>3.2308960501551396E-3</v>
      </c>
      <c r="AL9">
        <v>8.8869410843218303E-4</v>
      </c>
      <c r="AM9">
        <v>2.386230542978374E-2</v>
      </c>
      <c r="AN9">
        <v>5.1320586655105123E-3</v>
      </c>
      <c r="AO9">
        <v>3.8449433236230249E-2</v>
      </c>
      <c r="AP9">
        <v>5.0842880576345293E-3</v>
      </c>
      <c r="AQ9">
        <v>2.3983508317241827E-2</v>
      </c>
      <c r="AR9">
        <v>8.7695860640375756E-4</v>
      </c>
      <c r="AS9">
        <v>3.2594521646346513E-3</v>
      </c>
      <c r="AT9">
        <v>0</v>
      </c>
      <c r="AU9">
        <v>9.4877963715330211E-3</v>
      </c>
      <c r="AV9">
        <v>2.3063248407901426E-3</v>
      </c>
      <c r="AW9">
        <v>3.0589759753158339E-2</v>
      </c>
      <c r="AX9">
        <v>5.0891928029330648E-3</v>
      </c>
      <c r="AY9">
        <v>3.0741021549469585E-2</v>
      </c>
      <c r="AZ9">
        <v>2.2199148914533243E-3</v>
      </c>
      <c r="BA9">
        <v>9.5736220751462247E-3</v>
      </c>
      <c r="BB9">
        <v>0</v>
      </c>
      <c r="BC9">
        <v>0</v>
      </c>
      <c r="BD9">
        <v>0</v>
      </c>
      <c r="BE9">
        <v>1.2967538718333168E-2</v>
      </c>
      <c r="BF9">
        <v>2.2614938426440035E-3</v>
      </c>
      <c r="BG9">
        <v>2.4013552794230675E-2</v>
      </c>
      <c r="BH9">
        <v>2.2880863857156234E-3</v>
      </c>
      <c r="BI9">
        <v>1.288492310612834E-2</v>
      </c>
      <c r="BJ9">
        <v>0</v>
      </c>
      <c r="BK9">
        <v>0</v>
      </c>
      <c r="BL9">
        <v>0</v>
      </c>
      <c r="BM9">
        <v>0</v>
      </c>
      <c r="BN9">
        <v>0</v>
      </c>
      <c r="BO9">
        <v>9.5966916464244635E-3</v>
      </c>
      <c r="BP9">
        <v>9.0278877530595243E-4</v>
      </c>
      <c r="BQ9">
        <v>9.5506497376816844E-3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3.2255112719112452E-3</v>
      </c>
      <c r="BZ9">
        <v>0</v>
      </c>
      <c r="CA9">
        <v>0</v>
      </c>
      <c r="CB9">
        <v>0</v>
      </c>
      <c r="CC9">
        <v>0</v>
      </c>
    </row>
    <row r="10" spans="1:81" x14ac:dyDescent="0.35">
      <c r="A10">
        <v>0</v>
      </c>
      <c r="B10">
        <v>0</v>
      </c>
      <c r="C10">
        <v>0</v>
      </c>
      <c r="D10">
        <v>0</v>
      </c>
      <c r="E10">
        <v>3.1171971145609496E-3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8.7914961758182811E-3</v>
      </c>
      <c r="N10">
        <v>2.0770097749647724E-3</v>
      </c>
      <c r="O10">
        <v>8.8411363714184232E-3</v>
      </c>
      <c r="P10">
        <v>0</v>
      </c>
      <c r="Q10">
        <v>0</v>
      </c>
      <c r="R10">
        <v>0</v>
      </c>
      <c r="S10">
        <v>0</v>
      </c>
      <c r="T10">
        <v>0</v>
      </c>
      <c r="U10">
        <v>1.1749838818272062E-2</v>
      </c>
      <c r="V10">
        <v>5.0485612728676001E-3</v>
      </c>
      <c r="W10">
        <v>2.0460430237625886E-2</v>
      </c>
      <c r="X10">
        <v>4.9826553101196642E-3</v>
      </c>
      <c r="Y10">
        <v>1.1804869589377515E-2</v>
      </c>
      <c r="Z10">
        <v>0</v>
      </c>
      <c r="AA10">
        <v>0</v>
      </c>
      <c r="AB10">
        <v>0</v>
      </c>
      <c r="AC10">
        <v>8.8762990520974659E-3</v>
      </c>
      <c r="AD10">
        <v>5.0397724409035989E-3</v>
      </c>
      <c r="AE10">
        <v>2.5603062027301872E-2</v>
      </c>
      <c r="AF10">
        <v>1.0724686866151878E-2</v>
      </c>
      <c r="AG10">
        <v>2.5589845903510537E-2</v>
      </c>
      <c r="AH10">
        <v>5.0133054178799425E-3</v>
      </c>
      <c r="AI10">
        <v>8.8204175067926639E-3</v>
      </c>
      <c r="AJ10">
        <v>0</v>
      </c>
      <c r="AK10">
        <v>3.1703142023489284E-3</v>
      </c>
      <c r="AL10">
        <v>2.0397599506169267E-3</v>
      </c>
      <c r="AM10">
        <v>2.0575893710716553E-2</v>
      </c>
      <c r="AN10">
        <v>1.0786839490727066E-2</v>
      </c>
      <c r="AO10">
        <v>3.1113227199260574E-2</v>
      </c>
      <c r="AP10">
        <v>1.0778679919660396E-2</v>
      </c>
      <c r="AQ10">
        <v>2.0553171254439891E-2</v>
      </c>
      <c r="AR10">
        <v>2.049224162857727E-3</v>
      </c>
      <c r="AS10">
        <v>3.1751358392663053E-3</v>
      </c>
      <c r="AT10">
        <v>0</v>
      </c>
      <c r="AU10">
        <v>8.8184721403246139E-3</v>
      </c>
      <c r="AV10">
        <v>5.0295642797257524E-3</v>
      </c>
      <c r="AW10">
        <v>2.5646441576981916E-2</v>
      </c>
      <c r="AX10">
        <v>1.0822578531967161E-2</v>
      </c>
      <c r="AY10">
        <v>2.5628763968609018E-2</v>
      </c>
      <c r="AZ10">
        <v>5.0821244782491368E-3</v>
      </c>
      <c r="BA10">
        <v>8.8501801539276302E-3</v>
      </c>
      <c r="BB10">
        <v>0</v>
      </c>
      <c r="BC10">
        <v>0</v>
      </c>
      <c r="BD10">
        <v>0</v>
      </c>
      <c r="BE10">
        <v>1.1739069052705662E-2</v>
      </c>
      <c r="BF10">
        <v>5.0177376089289667E-3</v>
      </c>
      <c r="BG10">
        <v>2.0518862725377778E-2</v>
      </c>
      <c r="BH10">
        <v>5.0836487448275482E-3</v>
      </c>
      <c r="BI10">
        <v>1.1886622725708611E-2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8.7782358242402755E-3</v>
      </c>
      <c r="BP10">
        <v>2.0774853898458847E-3</v>
      </c>
      <c r="BQ10">
        <v>8.7939413473813819E-3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3.1533159995117115E-3</v>
      </c>
      <c r="BZ10">
        <v>0</v>
      </c>
      <c r="CA10">
        <v>0</v>
      </c>
      <c r="CB10">
        <v>0</v>
      </c>
      <c r="CC10">
        <v>0</v>
      </c>
    </row>
    <row r="11" spans="1:81" x14ac:dyDescent="0.35">
      <c r="A11">
        <v>0</v>
      </c>
      <c r="B11">
        <v>0</v>
      </c>
      <c r="C11">
        <v>0</v>
      </c>
      <c r="D11">
        <v>0</v>
      </c>
      <c r="E11">
        <v>2.1176181902387318E-3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5.5971759797719574E-3</v>
      </c>
      <c r="N11">
        <v>3.5124803913802408E-3</v>
      </c>
      <c r="O11">
        <v>5.6752885826521953E-3</v>
      </c>
      <c r="P11">
        <v>0</v>
      </c>
      <c r="Q11">
        <v>0</v>
      </c>
      <c r="R11">
        <v>0</v>
      </c>
      <c r="S11">
        <v>0</v>
      </c>
      <c r="T11">
        <v>0</v>
      </c>
      <c r="U11">
        <v>7.3843505772917852E-3</v>
      </c>
      <c r="V11">
        <v>8.0889172900268386E-3</v>
      </c>
      <c r="W11">
        <v>1.2774837592192848E-2</v>
      </c>
      <c r="X11">
        <v>8.135717056751016E-3</v>
      </c>
      <c r="Y11">
        <v>7.3477136488558272E-3</v>
      </c>
      <c r="Z11">
        <v>0</v>
      </c>
      <c r="AA11">
        <v>0</v>
      </c>
      <c r="AB11">
        <v>0</v>
      </c>
      <c r="AC11">
        <v>5.6537914280315087E-3</v>
      </c>
      <c r="AD11">
        <v>8.1473297075904949E-3</v>
      </c>
      <c r="AE11">
        <v>1.5912595997307787E-2</v>
      </c>
      <c r="AF11">
        <v>1.6537144669362201E-2</v>
      </c>
      <c r="AG11">
        <v>1.5870396566998964E-2</v>
      </c>
      <c r="AH11">
        <v>8.1688880996680074E-3</v>
      </c>
      <c r="AI11">
        <v>5.6420656599661528E-3</v>
      </c>
      <c r="AJ11">
        <v>0</v>
      </c>
      <c r="AK11">
        <v>2.1261520421276066E-3</v>
      </c>
      <c r="AL11">
        <v>3.4935747869505422E-3</v>
      </c>
      <c r="AM11">
        <v>1.2762949168441801E-2</v>
      </c>
      <c r="AN11">
        <v>1.6616063144868697E-2</v>
      </c>
      <c r="AO11">
        <v>1.9439219467705448E-2</v>
      </c>
      <c r="AP11">
        <v>1.6558974888165739E-2</v>
      </c>
      <c r="AQ11">
        <v>1.2768979426685945E-2</v>
      </c>
      <c r="AR11">
        <v>3.5145435492249071E-3</v>
      </c>
      <c r="AS11">
        <v>2.1368906510189755E-3</v>
      </c>
      <c r="AT11">
        <v>0</v>
      </c>
      <c r="AU11">
        <v>5.6174972026788381E-3</v>
      </c>
      <c r="AV11">
        <v>8.1486822813109042E-3</v>
      </c>
      <c r="AW11">
        <v>1.5839706944196764E-2</v>
      </c>
      <c r="AX11">
        <v>1.6506182696226494E-2</v>
      </c>
      <c r="AY11">
        <v>1.5922975104752952E-2</v>
      </c>
      <c r="AZ11">
        <v>8.1885461630972194E-3</v>
      </c>
      <c r="BA11">
        <v>5.6161000877248879E-3</v>
      </c>
      <c r="BB11">
        <v>0</v>
      </c>
      <c r="BC11">
        <v>0</v>
      </c>
      <c r="BD11">
        <v>0</v>
      </c>
      <c r="BE11">
        <v>7.3665021239148294E-3</v>
      </c>
      <c r="BF11">
        <v>8.1428654569185074E-3</v>
      </c>
      <c r="BG11">
        <v>1.2682017839170778E-2</v>
      </c>
      <c r="BH11">
        <v>8.127217520543812E-3</v>
      </c>
      <c r="BI11">
        <v>7.3574330771474655E-3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5.6160275150090979E-3</v>
      </c>
      <c r="BP11">
        <v>3.4525784488428374E-3</v>
      </c>
      <c r="BQ11">
        <v>5.6023565107469267E-3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2.0734554028521259E-3</v>
      </c>
      <c r="BZ11">
        <v>0</v>
      </c>
      <c r="CA11">
        <v>0</v>
      </c>
      <c r="CB11">
        <v>0</v>
      </c>
      <c r="CC11">
        <v>0</v>
      </c>
    </row>
    <row r="12" spans="1:81" x14ac:dyDescent="0.35">
      <c r="A12">
        <v>0</v>
      </c>
      <c r="B12">
        <v>0</v>
      </c>
      <c r="C12">
        <v>0</v>
      </c>
      <c r="D12">
        <v>0</v>
      </c>
      <c r="E12">
        <v>9.0820857322236115E-4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2.2147999938192742E-3</v>
      </c>
      <c r="N12">
        <v>4.1335434876855932E-3</v>
      </c>
      <c r="O12">
        <v>2.2280114521603454E-3</v>
      </c>
      <c r="P12">
        <v>0</v>
      </c>
      <c r="Q12">
        <v>0</v>
      </c>
      <c r="R12">
        <v>0</v>
      </c>
      <c r="S12">
        <v>0</v>
      </c>
      <c r="T12">
        <v>0</v>
      </c>
      <c r="U12">
        <v>2.8895898753510513E-3</v>
      </c>
      <c r="V12">
        <v>9.4926148682887655E-3</v>
      </c>
      <c r="W12">
        <v>7.8862995376451812E-3</v>
      </c>
      <c r="X12">
        <v>9.4984962359277812E-3</v>
      </c>
      <c r="Y12">
        <v>2.8602546697536267E-3</v>
      </c>
      <c r="Z12">
        <v>0</v>
      </c>
      <c r="AA12">
        <v>0</v>
      </c>
      <c r="AB12">
        <v>0</v>
      </c>
      <c r="AC12">
        <v>2.2225408946704903E-3</v>
      </c>
      <c r="AD12">
        <v>9.4391213843303037E-3</v>
      </c>
      <c r="AE12">
        <v>1.1173181430851997E-2</v>
      </c>
      <c r="AF12">
        <v>1.7965682130948669E-2</v>
      </c>
      <c r="AG12">
        <v>1.1240818642101112E-2</v>
      </c>
      <c r="AH12">
        <v>9.5384430034363716E-3</v>
      </c>
      <c r="AI12">
        <v>2.2573940389334695E-3</v>
      </c>
      <c r="AJ12">
        <v>0</v>
      </c>
      <c r="AK12">
        <v>8.9666559327255071E-4</v>
      </c>
      <c r="AL12">
        <v>4.1761361276556478E-3</v>
      </c>
      <c r="AM12">
        <v>7.7890828604104999E-3</v>
      </c>
      <c r="AN12">
        <v>1.8044264936856461E-2</v>
      </c>
      <c r="AO12">
        <v>1.5474664761733323E-2</v>
      </c>
      <c r="AP12">
        <v>1.806868688041572E-2</v>
      </c>
      <c r="AQ12">
        <v>7.8212957658906606E-3</v>
      </c>
      <c r="AR12">
        <v>4.1661184882754365E-3</v>
      </c>
      <c r="AS12">
        <v>8.874194488729286E-4</v>
      </c>
      <c r="AT12">
        <v>0</v>
      </c>
      <c r="AU12">
        <v>2.2579866851255969E-3</v>
      </c>
      <c r="AV12">
        <v>9.4416639850138928E-3</v>
      </c>
      <c r="AW12">
        <v>1.1226769385203429E-2</v>
      </c>
      <c r="AX12">
        <v>1.8006968966243177E-2</v>
      </c>
      <c r="AY12">
        <v>1.1274584999102819E-2</v>
      </c>
      <c r="AZ12">
        <v>9.4833320876693827E-3</v>
      </c>
      <c r="BA12">
        <v>2.2549269004848377E-3</v>
      </c>
      <c r="BB12">
        <v>0</v>
      </c>
      <c r="BC12">
        <v>0</v>
      </c>
      <c r="BD12">
        <v>0</v>
      </c>
      <c r="BE12">
        <v>2.8754768738661544E-3</v>
      </c>
      <c r="BF12">
        <v>9.5001621387493709E-3</v>
      </c>
      <c r="BG12">
        <v>7.7786666164947399E-3</v>
      </c>
      <c r="BH12">
        <v>9.5068186532609473E-3</v>
      </c>
      <c r="BI12">
        <v>2.8446683661637329E-3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2.203894433452311E-3</v>
      </c>
      <c r="BP12">
        <v>4.170721901364265E-3</v>
      </c>
      <c r="BQ12">
        <v>2.2198023981554404E-3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9.1540738546724441E-4</v>
      </c>
      <c r="BZ12">
        <v>0</v>
      </c>
      <c r="CA12">
        <v>0</v>
      </c>
      <c r="CB12">
        <v>0</v>
      </c>
      <c r="CC12">
        <v>0</v>
      </c>
    </row>
    <row r="13" spans="1:81" x14ac:dyDescent="0.35">
      <c r="A13">
        <v>0</v>
      </c>
      <c r="B13">
        <v>0</v>
      </c>
      <c r="C13">
        <v>0</v>
      </c>
      <c r="D13">
        <v>0</v>
      </c>
      <c r="E13">
        <v>2.1287638521475701E-4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4.4101014782349621E-4</v>
      </c>
      <c r="N13">
        <v>3.4625615730609102E-3</v>
      </c>
      <c r="O13">
        <v>4.4991441992911843E-4</v>
      </c>
      <c r="P13">
        <v>0</v>
      </c>
      <c r="Q13">
        <v>0</v>
      </c>
      <c r="R13">
        <v>0</v>
      </c>
      <c r="S13">
        <v>0</v>
      </c>
      <c r="T13">
        <v>0</v>
      </c>
      <c r="U13">
        <v>5.6535378608411609E-4</v>
      </c>
      <c r="V13">
        <v>7.527868737736E-3</v>
      </c>
      <c r="W13">
        <v>9.4117532170666304E-3</v>
      </c>
      <c r="X13">
        <v>7.5023272868131319E-3</v>
      </c>
      <c r="Y13">
        <v>5.5784475104925907E-4</v>
      </c>
      <c r="Z13">
        <v>0</v>
      </c>
      <c r="AA13">
        <v>0</v>
      </c>
      <c r="AB13">
        <v>0</v>
      </c>
      <c r="AC13">
        <v>4.639469540850008E-4</v>
      </c>
      <c r="AD13">
        <v>7.5151294836907807E-3</v>
      </c>
      <c r="AE13">
        <v>1.5556449741151473E-2</v>
      </c>
      <c r="AF13">
        <v>1.3722155602144768E-2</v>
      </c>
      <c r="AG13">
        <v>1.550404111358668E-2</v>
      </c>
      <c r="AH13">
        <v>7.5466587280872844E-3</v>
      </c>
      <c r="AI13">
        <v>4.4282893546261393E-4</v>
      </c>
      <c r="AJ13">
        <v>0</v>
      </c>
      <c r="AK13">
        <v>2.06691463083279E-4</v>
      </c>
      <c r="AL13">
        <v>3.4253919990713346E-3</v>
      </c>
      <c r="AM13">
        <v>9.3764549283144958E-3</v>
      </c>
      <c r="AN13">
        <v>1.3757736711766153E-2</v>
      </c>
      <c r="AO13">
        <v>2.2643674777112103E-2</v>
      </c>
      <c r="AP13">
        <v>1.37057278709974E-2</v>
      </c>
      <c r="AQ13">
        <v>9.4523615700601565E-3</v>
      </c>
      <c r="AR13">
        <v>3.4455461845048561E-3</v>
      </c>
      <c r="AS13">
        <v>2.0177762526305329E-4</v>
      </c>
      <c r="AT13">
        <v>0</v>
      </c>
      <c r="AU13">
        <v>4.4772574370518619E-4</v>
      </c>
      <c r="AV13">
        <v>7.5336516750192581E-3</v>
      </c>
      <c r="AW13">
        <v>1.5455741051779753E-2</v>
      </c>
      <c r="AX13">
        <v>1.3814202872447967E-2</v>
      </c>
      <c r="AY13">
        <v>1.5364658707775598E-2</v>
      </c>
      <c r="AZ13">
        <v>7.5457110954625199E-3</v>
      </c>
      <c r="BA13">
        <v>4.468785081331503E-4</v>
      </c>
      <c r="BB13">
        <v>0</v>
      </c>
      <c r="BC13">
        <v>0</v>
      </c>
      <c r="BD13">
        <v>0</v>
      </c>
      <c r="BE13">
        <v>5.5403587731028174E-4</v>
      </c>
      <c r="BF13">
        <v>7.5504785359098922E-3</v>
      </c>
      <c r="BG13">
        <v>9.4037826391480638E-3</v>
      </c>
      <c r="BH13">
        <v>7.5656508297250709E-3</v>
      </c>
      <c r="BI13">
        <v>5.5607762760941527E-4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4.5760234324106604E-4</v>
      </c>
      <c r="BP13">
        <v>3.4790395735049707E-3</v>
      </c>
      <c r="BQ13">
        <v>4.4495445055989442E-4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2.0459947986699339E-4</v>
      </c>
      <c r="BZ13">
        <v>0</v>
      </c>
      <c r="CA13">
        <v>0</v>
      </c>
      <c r="CB13">
        <v>0</v>
      </c>
      <c r="CC13">
        <v>0</v>
      </c>
    </row>
    <row r="14" spans="1:81" x14ac:dyDescent="0.35">
      <c r="A14">
        <v>0</v>
      </c>
      <c r="B14">
        <v>0</v>
      </c>
      <c r="C14">
        <v>0</v>
      </c>
      <c r="D14">
        <v>0</v>
      </c>
      <c r="E14">
        <v>2.1652771866965121E-5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5.1563534081961092E-5</v>
      </c>
      <c r="N14">
        <v>1.7804182485588228E-3</v>
      </c>
      <c r="O14">
        <v>4.8323510548910845E-5</v>
      </c>
      <c r="P14">
        <v>0</v>
      </c>
      <c r="Q14">
        <v>0</v>
      </c>
      <c r="R14">
        <v>0</v>
      </c>
      <c r="S14">
        <v>0</v>
      </c>
      <c r="T14">
        <v>0</v>
      </c>
      <c r="U14">
        <v>6.4401991094306947E-5</v>
      </c>
      <c r="V14">
        <v>3.7132776316516278E-3</v>
      </c>
      <c r="W14">
        <v>1.3814029470897778E-2</v>
      </c>
      <c r="X14">
        <v>3.6775577521372801E-3</v>
      </c>
      <c r="Y14">
        <v>6.5302461814042973E-5</v>
      </c>
      <c r="Z14">
        <v>0</v>
      </c>
      <c r="AA14">
        <v>0</v>
      </c>
      <c r="AB14">
        <v>0</v>
      </c>
      <c r="AC14">
        <v>5.0368205611805478E-5</v>
      </c>
      <c r="AD14">
        <v>3.7036062353949782E-3</v>
      </c>
      <c r="AE14">
        <v>2.2283891007385426E-2</v>
      </c>
      <c r="AF14">
        <v>1.0075422816428101E-2</v>
      </c>
      <c r="AG14">
        <v>2.2194841656452084E-2</v>
      </c>
      <c r="AH14">
        <v>3.6725045241315806E-3</v>
      </c>
      <c r="AI14">
        <v>5.5797587284424069E-5</v>
      </c>
      <c r="AJ14">
        <v>0</v>
      </c>
      <c r="AK14">
        <v>1.9829094410449682E-5</v>
      </c>
      <c r="AL14">
        <v>1.7734668557773548E-3</v>
      </c>
      <c r="AM14">
        <v>1.3810137547633189E-2</v>
      </c>
      <c r="AN14">
        <v>1.0212723951793555E-2</v>
      </c>
      <c r="AO14">
        <v>3.0671576726800241E-2</v>
      </c>
      <c r="AP14">
        <v>1.0166547849582232E-2</v>
      </c>
      <c r="AQ14">
        <v>1.3736942276402295E-2</v>
      </c>
      <c r="AR14">
        <v>1.7702116431124702E-3</v>
      </c>
      <c r="AS14">
        <v>2.4401227290249168E-5</v>
      </c>
      <c r="AT14">
        <v>0</v>
      </c>
      <c r="AU14">
        <v>5.3260855364756091E-5</v>
      </c>
      <c r="AV14">
        <v>3.6557959272888649E-3</v>
      </c>
      <c r="AW14">
        <v>2.2267765211535159E-2</v>
      </c>
      <c r="AX14">
        <v>1.0152137674788999E-2</v>
      </c>
      <c r="AY14">
        <v>2.2214785796160687E-2</v>
      </c>
      <c r="AZ14">
        <v>3.6704253691376954E-3</v>
      </c>
      <c r="BA14">
        <v>4.736972901796641E-5</v>
      </c>
      <c r="BB14">
        <v>0</v>
      </c>
      <c r="BC14">
        <v>0</v>
      </c>
      <c r="BD14">
        <v>0</v>
      </c>
      <c r="BE14">
        <v>6.2210231984692052E-5</v>
      </c>
      <c r="BF14">
        <v>3.6844964267538291E-3</v>
      </c>
      <c r="BG14">
        <v>1.3772721660865791E-2</v>
      </c>
      <c r="BH14">
        <v>3.7099713446054486E-3</v>
      </c>
      <c r="BI14">
        <v>6.0979179795972937E-5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5.2192854152600663E-5</v>
      </c>
      <c r="BP14">
        <v>1.7672448343519682E-3</v>
      </c>
      <c r="BQ14">
        <v>4.9740452346471134E-5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3.0806477417855069E-5</v>
      </c>
      <c r="BZ14">
        <v>0</v>
      </c>
      <c r="CA14">
        <v>0</v>
      </c>
      <c r="CB14">
        <v>0</v>
      </c>
      <c r="CC14">
        <v>0</v>
      </c>
    </row>
    <row r="15" spans="1:81" x14ac:dyDescent="0.35">
      <c r="A15">
        <v>0</v>
      </c>
      <c r="B15">
        <v>0</v>
      </c>
      <c r="C15">
        <v>0</v>
      </c>
      <c r="D15">
        <v>0</v>
      </c>
      <c r="E15">
        <v>1.5891326263653386E-6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7.025835705494962E-6</v>
      </c>
      <c r="N15">
        <v>4.5209027665775946E-4</v>
      </c>
      <c r="O15">
        <v>5.923276455089231E-6</v>
      </c>
      <c r="P15">
        <v>0</v>
      </c>
      <c r="Q15">
        <v>0</v>
      </c>
      <c r="R15">
        <v>0</v>
      </c>
      <c r="S15">
        <v>0</v>
      </c>
      <c r="T15">
        <v>0</v>
      </c>
      <c r="U15">
        <v>8.7685442319660369E-6</v>
      </c>
      <c r="V15">
        <v>8.4269140744679279E-4</v>
      </c>
      <c r="W15">
        <v>1.384993301431988E-2</v>
      </c>
      <c r="X15">
        <v>8.4991829352366671E-4</v>
      </c>
      <c r="Y15">
        <v>9.5824859108750241E-6</v>
      </c>
      <c r="Z15">
        <v>0</v>
      </c>
      <c r="AA15">
        <v>0</v>
      </c>
      <c r="AB15">
        <v>0</v>
      </c>
      <c r="AC15">
        <v>4.7801525824671164E-6</v>
      </c>
      <c r="AD15">
        <v>8.3414612197299791E-4</v>
      </c>
      <c r="AE15">
        <v>2.1451009193958471E-2</v>
      </c>
      <c r="AF15">
        <v>1.8647290837138349E-2</v>
      </c>
      <c r="AG15">
        <v>2.1496134161334429E-2</v>
      </c>
      <c r="AH15">
        <v>8.5782858818805755E-4</v>
      </c>
      <c r="AI15">
        <v>6.1424501804252641E-6</v>
      </c>
      <c r="AJ15">
        <v>0</v>
      </c>
      <c r="AK15">
        <v>3.5679159650278089E-6</v>
      </c>
      <c r="AL15">
        <v>4.5551870290882801E-4</v>
      </c>
      <c r="AM15">
        <v>1.3806873226480871E-2</v>
      </c>
      <c r="AN15">
        <v>1.8480175687646032E-2</v>
      </c>
      <c r="AO15">
        <v>2.7438604545046198E-2</v>
      </c>
      <c r="AP15">
        <v>1.8483101815391607E-2</v>
      </c>
      <c r="AQ15">
        <v>1.3762470757073058E-2</v>
      </c>
      <c r="AR15">
        <v>4.5658993932993125E-4</v>
      </c>
      <c r="AS15">
        <v>1.7583376499830635E-6</v>
      </c>
      <c r="AT15">
        <v>0</v>
      </c>
      <c r="AU15">
        <v>7.0687693759407829E-6</v>
      </c>
      <c r="AV15">
        <v>8.4693326847263271E-4</v>
      </c>
      <c r="AW15">
        <v>2.1412804214253803E-2</v>
      </c>
      <c r="AX15">
        <v>1.8580397720219528E-2</v>
      </c>
      <c r="AY15">
        <v>2.1530962081965734E-2</v>
      </c>
      <c r="AZ15">
        <v>8.7418612600899197E-4</v>
      </c>
      <c r="BA15">
        <v>5.4547632190107077E-6</v>
      </c>
      <c r="BB15">
        <v>0</v>
      </c>
      <c r="BC15">
        <v>0</v>
      </c>
      <c r="BD15">
        <v>0</v>
      </c>
      <c r="BE15">
        <v>1.0774290293470515E-5</v>
      </c>
      <c r="BF15">
        <v>8.5965018146228562E-4</v>
      </c>
      <c r="BG15">
        <v>1.3858419830578414E-2</v>
      </c>
      <c r="BH15">
        <v>8.4468978158566124E-4</v>
      </c>
      <c r="BI15">
        <v>6.8243489114621557E-6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7.3370400432930953E-6</v>
      </c>
      <c r="BP15">
        <v>4.5200486693412864E-4</v>
      </c>
      <c r="BQ15">
        <v>7.0389013029369543E-6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1.721562477243842E-6</v>
      </c>
      <c r="BZ15">
        <v>0</v>
      </c>
      <c r="CA15">
        <v>0</v>
      </c>
      <c r="CB15">
        <v>0</v>
      </c>
      <c r="CC15">
        <v>0</v>
      </c>
    </row>
    <row r="16" spans="1:81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7.9842106781436271E-7</v>
      </c>
      <c r="N16">
        <v>3.9070373796511834E-5</v>
      </c>
      <c r="O16">
        <v>7.7840371407024143E-7</v>
      </c>
      <c r="P16">
        <v>0</v>
      </c>
      <c r="Q16">
        <v>0</v>
      </c>
      <c r="R16">
        <v>0</v>
      </c>
      <c r="S16">
        <v>0</v>
      </c>
      <c r="T16">
        <v>0</v>
      </c>
      <c r="U16">
        <v>6.4459280802424346E-7</v>
      </c>
      <c r="V16">
        <v>7.5333787817760429E-5</v>
      </c>
      <c r="W16">
        <v>8.1904392544329234E-3</v>
      </c>
      <c r="X16">
        <v>7.5896465038447928E-5</v>
      </c>
      <c r="Y16">
        <v>1.1319032216776186E-6</v>
      </c>
      <c r="Z16">
        <v>0</v>
      </c>
      <c r="AA16">
        <v>0</v>
      </c>
      <c r="AB16">
        <v>0</v>
      </c>
      <c r="AC16">
        <v>4.8147380137861177E-7</v>
      </c>
      <c r="AD16">
        <v>6.8946292681364117E-5</v>
      </c>
      <c r="AE16">
        <v>1.2149927968912724E-2</v>
      </c>
      <c r="AF16">
        <v>4.2112725512258427E-2</v>
      </c>
      <c r="AG16">
        <v>1.2102387076308735E-2</v>
      </c>
      <c r="AH16">
        <v>6.4293650905309147E-5</v>
      </c>
      <c r="AI16">
        <v>6.6810495168047913E-7</v>
      </c>
      <c r="AJ16">
        <v>0</v>
      </c>
      <c r="AK16">
        <v>1.6524178899797233E-7</v>
      </c>
      <c r="AL16">
        <v>4.0771717771948343E-5</v>
      </c>
      <c r="AM16">
        <v>8.2006667577416044E-3</v>
      </c>
      <c r="AN16">
        <v>4.2172571265115429E-2</v>
      </c>
      <c r="AO16">
        <v>1.4211199276722871E-2</v>
      </c>
      <c r="AP16">
        <v>4.2362818356611591E-2</v>
      </c>
      <c r="AQ16">
        <v>8.239755554300076E-3</v>
      </c>
      <c r="AR16">
        <v>3.991334628790398E-5</v>
      </c>
      <c r="AS16">
        <v>0</v>
      </c>
      <c r="AT16">
        <v>0</v>
      </c>
      <c r="AU16">
        <v>4.9313594045229508E-7</v>
      </c>
      <c r="AV16">
        <v>6.7936276404272999E-5</v>
      </c>
      <c r="AW16">
        <v>1.2130348918422398E-2</v>
      </c>
      <c r="AX16">
        <v>4.2206098998158165E-2</v>
      </c>
      <c r="AY16">
        <v>1.2075703508119404E-2</v>
      </c>
      <c r="AZ16">
        <v>7.1663073998799772E-5</v>
      </c>
      <c r="BA16">
        <v>8.1352365610325572E-7</v>
      </c>
      <c r="BB16">
        <v>0</v>
      </c>
      <c r="BC16">
        <v>0</v>
      </c>
      <c r="BD16">
        <v>0</v>
      </c>
      <c r="BE16">
        <v>1.1156584754135124E-6</v>
      </c>
      <c r="BF16">
        <v>7.2559929660883209E-5</v>
      </c>
      <c r="BG16">
        <v>8.2745017176945584E-3</v>
      </c>
      <c r="BH16">
        <v>6.2977114312641306E-5</v>
      </c>
      <c r="BI16">
        <v>6.2122893873181733E-7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4.5921984381804453E-7</v>
      </c>
      <c r="BP16">
        <v>4.1940701573389866E-5</v>
      </c>
      <c r="BQ16">
        <v>1.6886350702376537E-7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</row>
    <row r="17" spans="1:8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6.6491165707618375E-7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5.2284877451065516E-6</v>
      </c>
      <c r="W17">
        <v>1.8590587523836587E-3</v>
      </c>
      <c r="X17">
        <v>4.6360620178061358E-6</v>
      </c>
      <c r="Y17">
        <v>0</v>
      </c>
      <c r="Z17">
        <v>0</v>
      </c>
      <c r="AA17">
        <v>0</v>
      </c>
      <c r="AB17">
        <v>0</v>
      </c>
      <c r="AC17">
        <v>0</v>
      </c>
      <c r="AD17">
        <v>4.8913661314046475E-6</v>
      </c>
      <c r="AE17">
        <v>2.5108443288528286E-3</v>
      </c>
      <c r="AF17">
        <v>5.7710415598660962E-2</v>
      </c>
      <c r="AG17">
        <v>2.5350997593438247E-3</v>
      </c>
      <c r="AH17">
        <v>4.9009481793213494E-6</v>
      </c>
      <c r="AI17">
        <v>1.5424627343549593E-7</v>
      </c>
      <c r="AJ17">
        <v>0</v>
      </c>
      <c r="AK17">
        <v>0</v>
      </c>
      <c r="AL17">
        <v>1.7550947727420968E-6</v>
      </c>
      <c r="AM17">
        <v>1.8553197348078134E-3</v>
      </c>
      <c r="AN17">
        <v>5.7593390107665683E-2</v>
      </c>
      <c r="AO17">
        <v>1.5453900720734515E-2</v>
      </c>
      <c r="AP17">
        <v>5.7654914171298637E-2</v>
      </c>
      <c r="AQ17">
        <v>1.8485662151942676E-3</v>
      </c>
      <c r="AR17">
        <v>2.1279202670565076E-6</v>
      </c>
      <c r="AS17">
        <v>0</v>
      </c>
      <c r="AT17">
        <v>0</v>
      </c>
      <c r="AU17">
        <v>0</v>
      </c>
      <c r="AV17">
        <v>3.0063010281496346E-6</v>
      </c>
      <c r="AW17">
        <v>2.5432035169897314E-3</v>
      </c>
      <c r="AX17">
        <v>5.7646675119938817E-2</v>
      </c>
      <c r="AY17">
        <v>2.5545509960999313E-3</v>
      </c>
      <c r="AZ17">
        <v>4.06061227939128E-6</v>
      </c>
      <c r="BA17">
        <v>0</v>
      </c>
      <c r="BB17">
        <v>0</v>
      </c>
      <c r="BC17">
        <v>0</v>
      </c>
      <c r="BD17">
        <v>0</v>
      </c>
      <c r="BE17">
        <v>1.5464931873951984E-7</v>
      </c>
      <c r="BF17">
        <v>5.2574490536969563E-6</v>
      </c>
      <c r="BG17">
        <v>1.8362915846636529E-3</v>
      </c>
      <c r="BH17">
        <v>4.1771827952193273E-6</v>
      </c>
      <c r="BI17">
        <v>1.7043675360736737E-7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2.7137656585629062E-6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1.5230010635756609E-7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1.5230010635756609E-7</v>
      </c>
      <c r="W18">
        <v>8.6718757515662914E-5</v>
      </c>
      <c r="X18">
        <v>4.8123523941113854E-7</v>
      </c>
      <c r="Y18">
        <v>0</v>
      </c>
      <c r="Z18">
        <v>0</v>
      </c>
      <c r="AA18">
        <v>0</v>
      </c>
      <c r="AB18">
        <v>0</v>
      </c>
      <c r="AC18">
        <v>0</v>
      </c>
      <c r="AD18">
        <v>3.2240572918133001E-7</v>
      </c>
      <c r="AE18">
        <v>1.3019891596262052E-4</v>
      </c>
      <c r="AF18">
        <v>4.4507577446305346E-2</v>
      </c>
      <c r="AG18">
        <v>1.2681731941945848E-4</v>
      </c>
      <c r="AH18">
        <v>7.9021941852690309E-7</v>
      </c>
      <c r="AI18">
        <v>0</v>
      </c>
      <c r="AJ18">
        <v>0</v>
      </c>
      <c r="AK18">
        <v>0</v>
      </c>
      <c r="AL18">
        <v>0</v>
      </c>
      <c r="AM18">
        <v>1.0428752755232387E-4</v>
      </c>
      <c r="AN18">
        <v>4.4537043204893503E-2</v>
      </c>
      <c r="AO18">
        <v>1.5440253887521416E-4</v>
      </c>
      <c r="AP18">
        <v>4.4365609660089969E-2</v>
      </c>
      <c r="AQ18">
        <v>9.2622585102868549E-5</v>
      </c>
      <c r="AR18">
        <v>0</v>
      </c>
      <c r="AS18">
        <v>0</v>
      </c>
      <c r="AT18">
        <v>0</v>
      </c>
      <c r="AU18">
        <v>0</v>
      </c>
      <c r="AV18">
        <v>3.2196239191343323E-7</v>
      </c>
      <c r="AW18">
        <v>1.3126635363952904E-4</v>
      </c>
      <c r="AX18">
        <v>4.4606623137545105E-2</v>
      </c>
      <c r="AY18">
        <v>1.2781449069938073E-4</v>
      </c>
      <c r="AZ18">
        <v>8.2013296872748541E-7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4.7426125817421813E-7</v>
      </c>
      <c r="BG18">
        <v>9.5220863380060018E-5</v>
      </c>
      <c r="BH18">
        <v>3.0740711984542851E-7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1.7100513003075668E-7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1.7716864160508272E-6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1.4229402003362205E-6</v>
      </c>
      <c r="AF19">
        <v>7.4806735126618871E-3</v>
      </c>
      <c r="AG19">
        <v>9.5882449288485037E-7</v>
      </c>
      <c r="AH19">
        <v>1.5385339638979204E-7</v>
      </c>
      <c r="AI19">
        <v>0</v>
      </c>
      <c r="AJ19">
        <v>0</v>
      </c>
      <c r="AK19">
        <v>0</v>
      </c>
      <c r="AL19">
        <v>0</v>
      </c>
      <c r="AM19">
        <v>1.096014669045648E-6</v>
      </c>
      <c r="AN19">
        <v>7.522488562274463E-3</v>
      </c>
      <c r="AO19">
        <v>3.3532675453854519E-7</v>
      </c>
      <c r="AP19">
        <v>7.4113300980887921E-3</v>
      </c>
      <c r="AQ19">
        <v>1.2606130228134681E-6</v>
      </c>
      <c r="AR19">
        <v>0</v>
      </c>
      <c r="AS19">
        <v>0</v>
      </c>
      <c r="AT19">
        <v>0</v>
      </c>
      <c r="AU19">
        <v>0</v>
      </c>
      <c r="AV19">
        <v>1.6956431121239032E-7</v>
      </c>
      <c r="AW19">
        <v>1.443214679656636E-6</v>
      </c>
      <c r="AX19">
        <v>7.4261551218450439E-3</v>
      </c>
      <c r="AY19">
        <v>2.7612444194031159E-6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1.5664134755454632E-7</v>
      </c>
      <c r="BG19">
        <v>4.8240329142634049E-7</v>
      </c>
      <c r="BH19">
        <v>1.5501600476925481E-7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  <row r="20" spans="1:8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1.2831441125121053E-4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1.2409725555958534E-4</v>
      </c>
      <c r="AO20">
        <v>1.5922148976506082E-7</v>
      </c>
      <c r="AP20">
        <v>1.2271388478811223E-4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1.6000126378842201E-7</v>
      </c>
      <c r="AX20">
        <v>1.4044937856571072E-4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</row>
    <row r="21" spans="1:8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</row>
    <row r="22" spans="1:8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</row>
    <row r="23" spans="1:8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</row>
    <row r="26" spans="1:81" x14ac:dyDescent="0.35">
      <c r="A26" s="1">
        <f>SUM(A1:A23)</f>
        <v>0</v>
      </c>
      <c r="B26" s="1">
        <f t="shared" ref="B26:I26" si="0">SUM(B1:B23)</f>
        <v>0</v>
      </c>
      <c r="C26" s="1">
        <f t="shared" si="0"/>
        <v>0</v>
      </c>
      <c r="D26" s="1">
        <f t="shared" si="0"/>
        <v>0</v>
      </c>
      <c r="E26" s="1">
        <f>SUM(E1:E23)</f>
        <v>1.4269826967460764E-2</v>
      </c>
      <c r="F26" s="1">
        <f t="shared" si="0"/>
        <v>0</v>
      </c>
      <c r="G26" s="1">
        <f t="shared" si="0"/>
        <v>0</v>
      </c>
      <c r="H26" s="1">
        <f t="shared" si="0"/>
        <v>0</v>
      </c>
      <c r="I26" s="1">
        <f t="shared" si="0"/>
        <v>0</v>
      </c>
    </row>
    <row r="27" spans="1:81" x14ac:dyDescent="0.35">
      <c r="A27" s="1">
        <f>SUM(J1:J23)</f>
        <v>0</v>
      </c>
      <c r="B27" s="1">
        <f>SUM(K1:K23)</f>
        <v>0</v>
      </c>
      <c r="C27" s="1">
        <f>SUM(L1:L23)</f>
        <v>0</v>
      </c>
      <c r="D27" s="1">
        <f>SUM(M1:M23)</f>
        <v>4.1406145173451953E-2</v>
      </c>
      <c r="E27" s="1">
        <f>SUM(N1:N23)</f>
        <v>1.6721541683279762E-2</v>
      </c>
      <c r="F27" s="1">
        <f>SUM(O1:O23)</f>
        <v>4.1473453986180769E-2</v>
      </c>
      <c r="G27" s="1">
        <f>SUM(P1:P23)</f>
        <v>0</v>
      </c>
      <c r="H27" s="1">
        <f>SUM(Q1:Q23)</f>
        <v>0</v>
      </c>
      <c r="I27" s="1">
        <f>SUM(R1:R23)</f>
        <v>0</v>
      </c>
    </row>
    <row r="28" spans="1:81" x14ac:dyDescent="0.35">
      <c r="A28" s="1">
        <f>SUM(S1:S23)</f>
        <v>0</v>
      </c>
      <c r="B28" s="1">
        <f>SUM(T1:T23)</f>
        <v>0</v>
      </c>
      <c r="C28" s="1">
        <f>SUM(U1:U23)</f>
        <v>5.5969239376197924E-2</v>
      </c>
      <c r="D28" s="1">
        <f>SUM(V1:V23)</f>
        <v>3.7983885807907007E-2</v>
      </c>
      <c r="E28" s="1">
        <f>SUM(W1:W23)</f>
        <v>0.15385424087915178</v>
      </c>
      <c r="F28" s="1">
        <f>SUM(X1:X23)</f>
        <v>3.791771766745012E-2</v>
      </c>
      <c r="G28" s="1">
        <f>SUM(Y1:Y23)</f>
        <v>5.5998124690656556E-2</v>
      </c>
      <c r="H28" s="1">
        <f>SUM(Z1:Z23)</f>
        <v>0</v>
      </c>
      <c r="I28" s="1">
        <f>SUM(AA1:AA23)</f>
        <v>0</v>
      </c>
    </row>
    <row r="29" spans="1:81" x14ac:dyDescent="0.35">
      <c r="A29" s="1">
        <f>SUM(AB1:AB23)</f>
        <v>0</v>
      </c>
      <c r="B29" s="1">
        <f>SUM(AC1:AC23)</f>
        <v>4.1421385951407999E-2</v>
      </c>
      <c r="C29" s="1">
        <f>SUM(AD1:AD23)</f>
        <v>3.7934952489236611E-2</v>
      </c>
      <c r="D29" s="1">
        <f>SUM(AE1:AE23)</f>
        <v>0.21241387143127263</v>
      </c>
      <c r="E29" s="1">
        <f>SUM(AF1:AF23)</f>
        <v>0.24693829130598258</v>
      </c>
      <c r="F29" s="1">
        <f>SUM(AG1:AG23)</f>
        <v>0.21275967000677748</v>
      </c>
      <c r="G29" s="1">
        <f>SUM(AH1:AH23)</f>
        <v>3.8073064193709857E-2</v>
      </c>
      <c r="H29" s="1">
        <f>SUM(AI1:AI23)</f>
        <v>4.1480466665166929E-2</v>
      </c>
      <c r="I29" s="1">
        <f>SUM(AJ1:AJ23)</f>
        <v>0</v>
      </c>
      <c r="K29" s="1">
        <f>SUM(D29:F31)</f>
        <v>2.1261352376188718</v>
      </c>
    </row>
    <row r="30" spans="1:81" x14ac:dyDescent="0.35">
      <c r="A30" s="1">
        <f>SUM(AK1:AK23)</f>
        <v>1.4288663292492459E-2</v>
      </c>
      <c r="B30" s="1">
        <f>SUM(AL1:AL23)</f>
        <v>1.6654929004078469E-2</v>
      </c>
      <c r="C30" s="1">
        <f>SUM(AM1:AM23)</f>
        <v>0.15346329886037455</v>
      </c>
      <c r="D30" s="1">
        <f>SUM(AN1:AN23)</f>
        <v>0.24719769207106485</v>
      </c>
      <c r="E30" s="1">
        <f>SUM(AO1:AO23)</f>
        <v>0.28767264067871923</v>
      </c>
      <c r="F30" s="1">
        <f>SUM(AP1:AP23)</f>
        <v>0.2469902563948766</v>
      </c>
      <c r="G30" s="1">
        <f>SUM(AQ1:AQ23)</f>
        <v>0.15367376241759417</v>
      </c>
      <c r="H30" s="1">
        <f>SUM(AR1:AR23)</f>
        <v>1.6680571140670373E-2</v>
      </c>
      <c r="I30" s="1">
        <f>SUM(AS1:AS23)</f>
        <v>1.4282717468034804E-2</v>
      </c>
      <c r="K30" s="1">
        <f>SUM(A26:I34)</f>
        <v>3.7234887188201808</v>
      </c>
    </row>
    <row r="31" spans="1:81" x14ac:dyDescent="0.35">
      <c r="A31" s="1">
        <f>SUM(AT1:AT23)</f>
        <v>0</v>
      </c>
      <c r="B31" s="1">
        <f>SUM(AU1:AU23)</f>
        <v>4.1306224666352739E-2</v>
      </c>
      <c r="C31" s="1">
        <f>SUM(AV1:AV23)</f>
        <v>3.7964537236849158E-2</v>
      </c>
      <c r="D31" s="1">
        <f>SUM(AW1:AW23)</f>
        <v>0.2124254313869226</v>
      </c>
      <c r="E31" s="1">
        <f>SUM(AX1:AX23)</f>
        <v>0.2472012794290159</v>
      </c>
      <c r="F31" s="1">
        <f>SUM(AY1:AY23)</f>
        <v>0.21253610491423963</v>
      </c>
      <c r="G31" s="1">
        <f>SUM(AZ1:AZ23)</f>
        <v>3.8063515965301609E-2</v>
      </c>
      <c r="H31" s="1">
        <f>SUM(BA1:BA23)</f>
        <v>4.1407569910439229E-2</v>
      </c>
      <c r="I31" s="1">
        <f>SUM(BB1:BB23)</f>
        <v>0</v>
      </c>
      <c r="K31" s="1">
        <f>K29/K30</f>
        <v>0.57100622512227084</v>
      </c>
    </row>
    <row r="32" spans="1:81" x14ac:dyDescent="0.35">
      <c r="A32" s="1">
        <f>SUM(BC1:BC23)</f>
        <v>0</v>
      </c>
      <c r="B32" s="1">
        <f>SUM(BD1:BD23)</f>
        <v>0</v>
      </c>
      <c r="C32" s="1">
        <f>SUM(BE1:BE23)</f>
        <v>5.5809594152659001E-2</v>
      </c>
      <c r="D32" s="1">
        <f>SUM(BF1:BF23)</f>
        <v>3.8026460540744503E-2</v>
      </c>
      <c r="E32" s="1">
        <f>SUM(BG1:BG23)</f>
        <v>0.15364373315250043</v>
      </c>
      <c r="F32" s="1">
        <f>SUM(BH1:BH23)</f>
        <v>3.8128367793718511E-2</v>
      </c>
      <c r="G32" s="1">
        <f>SUM(BI1:BI23)</f>
        <v>5.5889275288686487E-2</v>
      </c>
      <c r="H32" s="1">
        <f>SUM(BJ1:BJ23)</f>
        <v>0</v>
      </c>
      <c r="I32" s="1">
        <f>SUM(BK1:BK23)</f>
        <v>0</v>
      </c>
    </row>
    <row r="33" spans="1:9" x14ac:dyDescent="0.35">
      <c r="A33" s="1">
        <f>SUM(BL1:BL23)</f>
        <v>0</v>
      </c>
      <c r="B33" s="1">
        <f>SUM(BM1:BM23)</f>
        <v>0</v>
      </c>
      <c r="C33" s="1">
        <f>SUM(BN1:BN23)</f>
        <v>0</v>
      </c>
      <c r="D33" s="1">
        <f>SUM(BO1:BO23)</f>
        <v>4.1318522674482508E-2</v>
      </c>
      <c r="E33" s="1">
        <f>SUM(BP1:BP23)</f>
        <v>1.6695879223204001E-2</v>
      </c>
      <c r="F33" s="1">
        <f>SUM(BQ1:BQ23)</f>
        <v>4.1335673909447215E-2</v>
      </c>
      <c r="G33" s="1">
        <f>SUM(BR1:BR23)</f>
        <v>0</v>
      </c>
      <c r="H33" s="1">
        <f>SUM(BS1:BS23)</f>
        <v>0</v>
      </c>
      <c r="I33" s="1">
        <f>SUM(BT1:BT23)</f>
        <v>0</v>
      </c>
    </row>
    <row r="34" spans="1:9" x14ac:dyDescent="0.35">
      <c r="A34" s="1">
        <f>SUM(BU1:BU23)</f>
        <v>0</v>
      </c>
      <c r="B34" s="1">
        <f>SUM(BV1:BV23)</f>
        <v>0</v>
      </c>
      <c r="C34" s="1">
        <f>SUM(BW1:BW23)</f>
        <v>0</v>
      </c>
      <c r="D34" s="1">
        <f>SUM(BX1:BX23)</f>
        <v>0</v>
      </c>
      <c r="E34" s="1">
        <f>SUM(BY1:BY23)</f>
        <v>1.4216138972420418E-2</v>
      </c>
      <c r="F34" s="1">
        <f>SUM(BZ1:BZ23)</f>
        <v>0</v>
      </c>
      <c r="G34" s="1">
        <f>SUM(CA1:CA23)</f>
        <v>0</v>
      </c>
      <c r="H34" s="1">
        <f>SUM(CB1:CB23)</f>
        <v>0</v>
      </c>
      <c r="I34" s="1">
        <f>SUM(CC1:CC23)</f>
        <v>0</v>
      </c>
    </row>
  </sheetData>
  <conditionalFormatting sqref="A26:I34">
    <cfRule type="colorScale" priority="2">
      <colorScale>
        <cfvo type="min"/>
        <cfvo type="percentile" val="50"/>
        <cfvo type="max"/>
        <color theme="0"/>
        <color rgb="FFFFEB84"/>
        <color rgb="FF7030A0"/>
      </colorScale>
    </cfRule>
  </conditionalFormatting>
  <conditionalFormatting sqref="K29:K31">
    <cfRule type="colorScale" priority="1">
      <colorScale>
        <cfvo type="min"/>
        <cfvo type="percentile" val="50"/>
        <cfvo type="max"/>
        <color theme="0"/>
        <color rgb="FFFFEB84"/>
        <color rgb="FF7030A0"/>
      </colorScale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8CF3F-5013-4C35-82D4-4B19680D8512}">
  <dimension ref="A1:CC34"/>
  <sheetViews>
    <sheetView workbookViewId="0">
      <selection activeCell="L30" sqref="L30"/>
    </sheetView>
  </sheetViews>
  <sheetFormatPr defaultColWidth="10.6640625" defaultRowHeight="15.5" x14ac:dyDescent="0.35"/>
  <sheetData>
    <row r="1" spans="1:8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1.5919563770271044E-7</v>
      </c>
      <c r="P1">
        <v>0</v>
      </c>
      <c r="Q1">
        <v>0</v>
      </c>
      <c r="R1">
        <v>0</v>
      </c>
      <c r="S1">
        <v>0</v>
      </c>
      <c r="T1">
        <v>0</v>
      </c>
      <c r="U1">
        <v>4.8030637078030073E-7</v>
      </c>
      <c r="V1">
        <v>0</v>
      </c>
      <c r="W1">
        <v>3.2341357154914024E-7</v>
      </c>
      <c r="X1">
        <v>0</v>
      </c>
      <c r="Y1">
        <v>1.5654622891584944E-7</v>
      </c>
      <c r="Z1">
        <v>0</v>
      </c>
      <c r="AA1">
        <v>0</v>
      </c>
      <c r="AB1">
        <v>0</v>
      </c>
      <c r="AC1">
        <v>1.580619796984504E-7</v>
      </c>
      <c r="AD1">
        <v>0</v>
      </c>
      <c r="AE1">
        <v>9.5123411714074033E-7</v>
      </c>
      <c r="AF1">
        <v>0</v>
      </c>
      <c r="AG1">
        <v>4.6338921112480566E-7</v>
      </c>
      <c r="AH1">
        <v>0</v>
      </c>
      <c r="AI1">
        <v>0</v>
      </c>
      <c r="AJ1">
        <v>0</v>
      </c>
      <c r="AK1">
        <v>3.0527032871968864E-7</v>
      </c>
      <c r="AL1">
        <v>0</v>
      </c>
      <c r="AM1">
        <v>4.8131379701516922E-7</v>
      </c>
      <c r="AN1">
        <v>0</v>
      </c>
      <c r="AO1">
        <v>1.4168493699043055E-6</v>
      </c>
      <c r="AP1">
        <v>0</v>
      </c>
      <c r="AQ1">
        <v>4.7226141981127591E-7</v>
      </c>
      <c r="AR1">
        <v>0</v>
      </c>
      <c r="AS1">
        <v>0</v>
      </c>
      <c r="AT1">
        <v>0</v>
      </c>
      <c r="AU1">
        <v>1.5214814407822382E-7</v>
      </c>
      <c r="AV1">
        <v>0</v>
      </c>
      <c r="AW1">
        <v>4.6661271061231716E-7</v>
      </c>
      <c r="AX1">
        <v>0</v>
      </c>
      <c r="AY1">
        <v>1.0984831228961883E-6</v>
      </c>
      <c r="AZ1">
        <v>0</v>
      </c>
      <c r="BA1">
        <v>4.6336122155386486E-7</v>
      </c>
      <c r="BB1">
        <v>0</v>
      </c>
      <c r="BC1">
        <v>0</v>
      </c>
      <c r="BD1">
        <v>0</v>
      </c>
      <c r="BE1">
        <v>3.162993351002406E-7</v>
      </c>
      <c r="BF1">
        <v>0</v>
      </c>
      <c r="BG1">
        <v>3.1972205940866583E-7</v>
      </c>
      <c r="BH1">
        <v>0</v>
      </c>
      <c r="BI1">
        <v>1.5835962250990028E-7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3.1291440778140929E-7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</row>
    <row r="2" spans="1:81" x14ac:dyDescent="0.35">
      <c r="A2">
        <v>0</v>
      </c>
      <c r="B2">
        <v>0</v>
      </c>
      <c r="C2">
        <v>0</v>
      </c>
      <c r="D2">
        <v>0</v>
      </c>
      <c r="E2">
        <v>9.4797962099909722E-7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2.3486744364462175E-6</v>
      </c>
      <c r="N2">
        <v>0</v>
      </c>
      <c r="O2">
        <v>2.7147806383839263E-6</v>
      </c>
      <c r="P2">
        <v>0</v>
      </c>
      <c r="Q2">
        <v>0</v>
      </c>
      <c r="R2">
        <v>0</v>
      </c>
      <c r="S2">
        <v>0</v>
      </c>
      <c r="T2">
        <v>0</v>
      </c>
      <c r="U2">
        <v>5.2123414186142176E-6</v>
      </c>
      <c r="V2">
        <v>0</v>
      </c>
      <c r="W2">
        <v>8.0647361381941515E-6</v>
      </c>
      <c r="X2">
        <v>0</v>
      </c>
      <c r="Y2">
        <v>2.8407014504612125E-6</v>
      </c>
      <c r="Z2">
        <v>0</v>
      </c>
      <c r="AA2">
        <v>0</v>
      </c>
      <c r="AB2">
        <v>0</v>
      </c>
      <c r="AC2">
        <v>2.5007092580527544E-6</v>
      </c>
      <c r="AD2">
        <v>0</v>
      </c>
      <c r="AE2">
        <v>1.3172543664948838E-5</v>
      </c>
      <c r="AF2">
        <v>0</v>
      </c>
      <c r="AG2">
        <v>1.1547639930197969E-5</v>
      </c>
      <c r="AH2">
        <v>0</v>
      </c>
      <c r="AI2">
        <v>2.2122255255994358E-6</v>
      </c>
      <c r="AJ2">
        <v>0</v>
      </c>
      <c r="AK2">
        <v>4.6745187839583872E-7</v>
      </c>
      <c r="AL2">
        <v>0</v>
      </c>
      <c r="AM2">
        <v>9.7414072590047271E-6</v>
      </c>
      <c r="AN2">
        <v>0</v>
      </c>
      <c r="AO2">
        <v>2.0594147521921145E-5</v>
      </c>
      <c r="AP2">
        <v>0</v>
      </c>
      <c r="AQ2">
        <v>1.0398033034039874E-5</v>
      </c>
      <c r="AR2">
        <v>0</v>
      </c>
      <c r="AS2">
        <v>3.1786480763138776E-7</v>
      </c>
      <c r="AT2">
        <v>0</v>
      </c>
      <c r="AU2">
        <v>3.9258248508298279E-6</v>
      </c>
      <c r="AV2">
        <v>0</v>
      </c>
      <c r="AW2">
        <v>1.3469044492091163E-5</v>
      </c>
      <c r="AX2">
        <v>0</v>
      </c>
      <c r="AY2">
        <v>1.0825331311936118E-5</v>
      </c>
      <c r="AZ2">
        <v>0</v>
      </c>
      <c r="BA2">
        <v>2.0511941056864906E-6</v>
      </c>
      <c r="BB2">
        <v>0</v>
      </c>
      <c r="BC2">
        <v>0</v>
      </c>
      <c r="BD2">
        <v>0</v>
      </c>
      <c r="BE2">
        <v>3.3274972600002936E-6</v>
      </c>
      <c r="BF2">
        <v>0</v>
      </c>
      <c r="BG2">
        <v>8.913255337178834E-6</v>
      </c>
      <c r="BH2">
        <v>0</v>
      </c>
      <c r="BI2">
        <v>3.6782543387712965E-6</v>
      </c>
      <c r="BJ2">
        <v>0</v>
      </c>
      <c r="BK2">
        <v>0</v>
      </c>
      <c r="BL2">
        <v>0</v>
      </c>
      <c r="BM2">
        <v>0</v>
      </c>
      <c r="BN2">
        <v>0</v>
      </c>
      <c r="BO2">
        <v>2.6917242537159455E-6</v>
      </c>
      <c r="BP2">
        <v>0</v>
      </c>
      <c r="BQ2">
        <v>2.0241638966212313E-6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9.4613921110116588E-7</v>
      </c>
      <c r="BZ2">
        <v>0</v>
      </c>
      <c r="CA2">
        <v>0</v>
      </c>
      <c r="CB2">
        <v>0</v>
      </c>
      <c r="CC2">
        <v>0</v>
      </c>
    </row>
    <row r="3" spans="1:81" x14ac:dyDescent="0.35">
      <c r="A3">
        <v>0</v>
      </c>
      <c r="B3">
        <v>0</v>
      </c>
      <c r="C3">
        <v>0</v>
      </c>
      <c r="D3">
        <v>0</v>
      </c>
      <c r="E3">
        <v>7.4919954625548492E-6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2.727449849264296E-5</v>
      </c>
      <c r="N3">
        <v>0</v>
      </c>
      <c r="O3">
        <v>2.7773537646753307E-5</v>
      </c>
      <c r="P3">
        <v>0</v>
      </c>
      <c r="Q3">
        <v>0</v>
      </c>
      <c r="R3">
        <v>0</v>
      </c>
      <c r="S3">
        <v>0</v>
      </c>
      <c r="T3">
        <v>0</v>
      </c>
      <c r="U3">
        <v>3.488747509054442E-5</v>
      </c>
      <c r="V3">
        <v>0</v>
      </c>
      <c r="W3">
        <v>9.5774620785417112E-5</v>
      </c>
      <c r="X3">
        <v>0</v>
      </c>
      <c r="Y3">
        <v>3.8356324876598168E-5</v>
      </c>
      <c r="Z3">
        <v>0</v>
      </c>
      <c r="AA3">
        <v>0</v>
      </c>
      <c r="AB3">
        <v>0</v>
      </c>
      <c r="AC3">
        <v>2.7645562425980263E-5</v>
      </c>
      <c r="AD3">
        <v>0</v>
      </c>
      <c r="AE3">
        <v>1.2886354327516683E-4</v>
      </c>
      <c r="AF3">
        <v>0</v>
      </c>
      <c r="AG3">
        <v>1.2850319218191537E-4</v>
      </c>
      <c r="AH3">
        <v>0</v>
      </c>
      <c r="AI3">
        <v>2.815942714122142E-5</v>
      </c>
      <c r="AJ3">
        <v>0</v>
      </c>
      <c r="AK3">
        <v>6.8450228638156785E-6</v>
      </c>
      <c r="AL3">
        <v>0</v>
      </c>
      <c r="AM3">
        <v>9.6854136735019755E-5</v>
      </c>
      <c r="AN3">
        <v>0</v>
      </c>
      <c r="AO3">
        <v>1.8110648989747228E-4</v>
      </c>
      <c r="AP3">
        <v>0</v>
      </c>
      <c r="AQ3">
        <v>9.4298322551725439E-5</v>
      </c>
      <c r="AR3">
        <v>0</v>
      </c>
      <c r="AS3">
        <v>7.3095322523255755E-6</v>
      </c>
      <c r="AT3">
        <v>0</v>
      </c>
      <c r="AU3">
        <v>2.8479378194311195E-5</v>
      </c>
      <c r="AV3">
        <v>0</v>
      </c>
      <c r="AW3">
        <v>1.3005095110736945E-4</v>
      </c>
      <c r="AX3">
        <v>0</v>
      </c>
      <c r="AY3">
        <v>1.2209070437469788E-4</v>
      </c>
      <c r="AZ3">
        <v>0</v>
      </c>
      <c r="BA3">
        <v>2.6922423574482418E-5</v>
      </c>
      <c r="BB3">
        <v>0</v>
      </c>
      <c r="BC3">
        <v>0</v>
      </c>
      <c r="BD3">
        <v>0</v>
      </c>
      <c r="BE3">
        <v>3.9555940172890153E-5</v>
      </c>
      <c r="BF3">
        <v>0</v>
      </c>
      <c r="BG3">
        <v>8.8473426813137721E-5</v>
      </c>
      <c r="BH3">
        <v>0</v>
      </c>
      <c r="BI3">
        <v>3.6537216508417781E-5</v>
      </c>
      <c r="BJ3">
        <v>0</v>
      </c>
      <c r="BK3">
        <v>0</v>
      </c>
      <c r="BL3">
        <v>0</v>
      </c>
      <c r="BM3">
        <v>0</v>
      </c>
      <c r="BN3">
        <v>0</v>
      </c>
      <c r="BO3">
        <v>2.446959025899411E-5</v>
      </c>
      <c r="BP3">
        <v>0</v>
      </c>
      <c r="BQ3">
        <v>2.4060664377718896E-5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6.8050981952222375E-6</v>
      </c>
      <c r="BZ3">
        <v>0</v>
      </c>
      <c r="CA3">
        <v>0</v>
      </c>
      <c r="CB3">
        <v>0</v>
      </c>
      <c r="CC3">
        <v>0</v>
      </c>
    </row>
    <row r="4" spans="1:81" x14ac:dyDescent="0.35">
      <c r="A4">
        <v>0</v>
      </c>
      <c r="B4">
        <v>0</v>
      </c>
      <c r="C4">
        <v>0</v>
      </c>
      <c r="D4">
        <v>0</v>
      </c>
      <c r="E4">
        <v>4.2631384680488478E-5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1.6079009629613858E-4</v>
      </c>
      <c r="N4">
        <v>0</v>
      </c>
      <c r="O4">
        <v>1.5703295921233265E-4</v>
      </c>
      <c r="P4">
        <v>0</v>
      </c>
      <c r="Q4">
        <v>0</v>
      </c>
      <c r="R4">
        <v>0</v>
      </c>
      <c r="S4">
        <v>0</v>
      </c>
      <c r="T4">
        <v>0</v>
      </c>
      <c r="U4">
        <v>2.2527563219086239E-4</v>
      </c>
      <c r="V4">
        <v>0</v>
      </c>
      <c r="W4">
        <v>5.4052709523538616E-4</v>
      </c>
      <c r="X4">
        <v>0</v>
      </c>
      <c r="Y4">
        <v>2.3567875702775051E-4</v>
      </c>
      <c r="Z4">
        <v>0</v>
      </c>
      <c r="AA4">
        <v>0</v>
      </c>
      <c r="AB4">
        <v>0</v>
      </c>
      <c r="AC4">
        <v>1.5180883515876896E-4</v>
      </c>
      <c r="AD4">
        <v>0</v>
      </c>
      <c r="AE4">
        <v>7.4951735315878607E-4</v>
      </c>
      <c r="AF4">
        <v>0</v>
      </c>
      <c r="AG4">
        <v>7.4431323520438529E-4</v>
      </c>
      <c r="AH4">
        <v>0</v>
      </c>
      <c r="AI4">
        <v>1.5601178594310246E-4</v>
      </c>
      <c r="AJ4">
        <v>0</v>
      </c>
      <c r="AK4">
        <v>4.6885165633513181E-5</v>
      </c>
      <c r="AL4">
        <v>0</v>
      </c>
      <c r="AM4">
        <v>5.2813718044247989E-4</v>
      </c>
      <c r="AN4">
        <v>0</v>
      </c>
      <c r="AO4">
        <v>1.0462383392703511E-3</v>
      </c>
      <c r="AP4">
        <v>0</v>
      </c>
      <c r="AQ4">
        <v>5.1811618472110592E-4</v>
      </c>
      <c r="AR4">
        <v>0</v>
      </c>
      <c r="AS4">
        <v>4.6877340165898479E-5</v>
      </c>
      <c r="AT4">
        <v>0</v>
      </c>
      <c r="AU4">
        <v>1.5492281015134018E-4</v>
      </c>
      <c r="AV4">
        <v>0</v>
      </c>
      <c r="AW4">
        <v>7.3669715841838228E-4</v>
      </c>
      <c r="AX4">
        <v>0</v>
      </c>
      <c r="AY4">
        <v>7.5468989279087618E-4</v>
      </c>
      <c r="AZ4">
        <v>0</v>
      </c>
      <c r="BA4">
        <v>1.5713155066605553E-4</v>
      </c>
      <c r="BB4">
        <v>0</v>
      </c>
      <c r="BC4">
        <v>0</v>
      </c>
      <c r="BD4">
        <v>0</v>
      </c>
      <c r="BE4">
        <v>2.1764700463207973E-4</v>
      </c>
      <c r="BF4">
        <v>0</v>
      </c>
      <c r="BG4">
        <v>5.2485381183808833E-4</v>
      </c>
      <c r="BH4">
        <v>0</v>
      </c>
      <c r="BI4">
        <v>2.3541210089968038E-4</v>
      </c>
      <c r="BJ4">
        <v>0</v>
      </c>
      <c r="BK4">
        <v>0</v>
      </c>
      <c r="BL4">
        <v>0</v>
      </c>
      <c r="BM4">
        <v>0</v>
      </c>
      <c r="BN4">
        <v>0</v>
      </c>
      <c r="BO4">
        <v>1.5558775988620588E-4</v>
      </c>
      <c r="BP4">
        <v>0</v>
      </c>
      <c r="BQ4">
        <v>1.5914758098482825E-4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4.7295106589373978E-5</v>
      </c>
      <c r="BZ4">
        <v>0</v>
      </c>
      <c r="CA4">
        <v>0</v>
      </c>
      <c r="CB4">
        <v>0</v>
      </c>
      <c r="CC4">
        <v>0</v>
      </c>
    </row>
    <row r="5" spans="1:81" x14ac:dyDescent="0.35">
      <c r="A5">
        <v>0</v>
      </c>
      <c r="B5">
        <v>0</v>
      </c>
      <c r="C5">
        <v>0</v>
      </c>
      <c r="D5">
        <v>0</v>
      </c>
      <c r="E5">
        <v>1.943357445997679E-4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6.6811464635657528E-4</v>
      </c>
      <c r="N5">
        <v>6.5083729932273784E-7</v>
      </c>
      <c r="O5">
        <v>6.6521458297640968E-4</v>
      </c>
      <c r="P5">
        <v>0</v>
      </c>
      <c r="Q5">
        <v>0</v>
      </c>
      <c r="R5">
        <v>0</v>
      </c>
      <c r="S5">
        <v>0</v>
      </c>
      <c r="T5">
        <v>0</v>
      </c>
      <c r="U5">
        <v>9.2878280126597172E-4</v>
      </c>
      <c r="V5">
        <v>1.285497561080946E-6</v>
      </c>
      <c r="W5">
        <v>2.1116589990404708E-3</v>
      </c>
      <c r="X5">
        <v>1.8898999295044401E-6</v>
      </c>
      <c r="Y5">
        <v>9.5194303841721832E-4</v>
      </c>
      <c r="Z5">
        <v>0</v>
      </c>
      <c r="AA5">
        <v>0</v>
      </c>
      <c r="AB5">
        <v>0</v>
      </c>
      <c r="AC5">
        <v>6.676522341243162E-4</v>
      </c>
      <c r="AD5">
        <v>2.2270352050187124E-6</v>
      </c>
      <c r="AE5">
        <v>2.9066973196926887E-3</v>
      </c>
      <c r="AF5">
        <v>4.7099629200508236E-6</v>
      </c>
      <c r="AG5">
        <v>2.9442837864705742E-3</v>
      </c>
      <c r="AH5">
        <v>1.4547689888961373E-6</v>
      </c>
      <c r="AI5">
        <v>6.6597153779172458E-4</v>
      </c>
      <c r="AJ5">
        <v>0</v>
      </c>
      <c r="AK5">
        <v>1.9036723881840056E-4</v>
      </c>
      <c r="AL5">
        <v>6.2086061826539833E-7</v>
      </c>
      <c r="AM5">
        <v>2.1166525880368854E-3</v>
      </c>
      <c r="AN5">
        <v>3.6532113940588672E-6</v>
      </c>
      <c r="AO5">
        <v>4.062666784108545E-3</v>
      </c>
      <c r="AP5">
        <v>3.7655584499581094E-6</v>
      </c>
      <c r="AQ5">
        <v>2.0974406356142387E-3</v>
      </c>
      <c r="AR5">
        <v>6.5570734450789735E-7</v>
      </c>
      <c r="AS5">
        <v>1.9335490093948311E-4</v>
      </c>
      <c r="AT5">
        <v>0</v>
      </c>
      <c r="AU5">
        <v>6.6840117126300811E-4</v>
      </c>
      <c r="AV5">
        <v>2.1986225070862157E-6</v>
      </c>
      <c r="AW5">
        <v>2.936330555416874E-3</v>
      </c>
      <c r="AX5">
        <v>2.3997932735068606E-6</v>
      </c>
      <c r="AY5">
        <v>2.9448113871182822E-3</v>
      </c>
      <c r="AZ5">
        <v>1.0950883888192381E-6</v>
      </c>
      <c r="BA5">
        <v>6.5168651819756879E-4</v>
      </c>
      <c r="BB5">
        <v>0</v>
      </c>
      <c r="BC5">
        <v>0</v>
      </c>
      <c r="BD5">
        <v>0</v>
      </c>
      <c r="BE5">
        <v>9.322636561994109E-4</v>
      </c>
      <c r="BF5">
        <v>1.8605903129183142E-6</v>
      </c>
      <c r="BG5">
        <v>2.1266770282891583E-3</v>
      </c>
      <c r="BH5">
        <v>1.2741572671920172E-6</v>
      </c>
      <c r="BI5">
        <v>9.408777429427323E-4</v>
      </c>
      <c r="BJ5">
        <v>0</v>
      </c>
      <c r="BK5">
        <v>0</v>
      </c>
      <c r="BL5">
        <v>0</v>
      </c>
      <c r="BM5">
        <v>0</v>
      </c>
      <c r="BN5">
        <v>0</v>
      </c>
      <c r="BO5">
        <v>6.5936918104191945E-4</v>
      </c>
      <c r="BP5">
        <v>6.463161221826258E-7</v>
      </c>
      <c r="BQ5">
        <v>6.7620970729917332E-4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1.9262425346638231E-4</v>
      </c>
      <c r="BZ5">
        <v>0</v>
      </c>
      <c r="CA5">
        <v>0</v>
      </c>
      <c r="CB5">
        <v>0</v>
      </c>
      <c r="CC5">
        <v>0</v>
      </c>
    </row>
    <row r="6" spans="1:81" x14ac:dyDescent="0.35">
      <c r="A6">
        <v>0</v>
      </c>
      <c r="B6">
        <v>0</v>
      </c>
      <c r="C6">
        <v>0</v>
      </c>
      <c r="D6">
        <v>0</v>
      </c>
      <c r="E6">
        <v>6.0713812107398072E-4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1.9845228975715738E-3</v>
      </c>
      <c r="N6">
        <v>9.5195856164088558E-6</v>
      </c>
      <c r="O6">
        <v>2.0251115404308442E-3</v>
      </c>
      <c r="P6">
        <v>0</v>
      </c>
      <c r="Q6">
        <v>0</v>
      </c>
      <c r="R6">
        <v>0</v>
      </c>
      <c r="S6">
        <v>0</v>
      </c>
      <c r="T6">
        <v>0</v>
      </c>
      <c r="U6">
        <v>2.8710773107640214E-3</v>
      </c>
      <c r="V6">
        <v>2.2882275330966545E-5</v>
      </c>
      <c r="W6">
        <v>6.1014996414408386E-3</v>
      </c>
      <c r="X6">
        <v>2.2827898864419803E-5</v>
      </c>
      <c r="Y6">
        <v>2.8270502904317648E-3</v>
      </c>
      <c r="Z6">
        <v>0</v>
      </c>
      <c r="AA6">
        <v>0</v>
      </c>
      <c r="AB6">
        <v>0</v>
      </c>
      <c r="AC6">
        <v>2.0311589223749984E-3</v>
      </c>
      <c r="AD6">
        <v>2.3936391393158601E-5</v>
      </c>
      <c r="AE6">
        <v>8.4028184406937326E-3</v>
      </c>
      <c r="AF6">
        <v>5.8151572327307399E-5</v>
      </c>
      <c r="AG6">
        <v>8.4169384513999995E-3</v>
      </c>
      <c r="AH6">
        <v>2.3784165329287995E-5</v>
      </c>
      <c r="AI6">
        <v>2.0153716317779825E-3</v>
      </c>
      <c r="AJ6">
        <v>0</v>
      </c>
      <c r="AK6">
        <v>6.1726935759491488E-4</v>
      </c>
      <c r="AL6">
        <v>8.5350380732791964E-6</v>
      </c>
      <c r="AM6">
        <v>6.1312948954753569E-3</v>
      </c>
      <c r="AN6">
        <v>5.2126248010136993E-5</v>
      </c>
      <c r="AO6">
        <v>1.1329395865094353E-2</v>
      </c>
      <c r="AP6">
        <v>5.9402078222740688E-5</v>
      </c>
      <c r="AQ6">
        <v>6.1257969715268435E-3</v>
      </c>
      <c r="AR6">
        <v>9.0739198049519896E-6</v>
      </c>
      <c r="AS6">
        <v>6.1067375343415626E-4</v>
      </c>
      <c r="AT6">
        <v>0</v>
      </c>
      <c r="AU6">
        <v>2.031390894647146E-3</v>
      </c>
      <c r="AV6">
        <v>2.3525793858745307E-5</v>
      </c>
      <c r="AW6">
        <v>8.4219095571420825E-3</v>
      </c>
      <c r="AX6">
        <v>5.6978478362590949E-5</v>
      </c>
      <c r="AY6">
        <v>8.3867069630013738E-3</v>
      </c>
      <c r="AZ6">
        <v>2.2735470125936663E-5</v>
      </c>
      <c r="BA6">
        <v>2.0106531657408276E-3</v>
      </c>
      <c r="BB6">
        <v>0</v>
      </c>
      <c r="BC6">
        <v>0</v>
      </c>
      <c r="BD6">
        <v>0</v>
      </c>
      <c r="BE6">
        <v>2.8457330858705407E-3</v>
      </c>
      <c r="BF6">
        <v>2.2849388055768265E-5</v>
      </c>
      <c r="BG6">
        <v>6.1380599287954134E-3</v>
      </c>
      <c r="BH6">
        <v>2.3056101824085951E-5</v>
      </c>
      <c r="BI6">
        <v>2.8682658213459761E-3</v>
      </c>
      <c r="BJ6">
        <v>0</v>
      </c>
      <c r="BK6">
        <v>0</v>
      </c>
      <c r="BL6">
        <v>0</v>
      </c>
      <c r="BM6">
        <v>0</v>
      </c>
      <c r="BN6">
        <v>0</v>
      </c>
      <c r="BO6">
        <v>2.0112706135170157E-3</v>
      </c>
      <c r="BP6">
        <v>9.138506082387092E-6</v>
      </c>
      <c r="BQ6">
        <v>2.0201913021741652E-3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5.9995721969708531E-4</v>
      </c>
      <c r="BZ6">
        <v>0</v>
      </c>
      <c r="CA6">
        <v>0</v>
      </c>
      <c r="CB6">
        <v>0</v>
      </c>
      <c r="CC6">
        <v>0</v>
      </c>
    </row>
    <row r="7" spans="1:81" x14ac:dyDescent="0.35">
      <c r="A7">
        <v>0</v>
      </c>
      <c r="B7">
        <v>0</v>
      </c>
      <c r="C7">
        <v>0</v>
      </c>
      <c r="D7">
        <v>0</v>
      </c>
      <c r="E7">
        <v>1.4068227126145133E-3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4.5677822334230086E-3</v>
      </c>
      <c r="N7">
        <v>6.3761596026934338E-5</v>
      </c>
      <c r="O7">
        <v>4.5272027882160898E-3</v>
      </c>
      <c r="P7">
        <v>0</v>
      </c>
      <c r="Q7">
        <v>0</v>
      </c>
      <c r="R7">
        <v>0</v>
      </c>
      <c r="S7">
        <v>0</v>
      </c>
      <c r="T7">
        <v>0</v>
      </c>
      <c r="U7">
        <v>6.3384550244391363E-3</v>
      </c>
      <c r="V7">
        <v>1.6500332914705577E-4</v>
      </c>
      <c r="W7">
        <v>1.3114010493388584E-2</v>
      </c>
      <c r="X7">
        <v>1.6567799303075659E-4</v>
      </c>
      <c r="Y7">
        <v>6.4027948515923286E-3</v>
      </c>
      <c r="Z7">
        <v>0</v>
      </c>
      <c r="AA7">
        <v>0</v>
      </c>
      <c r="AB7">
        <v>0</v>
      </c>
      <c r="AC7">
        <v>4.5888468405598298E-3</v>
      </c>
      <c r="AD7">
        <v>1.579593978281983E-4</v>
      </c>
      <c r="AE7">
        <v>1.7442651926999318E-2</v>
      </c>
      <c r="AF7">
        <v>3.8982241343899025E-4</v>
      </c>
      <c r="AG7">
        <v>1.7546701664430453E-2</v>
      </c>
      <c r="AH7">
        <v>1.5836930624656308E-4</v>
      </c>
      <c r="AI7">
        <v>4.5792541274440298E-3</v>
      </c>
      <c r="AJ7">
        <v>0</v>
      </c>
      <c r="AK7">
        <v>1.428703913094367E-3</v>
      </c>
      <c r="AL7">
        <v>6.2151272095249728E-5</v>
      </c>
      <c r="AM7">
        <v>1.3065504743658573E-2</v>
      </c>
      <c r="AN7">
        <v>3.9686821917072951E-4</v>
      </c>
      <c r="AO7">
        <v>2.3063619858678171E-2</v>
      </c>
      <c r="AP7">
        <v>4.027816386360639E-4</v>
      </c>
      <c r="AQ7">
        <v>1.3113818964427303E-2</v>
      </c>
      <c r="AR7">
        <v>6.0087300755806431E-5</v>
      </c>
      <c r="AS7">
        <v>1.4169769140229215E-3</v>
      </c>
      <c r="AT7">
        <v>0</v>
      </c>
      <c r="AU7">
        <v>4.5575566840675942E-3</v>
      </c>
      <c r="AV7">
        <v>1.6855457291424619E-4</v>
      </c>
      <c r="AW7">
        <v>1.7513618538353679E-2</v>
      </c>
      <c r="AX7">
        <v>4.0504971038523549E-4</v>
      </c>
      <c r="AY7">
        <v>1.7445717568134244E-2</v>
      </c>
      <c r="AZ7">
        <v>1.7182937796818276E-4</v>
      </c>
      <c r="BA7">
        <v>4.5791051038232599E-3</v>
      </c>
      <c r="BB7">
        <v>0</v>
      </c>
      <c r="BC7">
        <v>0</v>
      </c>
      <c r="BD7">
        <v>0</v>
      </c>
      <c r="BE7">
        <v>6.3047890346035404E-3</v>
      </c>
      <c r="BF7">
        <v>1.6495667810807022E-4</v>
      </c>
      <c r="BG7">
        <v>1.3044062605707635E-2</v>
      </c>
      <c r="BH7">
        <v>1.5900420488758148E-4</v>
      </c>
      <c r="BI7">
        <v>6.3706979971097071E-3</v>
      </c>
      <c r="BJ7">
        <v>0</v>
      </c>
      <c r="BK7">
        <v>0</v>
      </c>
      <c r="BL7">
        <v>0</v>
      </c>
      <c r="BM7">
        <v>0</v>
      </c>
      <c r="BN7">
        <v>0</v>
      </c>
      <c r="BO7">
        <v>4.5898577687353117E-3</v>
      </c>
      <c r="BP7">
        <v>6.1941860580487604E-5</v>
      </c>
      <c r="BQ7">
        <v>4.565119953368512E-3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1.4291833476173549E-3</v>
      </c>
      <c r="BZ7">
        <v>0</v>
      </c>
      <c r="CA7">
        <v>0</v>
      </c>
      <c r="CB7">
        <v>0</v>
      </c>
      <c r="CC7">
        <v>0</v>
      </c>
    </row>
    <row r="8" spans="1:81" x14ac:dyDescent="0.35">
      <c r="A8">
        <v>0</v>
      </c>
      <c r="B8">
        <v>0</v>
      </c>
      <c r="C8">
        <v>0</v>
      </c>
      <c r="D8">
        <v>0</v>
      </c>
      <c r="E8">
        <v>2.5127853146858972E-3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7.7835122912088064E-3</v>
      </c>
      <c r="N8">
        <v>2.7711754561938952E-4</v>
      </c>
      <c r="O8">
        <v>7.7722952440519499E-3</v>
      </c>
      <c r="P8">
        <v>0</v>
      </c>
      <c r="Q8">
        <v>0</v>
      </c>
      <c r="R8">
        <v>0</v>
      </c>
      <c r="S8">
        <v>0</v>
      </c>
      <c r="T8">
        <v>0</v>
      </c>
      <c r="U8">
        <v>1.0674316700839619E-2</v>
      </c>
      <c r="V8">
        <v>7.3140973448957488E-4</v>
      </c>
      <c r="W8">
        <v>2.0807475728398372E-2</v>
      </c>
      <c r="X8">
        <v>7.3657916598050171E-4</v>
      </c>
      <c r="Y8">
        <v>1.0603679452449525E-2</v>
      </c>
      <c r="Z8">
        <v>0</v>
      </c>
      <c r="AA8">
        <v>0</v>
      </c>
      <c r="AB8">
        <v>0</v>
      </c>
      <c r="AC8">
        <v>7.6864031189864982E-3</v>
      </c>
      <c r="AD8">
        <v>7.2985122525041207E-4</v>
      </c>
      <c r="AE8">
        <v>2.712323531990005E-2</v>
      </c>
      <c r="AF8">
        <v>1.7405228642667463E-3</v>
      </c>
      <c r="AG8">
        <v>2.727532165414354E-2</v>
      </c>
      <c r="AH8">
        <v>7.3188393715649402E-4</v>
      </c>
      <c r="AI8">
        <v>7.7201639604141019E-3</v>
      </c>
      <c r="AJ8">
        <v>0</v>
      </c>
      <c r="AK8">
        <v>2.5140877841840882E-3</v>
      </c>
      <c r="AL8">
        <v>2.7954323024642755E-4</v>
      </c>
      <c r="AM8">
        <v>2.0731427333556113E-2</v>
      </c>
      <c r="AN8">
        <v>1.7444548244078322E-3</v>
      </c>
      <c r="AO8">
        <v>3.503767057228753E-2</v>
      </c>
      <c r="AP8">
        <v>1.7288619076866552E-3</v>
      </c>
      <c r="AQ8">
        <v>2.0787355301223602E-2</v>
      </c>
      <c r="AR8">
        <v>2.8438415429333093E-4</v>
      </c>
      <c r="AS8">
        <v>2.5025231754984517E-3</v>
      </c>
      <c r="AT8">
        <v>0</v>
      </c>
      <c r="AU8">
        <v>7.6681043093039594E-3</v>
      </c>
      <c r="AV8">
        <v>7.3420076009475738E-4</v>
      </c>
      <c r="AW8">
        <v>2.7110307176184598E-2</v>
      </c>
      <c r="AX8">
        <v>1.7202362749696668E-3</v>
      </c>
      <c r="AY8">
        <v>2.7148988103132154E-2</v>
      </c>
      <c r="AZ8">
        <v>7.1705236811701032E-4</v>
      </c>
      <c r="BA8">
        <v>7.6912284756920366E-3</v>
      </c>
      <c r="BB8">
        <v>0</v>
      </c>
      <c r="BC8">
        <v>0</v>
      </c>
      <c r="BD8">
        <v>0</v>
      </c>
      <c r="BE8">
        <v>1.0572891585268446E-2</v>
      </c>
      <c r="BF8">
        <v>7.2697889594593678E-4</v>
      </c>
      <c r="BG8">
        <v>2.0795152896227298E-2</v>
      </c>
      <c r="BH8">
        <v>7.361306249919036E-4</v>
      </c>
      <c r="BI8">
        <v>1.0531322286487644E-2</v>
      </c>
      <c r="BJ8">
        <v>0</v>
      </c>
      <c r="BK8">
        <v>0</v>
      </c>
      <c r="BL8">
        <v>0</v>
      </c>
      <c r="BM8">
        <v>0</v>
      </c>
      <c r="BN8">
        <v>0</v>
      </c>
      <c r="BO8">
        <v>7.6456035516003244E-3</v>
      </c>
      <c r="BP8">
        <v>2.8219684145234971E-4</v>
      </c>
      <c r="BQ8">
        <v>7.7197937466641523E-3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2.51030088545679E-3</v>
      </c>
      <c r="BZ8">
        <v>0</v>
      </c>
      <c r="CA8">
        <v>0</v>
      </c>
      <c r="CB8">
        <v>0</v>
      </c>
      <c r="CC8">
        <v>0</v>
      </c>
    </row>
    <row r="9" spans="1:81" x14ac:dyDescent="0.35">
      <c r="A9">
        <v>0</v>
      </c>
      <c r="B9">
        <v>0</v>
      </c>
      <c r="C9">
        <v>0</v>
      </c>
      <c r="D9">
        <v>0</v>
      </c>
      <c r="E9">
        <v>3.2984281503516126E-3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9.7039864409971879E-3</v>
      </c>
      <c r="N9">
        <v>9.0030431573524848E-4</v>
      </c>
      <c r="O9">
        <v>9.6781240643959258E-3</v>
      </c>
      <c r="P9">
        <v>0</v>
      </c>
      <c r="Q9">
        <v>0</v>
      </c>
      <c r="R9">
        <v>0</v>
      </c>
      <c r="S9">
        <v>0</v>
      </c>
      <c r="T9">
        <v>0</v>
      </c>
      <c r="U9">
        <v>1.3096869055829486E-2</v>
      </c>
      <c r="V9">
        <v>2.2353471621308707E-3</v>
      </c>
      <c r="W9">
        <v>2.4220857696218248E-2</v>
      </c>
      <c r="X9">
        <v>2.2219882157603144E-3</v>
      </c>
      <c r="Y9">
        <v>1.3113116344774038E-2</v>
      </c>
      <c r="Z9">
        <v>0</v>
      </c>
      <c r="AA9">
        <v>0</v>
      </c>
      <c r="AB9">
        <v>0</v>
      </c>
      <c r="AC9">
        <v>9.59903209052064E-3</v>
      </c>
      <c r="AD9">
        <v>2.2353154530383641E-3</v>
      </c>
      <c r="AE9">
        <v>3.0833324044863355E-2</v>
      </c>
      <c r="AF9">
        <v>5.0563126442852912E-3</v>
      </c>
      <c r="AG9">
        <v>3.0922505185120647E-2</v>
      </c>
      <c r="AH9">
        <v>2.235948964214033E-3</v>
      </c>
      <c r="AI9">
        <v>9.675554771787118E-3</v>
      </c>
      <c r="AJ9">
        <v>0</v>
      </c>
      <c r="AK9">
        <v>3.2696733299027079E-3</v>
      </c>
      <c r="AL9">
        <v>8.8586543553976636E-4</v>
      </c>
      <c r="AM9">
        <v>2.4073228790755519E-2</v>
      </c>
      <c r="AN9">
        <v>5.0898847693190367E-3</v>
      </c>
      <c r="AO9">
        <v>3.8682016810204507E-2</v>
      </c>
      <c r="AP9">
        <v>5.0485225911539389E-3</v>
      </c>
      <c r="AQ9">
        <v>2.4210465031105344E-2</v>
      </c>
      <c r="AR9">
        <v>8.6815160299160397E-4</v>
      </c>
      <c r="AS9">
        <v>3.2968440226982748E-3</v>
      </c>
      <c r="AT9">
        <v>0</v>
      </c>
      <c r="AU9">
        <v>9.6017370496304343E-3</v>
      </c>
      <c r="AV9">
        <v>2.2789270012388008E-3</v>
      </c>
      <c r="AW9">
        <v>3.0861957374624709E-2</v>
      </c>
      <c r="AX9">
        <v>5.0432413423473661E-3</v>
      </c>
      <c r="AY9">
        <v>3.1006158279830755E-2</v>
      </c>
      <c r="AZ9">
        <v>2.1942599091953961E-3</v>
      </c>
      <c r="BA9">
        <v>9.6931492576113592E-3</v>
      </c>
      <c r="BB9">
        <v>0</v>
      </c>
      <c r="BC9">
        <v>0</v>
      </c>
      <c r="BD9">
        <v>0</v>
      </c>
      <c r="BE9">
        <v>1.3190804105840347E-2</v>
      </c>
      <c r="BF9">
        <v>2.23569941197448E-3</v>
      </c>
      <c r="BG9">
        <v>2.4219023843367073E-2</v>
      </c>
      <c r="BH9">
        <v>2.2448223115437886E-3</v>
      </c>
      <c r="BI9">
        <v>1.3026626681676803E-2</v>
      </c>
      <c r="BJ9">
        <v>0</v>
      </c>
      <c r="BK9">
        <v>0</v>
      </c>
      <c r="BL9">
        <v>0</v>
      </c>
      <c r="BM9">
        <v>0</v>
      </c>
      <c r="BN9">
        <v>0</v>
      </c>
      <c r="BO9">
        <v>9.7041326550929632E-3</v>
      </c>
      <c r="BP9">
        <v>8.9557635429567074E-4</v>
      </c>
      <c r="BQ9">
        <v>9.6611300670055404E-3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3.2751455857779705E-3</v>
      </c>
      <c r="BZ9">
        <v>0</v>
      </c>
      <c r="CA9">
        <v>0</v>
      </c>
      <c r="CB9">
        <v>0</v>
      </c>
      <c r="CC9">
        <v>0</v>
      </c>
    </row>
    <row r="10" spans="1:81" x14ac:dyDescent="0.35">
      <c r="A10">
        <v>0</v>
      </c>
      <c r="B10">
        <v>0</v>
      </c>
      <c r="C10">
        <v>0</v>
      </c>
      <c r="D10">
        <v>0</v>
      </c>
      <c r="E10">
        <v>3.1407030987763832E-3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8.7993369172264923E-3</v>
      </c>
      <c r="N10">
        <v>2.0362647516814383E-3</v>
      </c>
      <c r="O10">
        <v>8.8534602084303689E-3</v>
      </c>
      <c r="P10">
        <v>0</v>
      </c>
      <c r="Q10">
        <v>0</v>
      </c>
      <c r="R10">
        <v>0</v>
      </c>
      <c r="S10">
        <v>0</v>
      </c>
      <c r="T10">
        <v>0</v>
      </c>
      <c r="U10">
        <v>1.1790384830522855E-2</v>
      </c>
      <c r="V10">
        <v>4.9905700676034417E-3</v>
      </c>
      <c r="W10">
        <v>2.050288039985889E-2</v>
      </c>
      <c r="X10">
        <v>4.9415733725266869E-3</v>
      </c>
      <c r="Y10">
        <v>1.1834991777088948E-2</v>
      </c>
      <c r="Z10">
        <v>0</v>
      </c>
      <c r="AA10">
        <v>0</v>
      </c>
      <c r="AB10">
        <v>0</v>
      </c>
      <c r="AC10">
        <v>8.8956366792567847E-3</v>
      </c>
      <c r="AD10">
        <v>4.976891345161499E-3</v>
      </c>
      <c r="AE10">
        <v>2.557711736409166E-2</v>
      </c>
      <c r="AF10">
        <v>1.0600889001271286E-2</v>
      </c>
      <c r="AG10">
        <v>2.5587796531678152E-2</v>
      </c>
      <c r="AH10">
        <v>4.9340667516116609E-3</v>
      </c>
      <c r="AI10">
        <v>8.82776927589792E-3</v>
      </c>
      <c r="AJ10">
        <v>0</v>
      </c>
      <c r="AK10">
        <v>3.1758713478569778E-3</v>
      </c>
      <c r="AL10">
        <v>2.0259324349803285E-3</v>
      </c>
      <c r="AM10">
        <v>2.0564108306326E-2</v>
      </c>
      <c r="AN10">
        <v>1.0638469247432248E-2</v>
      </c>
      <c r="AO10">
        <v>3.1037407584440298E-2</v>
      </c>
      <c r="AP10">
        <v>1.0655298598205618E-2</v>
      </c>
      <c r="AQ10">
        <v>2.0556142770404764E-2</v>
      </c>
      <c r="AR10">
        <v>2.0284415002027349E-3</v>
      </c>
      <c r="AS10">
        <v>3.1834582496335219E-3</v>
      </c>
      <c r="AT10">
        <v>0</v>
      </c>
      <c r="AU10">
        <v>8.8421454880032255E-3</v>
      </c>
      <c r="AV10">
        <v>4.9687549979143186E-3</v>
      </c>
      <c r="AW10">
        <v>2.5567473368408342E-2</v>
      </c>
      <c r="AX10">
        <v>1.0694981194824255E-2</v>
      </c>
      <c r="AY10">
        <v>2.5490243281156549E-2</v>
      </c>
      <c r="AZ10">
        <v>5.0223575004243659E-3</v>
      </c>
      <c r="BA10">
        <v>8.8692690328544335E-3</v>
      </c>
      <c r="BB10">
        <v>0</v>
      </c>
      <c r="BC10">
        <v>0</v>
      </c>
      <c r="BD10">
        <v>0</v>
      </c>
      <c r="BE10">
        <v>1.1758984264792827E-2</v>
      </c>
      <c r="BF10">
        <v>4.9613071905150073E-3</v>
      </c>
      <c r="BG10">
        <v>2.0460088868147566E-2</v>
      </c>
      <c r="BH10">
        <v>5.0015816450747989E-3</v>
      </c>
      <c r="BI10">
        <v>1.1889098227493362E-2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8.8009390268542903E-3</v>
      </c>
      <c r="BP10">
        <v>2.051596293362724E-3</v>
      </c>
      <c r="BQ10">
        <v>8.8000296915690685E-3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3.1502607768505815E-3</v>
      </c>
      <c r="BZ10">
        <v>0</v>
      </c>
      <c r="CA10">
        <v>0</v>
      </c>
      <c r="CB10">
        <v>0</v>
      </c>
      <c r="CC10">
        <v>0</v>
      </c>
    </row>
    <row r="11" spans="1:81" x14ac:dyDescent="0.35">
      <c r="A11">
        <v>0</v>
      </c>
      <c r="B11">
        <v>0</v>
      </c>
      <c r="C11">
        <v>0</v>
      </c>
      <c r="D11">
        <v>0</v>
      </c>
      <c r="E11">
        <v>2.0932550728012095E-3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5.5365925252261897E-3</v>
      </c>
      <c r="N11">
        <v>3.4779299746815614E-3</v>
      </c>
      <c r="O11">
        <v>5.6004434171709897E-3</v>
      </c>
      <c r="P11">
        <v>0</v>
      </c>
      <c r="Q11">
        <v>0</v>
      </c>
      <c r="R11">
        <v>0</v>
      </c>
      <c r="S11">
        <v>0</v>
      </c>
      <c r="T11">
        <v>0</v>
      </c>
      <c r="U11">
        <v>7.3059118332255042E-3</v>
      </c>
      <c r="V11">
        <v>8.007027252820216E-3</v>
      </c>
      <c r="W11">
        <v>1.2600912641901031E-2</v>
      </c>
      <c r="X11">
        <v>8.0357973796072197E-3</v>
      </c>
      <c r="Y11">
        <v>7.2659140039537757E-3</v>
      </c>
      <c r="Z11">
        <v>0</v>
      </c>
      <c r="AA11">
        <v>0</v>
      </c>
      <c r="AB11">
        <v>0</v>
      </c>
      <c r="AC11">
        <v>5.59352227714985E-3</v>
      </c>
      <c r="AD11">
        <v>8.0489055319307914E-3</v>
      </c>
      <c r="AE11">
        <v>1.5686196762641443E-2</v>
      </c>
      <c r="AF11">
        <v>1.6396612592149275E-2</v>
      </c>
      <c r="AG11">
        <v>1.5656214332472284E-2</v>
      </c>
      <c r="AH11">
        <v>8.0698876692700105E-3</v>
      </c>
      <c r="AI11">
        <v>5.6030684273647505E-3</v>
      </c>
      <c r="AJ11">
        <v>0</v>
      </c>
      <c r="AK11">
        <v>2.1059794383069246E-3</v>
      </c>
      <c r="AL11">
        <v>3.4458803703815667E-3</v>
      </c>
      <c r="AM11">
        <v>1.257959010819849E-2</v>
      </c>
      <c r="AN11">
        <v>1.6454270217019402E-2</v>
      </c>
      <c r="AO11">
        <v>1.9166744622977898E-2</v>
      </c>
      <c r="AP11">
        <v>1.6399831076367388E-2</v>
      </c>
      <c r="AQ11">
        <v>1.2588963988065494E-2</v>
      </c>
      <c r="AR11">
        <v>3.4696003557388188E-3</v>
      </c>
      <c r="AS11">
        <v>2.1270188849133913E-3</v>
      </c>
      <c r="AT11">
        <v>0</v>
      </c>
      <c r="AU11">
        <v>5.5439915527928652E-3</v>
      </c>
      <c r="AV11">
        <v>8.0770550927783888E-3</v>
      </c>
      <c r="AW11">
        <v>1.5632486380439157E-2</v>
      </c>
      <c r="AX11">
        <v>1.6362476557077399E-2</v>
      </c>
      <c r="AY11">
        <v>1.5707430759183592E-2</v>
      </c>
      <c r="AZ11">
        <v>8.0883246735047702E-3</v>
      </c>
      <c r="BA11">
        <v>5.5727752825011061E-3</v>
      </c>
      <c r="BB11">
        <v>0</v>
      </c>
      <c r="BC11">
        <v>0</v>
      </c>
      <c r="BD11">
        <v>0</v>
      </c>
      <c r="BE11">
        <v>7.2830814225259355E-3</v>
      </c>
      <c r="BF11">
        <v>8.0665491065193395E-3</v>
      </c>
      <c r="BG11">
        <v>1.2532785366991383E-2</v>
      </c>
      <c r="BH11">
        <v>8.0334782907180609E-3</v>
      </c>
      <c r="BI11">
        <v>7.2740260895280059E-3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5.5441668329355024E-3</v>
      </c>
      <c r="BP11">
        <v>3.4031137041705341E-3</v>
      </c>
      <c r="BQ11">
        <v>5.5435345391999756E-3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2.0616163438698797E-3</v>
      </c>
      <c r="BZ11">
        <v>0</v>
      </c>
      <c r="CA11">
        <v>0</v>
      </c>
      <c r="CB11">
        <v>0</v>
      </c>
      <c r="CC11">
        <v>0</v>
      </c>
    </row>
    <row r="12" spans="1:81" x14ac:dyDescent="0.35">
      <c r="A12">
        <v>0</v>
      </c>
      <c r="B12">
        <v>0</v>
      </c>
      <c r="C12">
        <v>0</v>
      </c>
      <c r="D12">
        <v>0</v>
      </c>
      <c r="E12">
        <v>8.8187560794498359E-4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2.1463236781436462E-3</v>
      </c>
      <c r="N12">
        <v>4.0819792009913498E-3</v>
      </c>
      <c r="O12">
        <v>2.1759647849428033E-3</v>
      </c>
      <c r="P12">
        <v>0</v>
      </c>
      <c r="Q12">
        <v>0</v>
      </c>
      <c r="R12">
        <v>0</v>
      </c>
      <c r="S12">
        <v>0</v>
      </c>
      <c r="T12">
        <v>0</v>
      </c>
      <c r="U12">
        <v>2.7990462273056248E-3</v>
      </c>
      <c r="V12">
        <v>9.3977885921089771E-3</v>
      </c>
      <c r="W12">
        <v>7.7292736912953032E-3</v>
      </c>
      <c r="X12">
        <v>9.3899078426175637E-3</v>
      </c>
      <c r="Y12">
        <v>2.7821573878362722E-3</v>
      </c>
      <c r="Z12">
        <v>0</v>
      </c>
      <c r="AA12">
        <v>0</v>
      </c>
      <c r="AB12">
        <v>0</v>
      </c>
      <c r="AC12">
        <v>2.1603160761096839E-3</v>
      </c>
      <c r="AD12">
        <v>9.3496848328108121E-3</v>
      </c>
      <c r="AE12">
        <v>1.0972414772765319E-2</v>
      </c>
      <c r="AF12">
        <v>1.7831483232377571E-2</v>
      </c>
      <c r="AG12">
        <v>1.1052159338743924E-2</v>
      </c>
      <c r="AH12">
        <v>9.4454034097373619E-3</v>
      </c>
      <c r="AI12">
        <v>2.1797214213740974E-3</v>
      </c>
      <c r="AJ12">
        <v>0</v>
      </c>
      <c r="AK12">
        <v>8.6976198207508839E-4</v>
      </c>
      <c r="AL12">
        <v>4.1276781335794393E-3</v>
      </c>
      <c r="AM12">
        <v>7.6431152614755095E-3</v>
      </c>
      <c r="AN12">
        <v>1.7947266926100387E-2</v>
      </c>
      <c r="AO12">
        <v>1.5252954866386996E-2</v>
      </c>
      <c r="AP12">
        <v>1.7900165844297308E-2</v>
      </c>
      <c r="AQ12">
        <v>7.704268272202019E-3</v>
      </c>
      <c r="AR12">
        <v>4.1274613719270289E-3</v>
      </c>
      <c r="AS12">
        <v>8.6932359136815895E-4</v>
      </c>
      <c r="AT12">
        <v>0</v>
      </c>
      <c r="AU12">
        <v>2.2037166600988398E-3</v>
      </c>
      <c r="AV12">
        <v>9.3204801328226183E-3</v>
      </c>
      <c r="AW12">
        <v>1.1037077677688479E-2</v>
      </c>
      <c r="AX12">
        <v>1.7843996278133319E-2</v>
      </c>
      <c r="AY12">
        <v>1.1119685173260849E-2</v>
      </c>
      <c r="AZ12">
        <v>9.3535061730305978E-3</v>
      </c>
      <c r="BA12">
        <v>2.1854978192070956E-3</v>
      </c>
      <c r="BB12">
        <v>0</v>
      </c>
      <c r="BC12">
        <v>0</v>
      </c>
      <c r="BD12">
        <v>0</v>
      </c>
      <c r="BE12">
        <v>2.7953565655343465E-3</v>
      </c>
      <c r="BF12">
        <v>9.4098162295948497E-3</v>
      </c>
      <c r="BG12">
        <v>7.6451959193511972E-3</v>
      </c>
      <c r="BH12">
        <v>9.3867430761728019E-3</v>
      </c>
      <c r="BI12">
        <v>2.7887233337632279E-3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2.1508658177602359E-3</v>
      </c>
      <c r="BP12">
        <v>4.1454361656912972E-3</v>
      </c>
      <c r="BQ12">
        <v>2.1732476316754434E-3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8.7969914837368742E-4</v>
      </c>
      <c r="BZ12">
        <v>0</v>
      </c>
      <c r="CA12">
        <v>0</v>
      </c>
      <c r="CB12">
        <v>0</v>
      </c>
      <c r="CC12">
        <v>0</v>
      </c>
    </row>
    <row r="13" spans="1:81" x14ac:dyDescent="0.35">
      <c r="A13">
        <v>0</v>
      </c>
      <c r="B13">
        <v>0</v>
      </c>
      <c r="C13">
        <v>0</v>
      </c>
      <c r="D13">
        <v>0</v>
      </c>
      <c r="E13">
        <v>2.0063634803877436E-4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4.1566185035470674E-4</v>
      </c>
      <c r="N13">
        <v>3.4050475631939143E-3</v>
      </c>
      <c r="O13">
        <v>4.1813511450057719E-4</v>
      </c>
      <c r="P13">
        <v>0</v>
      </c>
      <c r="Q13">
        <v>0</v>
      </c>
      <c r="R13">
        <v>0</v>
      </c>
      <c r="S13">
        <v>0</v>
      </c>
      <c r="T13">
        <v>0</v>
      </c>
      <c r="U13">
        <v>5.2228550774909119E-4</v>
      </c>
      <c r="V13">
        <v>7.4416992009426241E-3</v>
      </c>
      <c r="W13">
        <v>9.3436146041927653E-3</v>
      </c>
      <c r="X13">
        <v>7.4329179552550823E-3</v>
      </c>
      <c r="Y13">
        <v>5.1349412697873859E-4</v>
      </c>
      <c r="Z13">
        <v>0</v>
      </c>
      <c r="AA13">
        <v>0</v>
      </c>
      <c r="AB13">
        <v>0</v>
      </c>
      <c r="AC13">
        <v>4.2919078066001908E-4</v>
      </c>
      <c r="AD13">
        <v>7.4351822038695569E-3</v>
      </c>
      <c r="AE13">
        <v>1.5453929421654317E-2</v>
      </c>
      <c r="AF13">
        <v>1.3609837895093138E-2</v>
      </c>
      <c r="AG13">
        <v>1.5427279197756728E-2</v>
      </c>
      <c r="AH13">
        <v>7.4849986029357236E-3</v>
      </c>
      <c r="AI13">
        <v>4.1390831970639384E-4</v>
      </c>
      <c r="AJ13">
        <v>0</v>
      </c>
      <c r="AK13">
        <v>1.9464819352587744E-4</v>
      </c>
      <c r="AL13">
        <v>3.3922440034322245E-3</v>
      </c>
      <c r="AM13">
        <v>9.3064319830477651E-3</v>
      </c>
      <c r="AN13">
        <v>1.3655875591547288E-2</v>
      </c>
      <c r="AO13">
        <v>2.2546754420107569E-2</v>
      </c>
      <c r="AP13">
        <v>1.3611329685827785E-2</v>
      </c>
      <c r="AQ13">
        <v>9.3593659569362591E-3</v>
      </c>
      <c r="AR13">
        <v>3.4019281465523174E-3</v>
      </c>
      <c r="AS13">
        <v>1.8737888406139425E-4</v>
      </c>
      <c r="AT13">
        <v>0</v>
      </c>
      <c r="AU13">
        <v>4.122789281799078E-4</v>
      </c>
      <c r="AV13">
        <v>7.4734503326300949E-3</v>
      </c>
      <c r="AW13">
        <v>1.5335326283621302E-2</v>
      </c>
      <c r="AX13">
        <v>1.370615440283128E-2</v>
      </c>
      <c r="AY13">
        <v>1.5245562607523631E-2</v>
      </c>
      <c r="AZ13">
        <v>7.4690572838873193E-3</v>
      </c>
      <c r="BA13">
        <v>4.1657241963167227E-4</v>
      </c>
      <c r="BB13">
        <v>0</v>
      </c>
      <c r="BC13">
        <v>0</v>
      </c>
      <c r="BD13">
        <v>0</v>
      </c>
      <c r="BE13">
        <v>5.0949038231393954E-4</v>
      </c>
      <c r="BF13">
        <v>7.4894734886996267E-3</v>
      </c>
      <c r="BG13">
        <v>9.3348653353481515E-3</v>
      </c>
      <c r="BH13">
        <v>7.4684498983011863E-3</v>
      </c>
      <c r="BI13">
        <v>5.0550713870807919E-4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4.2360525337684367E-4</v>
      </c>
      <c r="BP13">
        <v>3.4390348638022642E-3</v>
      </c>
      <c r="BQ13">
        <v>4.1321175238369281E-4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1.9297829960601676E-4</v>
      </c>
      <c r="BZ13">
        <v>0</v>
      </c>
      <c r="CA13">
        <v>0</v>
      </c>
      <c r="CB13">
        <v>0</v>
      </c>
      <c r="CC13">
        <v>0</v>
      </c>
    </row>
    <row r="14" spans="1:81" x14ac:dyDescent="0.35">
      <c r="A14">
        <v>0</v>
      </c>
      <c r="B14">
        <v>0</v>
      </c>
      <c r="C14">
        <v>0</v>
      </c>
      <c r="D14">
        <v>0</v>
      </c>
      <c r="E14">
        <v>2.0894687068538416E-5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4.4593443336902669E-5</v>
      </c>
      <c r="N14">
        <v>1.7624831794246117E-3</v>
      </c>
      <c r="O14">
        <v>3.6414732142320065E-5</v>
      </c>
      <c r="P14">
        <v>0</v>
      </c>
      <c r="Q14">
        <v>0</v>
      </c>
      <c r="R14">
        <v>0</v>
      </c>
      <c r="S14">
        <v>0</v>
      </c>
      <c r="T14">
        <v>0</v>
      </c>
      <c r="U14">
        <v>5.3666912592754807E-5</v>
      </c>
      <c r="V14">
        <v>3.6694309354279855E-3</v>
      </c>
      <c r="W14">
        <v>1.3775480509217642E-2</v>
      </c>
      <c r="X14">
        <v>3.6485624527832767E-3</v>
      </c>
      <c r="Y14">
        <v>5.3467345723864042E-5</v>
      </c>
      <c r="Z14">
        <v>0</v>
      </c>
      <c r="AA14">
        <v>0</v>
      </c>
      <c r="AB14">
        <v>0</v>
      </c>
      <c r="AC14">
        <v>3.8867655503164802E-5</v>
      </c>
      <c r="AD14">
        <v>3.6341756970907544E-3</v>
      </c>
      <c r="AE14">
        <v>2.2235813118927597E-2</v>
      </c>
      <c r="AF14">
        <v>1.0001174403881489E-2</v>
      </c>
      <c r="AG14">
        <v>2.2169464494579742E-2</v>
      </c>
      <c r="AH14">
        <v>3.626088455197522E-3</v>
      </c>
      <c r="AI14">
        <v>4.3838825712096092E-5</v>
      </c>
      <c r="AJ14">
        <v>0</v>
      </c>
      <c r="AK14">
        <v>1.7062566778211583E-5</v>
      </c>
      <c r="AL14">
        <v>1.7392281450387109E-3</v>
      </c>
      <c r="AM14">
        <v>1.3764331495145892E-2</v>
      </c>
      <c r="AN14">
        <v>1.0123544165014393E-2</v>
      </c>
      <c r="AO14">
        <v>3.0619783792632787E-2</v>
      </c>
      <c r="AP14">
        <v>1.0096829533353134E-2</v>
      </c>
      <c r="AQ14">
        <v>1.3688928551877142E-2</v>
      </c>
      <c r="AR14">
        <v>1.7542085878648789E-3</v>
      </c>
      <c r="AS14">
        <v>2.0202391089028926E-5</v>
      </c>
      <c r="AT14">
        <v>0</v>
      </c>
      <c r="AU14">
        <v>4.5243659573519872E-5</v>
      </c>
      <c r="AV14">
        <v>3.6116365481039412E-3</v>
      </c>
      <c r="AW14">
        <v>2.2228677405655376E-2</v>
      </c>
      <c r="AX14">
        <v>1.0101991715951868E-2</v>
      </c>
      <c r="AY14">
        <v>2.2195178111850046E-2</v>
      </c>
      <c r="AZ14">
        <v>3.6277427207294264E-3</v>
      </c>
      <c r="BA14">
        <v>3.8173884785112115E-5</v>
      </c>
      <c r="BB14">
        <v>0</v>
      </c>
      <c r="BC14">
        <v>0</v>
      </c>
      <c r="BD14">
        <v>0</v>
      </c>
      <c r="BE14">
        <v>5.0160026338652424E-5</v>
      </c>
      <c r="BF14">
        <v>3.6496805079439896E-3</v>
      </c>
      <c r="BG14">
        <v>1.3737447163921623E-2</v>
      </c>
      <c r="BH14">
        <v>3.6665250849749389E-3</v>
      </c>
      <c r="BI14">
        <v>4.6563465629923387E-5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4.1784436196491814E-5</v>
      </c>
      <c r="BP14">
        <v>1.747919623423585E-3</v>
      </c>
      <c r="BQ14">
        <v>4.2783620111955749E-5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2.6284973351123559E-5</v>
      </c>
      <c r="BZ14">
        <v>0</v>
      </c>
      <c r="CA14">
        <v>0</v>
      </c>
      <c r="CB14">
        <v>0</v>
      </c>
      <c r="CC14">
        <v>0</v>
      </c>
    </row>
    <row r="15" spans="1:81" x14ac:dyDescent="0.35">
      <c r="A15">
        <v>0</v>
      </c>
      <c r="B15">
        <v>0</v>
      </c>
      <c r="C15">
        <v>0</v>
      </c>
      <c r="D15">
        <v>0</v>
      </c>
      <c r="E15">
        <v>1.4474142220439615E-6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6.8067995634602472E-6</v>
      </c>
      <c r="N15">
        <v>4.4301489184345416E-4</v>
      </c>
      <c r="O15">
        <v>5.4301789939291295E-6</v>
      </c>
      <c r="P15">
        <v>0</v>
      </c>
      <c r="Q15">
        <v>0</v>
      </c>
      <c r="R15">
        <v>0</v>
      </c>
      <c r="S15">
        <v>0</v>
      </c>
      <c r="T15">
        <v>0</v>
      </c>
      <c r="U15">
        <v>8.1790657582273096E-6</v>
      </c>
      <c r="V15">
        <v>8.2399759390924213E-4</v>
      </c>
      <c r="W15">
        <v>1.3848849874538301E-2</v>
      </c>
      <c r="X15">
        <v>8.3390402030604309E-4</v>
      </c>
      <c r="Y15">
        <v>6.1901277274797405E-6</v>
      </c>
      <c r="Z15">
        <v>0</v>
      </c>
      <c r="AA15">
        <v>0</v>
      </c>
      <c r="AB15">
        <v>0</v>
      </c>
      <c r="AC15">
        <v>4.4849847628227483E-6</v>
      </c>
      <c r="AD15">
        <v>8.2414229032298813E-4</v>
      </c>
      <c r="AE15">
        <v>2.1461854200847768E-2</v>
      </c>
      <c r="AF15">
        <v>1.8595784264385774E-2</v>
      </c>
      <c r="AG15">
        <v>2.1469599929539087E-2</v>
      </c>
      <c r="AH15">
        <v>8.3654617929745934E-4</v>
      </c>
      <c r="AI15">
        <v>4.3913608394929341E-6</v>
      </c>
      <c r="AJ15">
        <v>0</v>
      </c>
      <c r="AK15">
        <v>1.5645173621429526E-6</v>
      </c>
      <c r="AL15">
        <v>4.5227598850435408E-4</v>
      </c>
      <c r="AM15">
        <v>1.3812225127035336E-2</v>
      </c>
      <c r="AN15">
        <v>1.8410849347931402E-2</v>
      </c>
      <c r="AO15">
        <v>2.7433888059785319E-2</v>
      </c>
      <c r="AP15">
        <v>1.8413866975730508E-2</v>
      </c>
      <c r="AQ15">
        <v>1.3781370380179679E-2</v>
      </c>
      <c r="AR15">
        <v>4.4618951436304569E-4</v>
      </c>
      <c r="AS15">
        <v>1.4167281624423962E-6</v>
      </c>
      <c r="AT15">
        <v>0</v>
      </c>
      <c r="AU15">
        <v>5.423256047995659E-6</v>
      </c>
      <c r="AV15">
        <v>8.2094523404278332E-4</v>
      </c>
      <c r="AW15">
        <v>2.1416740988869341E-2</v>
      </c>
      <c r="AX15">
        <v>1.852732500558352E-2</v>
      </c>
      <c r="AY15">
        <v>2.1510121714022511E-2</v>
      </c>
      <c r="AZ15">
        <v>8.5703113381727623E-4</v>
      </c>
      <c r="BA15">
        <v>5.7567319749217697E-6</v>
      </c>
      <c r="BB15">
        <v>0</v>
      </c>
      <c r="BC15">
        <v>0</v>
      </c>
      <c r="BD15">
        <v>0</v>
      </c>
      <c r="BE15">
        <v>9.2838725101002978E-6</v>
      </c>
      <c r="BF15">
        <v>8.3400378910211887E-4</v>
      </c>
      <c r="BG15">
        <v>1.3834030274415271E-2</v>
      </c>
      <c r="BH15">
        <v>8.2545142743346909E-4</v>
      </c>
      <c r="BI15">
        <v>6.0377040784000092E-6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5.855345723298804E-6</v>
      </c>
      <c r="BP15">
        <v>4.396642230942592E-4</v>
      </c>
      <c r="BQ15">
        <v>4.0117284476515848E-6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1.9042640149953929E-6</v>
      </c>
      <c r="BZ15">
        <v>0</v>
      </c>
      <c r="CA15">
        <v>0</v>
      </c>
      <c r="CB15">
        <v>0</v>
      </c>
      <c r="CC15">
        <v>0</v>
      </c>
    </row>
    <row r="16" spans="1:81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7.9339374505130295E-7</v>
      </c>
      <c r="N16">
        <v>3.6874146753730241E-5</v>
      </c>
      <c r="O16">
        <v>4.6329474948869453E-7</v>
      </c>
      <c r="P16">
        <v>0</v>
      </c>
      <c r="Q16">
        <v>0</v>
      </c>
      <c r="R16">
        <v>0</v>
      </c>
      <c r="S16">
        <v>0</v>
      </c>
      <c r="T16">
        <v>0</v>
      </c>
      <c r="U16">
        <v>6.3983939470867336E-7</v>
      </c>
      <c r="V16">
        <v>7.0460865939715725E-5</v>
      </c>
      <c r="W16">
        <v>8.1641009784111027E-3</v>
      </c>
      <c r="X16">
        <v>7.1977737923744034E-5</v>
      </c>
      <c r="Y16">
        <v>1.4358188568374969E-6</v>
      </c>
      <c r="Z16">
        <v>0</v>
      </c>
      <c r="AA16">
        <v>0</v>
      </c>
      <c r="AB16">
        <v>0</v>
      </c>
      <c r="AC16">
        <v>4.7817028136732898E-7</v>
      </c>
      <c r="AD16">
        <v>6.4023479590025387E-5</v>
      </c>
      <c r="AE16">
        <v>1.2160145897301902E-2</v>
      </c>
      <c r="AF16">
        <v>4.2045105053676014E-2</v>
      </c>
      <c r="AG16">
        <v>1.2099217188006146E-2</v>
      </c>
      <c r="AH16">
        <v>6.371405492953021E-5</v>
      </c>
      <c r="AI16">
        <v>6.6030273719788398E-7</v>
      </c>
      <c r="AJ16">
        <v>0</v>
      </c>
      <c r="AK16">
        <v>1.6350998136976159E-7</v>
      </c>
      <c r="AL16">
        <v>3.8398808102965336E-5</v>
      </c>
      <c r="AM16">
        <v>8.1933389508924009E-3</v>
      </c>
      <c r="AN16">
        <v>4.2037042955082628E-2</v>
      </c>
      <c r="AO16">
        <v>1.4213222722330412E-2</v>
      </c>
      <c r="AP16">
        <v>4.227852094303932E-2</v>
      </c>
      <c r="AQ16">
        <v>8.2326734086632051E-3</v>
      </c>
      <c r="AR16">
        <v>3.7925105035139515E-5</v>
      </c>
      <c r="AS16">
        <v>0</v>
      </c>
      <c r="AT16">
        <v>0</v>
      </c>
      <c r="AU16">
        <v>6.4132386586262044E-7</v>
      </c>
      <c r="AV16">
        <v>6.4116724497359682E-5</v>
      </c>
      <c r="AW16">
        <v>1.2142534258296617E-2</v>
      </c>
      <c r="AX16">
        <v>4.2129735959780493E-2</v>
      </c>
      <c r="AY16">
        <v>1.2074252078092013E-2</v>
      </c>
      <c r="AZ16">
        <v>6.8184583961268362E-5</v>
      </c>
      <c r="BA16">
        <v>8.1033480209735842E-7</v>
      </c>
      <c r="BB16">
        <v>0</v>
      </c>
      <c r="BC16">
        <v>0</v>
      </c>
      <c r="BD16">
        <v>0</v>
      </c>
      <c r="BE16">
        <v>1.1089651440897074E-6</v>
      </c>
      <c r="BF16">
        <v>6.9163248722226871E-5</v>
      </c>
      <c r="BG16">
        <v>8.2697677509262456E-3</v>
      </c>
      <c r="BH16">
        <v>6.0645710390074429E-5</v>
      </c>
      <c r="BI16">
        <v>4.6738232656326787E-7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3.0678520598349655E-7</v>
      </c>
      <c r="BP16">
        <v>4.04333781065817E-5</v>
      </c>
      <c r="BQ16">
        <v>1.6054348234507732E-7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</row>
    <row r="17" spans="1:8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3.2913224233880118E-7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5.037643436468501E-6</v>
      </c>
      <c r="W17">
        <v>1.8609614399535731E-3</v>
      </c>
      <c r="X17">
        <v>3.4860081396463134E-6</v>
      </c>
      <c r="Y17">
        <v>0</v>
      </c>
      <c r="Z17">
        <v>0</v>
      </c>
      <c r="AA17">
        <v>0</v>
      </c>
      <c r="AB17">
        <v>0</v>
      </c>
      <c r="AC17">
        <v>0</v>
      </c>
      <c r="AD17">
        <v>4.4117895085409562E-6</v>
      </c>
      <c r="AE17">
        <v>2.519248669760628E-3</v>
      </c>
      <c r="AF17">
        <v>5.7678693140618041E-2</v>
      </c>
      <c r="AG17">
        <v>2.5457254761199555E-3</v>
      </c>
      <c r="AH17">
        <v>4.3923161358899716E-6</v>
      </c>
      <c r="AI17">
        <v>0</v>
      </c>
      <c r="AJ17">
        <v>0</v>
      </c>
      <c r="AK17">
        <v>0</v>
      </c>
      <c r="AL17">
        <v>1.4340251289854685E-6</v>
      </c>
      <c r="AM17">
        <v>1.862696709244013E-3</v>
      </c>
      <c r="AN17">
        <v>5.7533639192875248E-2</v>
      </c>
      <c r="AO17">
        <v>1.5382558596938999E-2</v>
      </c>
      <c r="AP17">
        <v>5.7578678329969685E-2</v>
      </c>
      <c r="AQ17">
        <v>1.8563391393335038E-3</v>
      </c>
      <c r="AR17">
        <v>1.799594245364314E-6</v>
      </c>
      <c r="AS17">
        <v>0</v>
      </c>
      <c r="AT17">
        <v>0</v>
      </c>
      <c r="AU17">
        <v>0</v>
      </c>
      <c r="AV17">
        <v>2.9960980532863819E-6</v>
      </c>
      <c r="AW17">
        <v>2.5472027351602362E-3</v>
      </c>
      <c r="AX17">
        <v>5.7578195401545018E-2</v>
      </c>
      <c r="AY17">
        <v>2.5636035334565006E-3</v>
      </c>
      <c r="AZ17">
        <v>3.2315607832653609E-6</v>
      </c>
      <c r="BA17">
        <v>0</v>
      </c>
      <c r="BB17">
        <v>0</v>
      </c>
      <c r="BC17">
        <v>0</v>
      </c>
      <c r="BD17">
        <v>0</v>
      </c>
      <c r="BE17">
        <v>1.5432318532865832E-7</v>
      </c>
      <c r="BF17">
        <v>5.5453190214840238E-6</v>
      </c>
      <c r="BG17">
        <v>1.8453010082201441E-3</v>
      </c>
      <c r="BH17">
        <v>3.5025256327450059E-6</v>
      </c>
      <c r="BI17">
        <v>1.6802114055542473E-7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2.1937859540078475E-6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8.7257894536910523E-5</v>
      </c>
      <c r="X18">
        <v>4.7785964144667715E-7</v>
      </c>
      <c r="Y18">
        <v>0</v>
      </c>
      <c r="Z18">
        <v>0</v>
      </c>
      <c r="AA18">
        <v>0</v>
      </c>
      <c r="AB18">
        <v>0</v>
      </c>
      <c r="AC18">
        <v>0</v>
      </c>
      <c r="AD18">
        <v>3.2003496129338875E-7</v>
      </c>
      <c r="AE18">
        <v>1.2965341284993957E-4</v>
      </c>
      <c r="AF18">
        <v>4.4514026885335102E-2</v>
      </c>
      <c r="AG18">
        <v>1.2790605215234844E-4</v>
      </c>
      <c r="AH18">
        <v>6.3372001883404576E-7</v>
      </c>
      <c r="AI18">
        <v>0</v>
      </c>
      <c r="AJ18">
        <v>0</v>
      </c>
      <c r="AK18">
        <v>0</v>
      </c>
      <c r="AL18">
        <v>0</v>
      </c>
      <c r="AM18">
        <v>9.9050524105575408E-5</v>
      </c>
      <c r="AN18">
        <v>4.4527244426159823E-2</v>
      </c>
      <c r="AO18">
        <v>1.5215848581237411E-4</v>
      </c>
      <c r="AP18">
        <v>4.4381817285786038E-2</v>
      </c>
      <c r="AQ18">
        <v>9.2575809862651198E-5</v>
      </c>
      <c r="AR18">
        <v>0</v>
      </c>
      <c r="AS18">
        <v>0</v>
      </c>
      <c r="AT18">
        <v>0</v>
      </c>
      <c r="AU18">
        <v>0</v>
      </c>
      <c r="AV18">
        <v>3.1962261542516174E-7</v>
      </c>
      <c r="AW18">
        <v>1.3108537958203418E-4</v>
      </c>
      <c r="AX18">
        <v>4.4556556850682966E-2</v>
      </c>
      <c r="AY18">
        <v>1.2445550487165662E-4</v>
      </c>
      <c r="AZ18">
        <v>6.5870442719142236E-7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4.7193403203432493E-7</v>
      </c>
      <c r="BG18">
        <v>9.6994687596886384E-5</v>
      </c>
      <c r="BH18">
        <v>3.0699232605425584E-7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1.6849085993868111E-7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1.4296342526638566E-6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1.4158888280754325E-6</v>
      </c>
      <c r="AF19">
        <v>7.4947514650677812E-3</v>
      </c>
      <c r="AG19">
        <v>9.5250022466840625E-7</v>
      </c>
      <c r="AH19">
        <v>1.5362088874828443E-7</v>
      </c>
      <c r="AI19">
        <v>0</v>
      </c>
      <c r="AJ19">
        <v>0</v>
      </c>
      <c r="AK19">
        <v>0</v>
      </c>
      <c r="AL19">
        <v>0</v>
      </c>
      <c r="AM19">
        <v>1.4105255000342676E-6</v>
      </c>
      <c r="AN19">
        <v>7.5206782768149506E-3</v>
      </c>
      <c r="AO19">
        <v>1.7012237239881675E-7</v>
      </c>
      <c r="AP19">
        <v>7.4183683413508346E-3</v>
      </c>
      <c r="AQ19">
        <v>1.0849214572022418E-6</v>
      </c>
      <c r="AR19">
        <v>0</v>
      </c>
      <c r="AS19">
        <v>0</v>
      </c>
      <c r="AT19">
        <v>0</v>
      </c>
      <c r="AU19">
        <v>0</v>
      </c>
      <c r="AV19">
        <v>1.6726566732684793E-7</v>
      </c>
      <c r="AW19">
        <v>1.2756423228901479E-6</v>
      </c>
      <c r="AX19">
        <v>7.4433032902084043E-3</v>
      </c>
      <c r="AY19">
        <v>2.5735202520806056E-6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1.5604381734496024E-7</v>
      </c>
      <c r="BG19">
        <v>6.3154107067996694E-7</v>
      </c>
      <c r="BH19">
        <v>1.5463901219508045E-7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  <row r="20" spans="1:8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1.2916763115688253E-4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1.2560412103197177E-4</v>
      </c>
      <c r="AO20">
        <v>1.5830284946383637E-7</v>
      </c>
      <c r="AP20">
        <v>1.244231527706678E-4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1.5899055272184305E-7</v>
      </c>
      <c r="AX20">
        <v>1.406716838333316E-4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</row>
    <row r="21" spans="1:8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</row>
    <row r="22" spans="1:8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</row>
    <row r="23" spans="1:8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</row>
    <row r="26" spans="1:81" x14ac:dyDescent="0.35">
      <c r="A26" s="1">
        <f>SUM(A1:A23)</f>
        <v>0</v>
      </c>
      <c r="B26" s="1">
        <f t="shared" ref="B26:I26" si="0">SUM(B1:B23)</f>
        <v>0</v>
      </c>
      <c r="C26" s="1">
        <f t="shared" si="0"/>
        <v>0</v>
      </c>
      <c r="D26" s="1">
        <f t="shared" si="0"/>
        <v>0</v>
      </c>
      <c r="E26" s="1">
        <f>SUM(E1:E23)</f>
        <v>1.4409393631941745E-2</v>
      </c>
      <c r="F26" s="1">
        <f t="shared" si="0"/>
        <v>0</v>
      </c>
      <c r="G26" s="1">
        <f t="shared" si="0"/>
        <v>0</v>
      </c>
      <c r="H26" s="1">
        <f t="shared" si="0"/>
        <v>0</v>
      </c>
      <c r="I26" s="1">
        <f t="shared" si="0"/>
        <v>0</v>
      </c>
    </row>
    <row r="27" spans="1:81" x14ac:dyDescent="0.35">
      <c r="A27" s="1">
        <f>SUM(J1:J23)</f>
        <v>0</v>
      </c>
      <c r="B27" s="1">
        <f>SUM(K1:K23)</f>
        <v>0</v>
      </c>
      <c r="C27" s="1">
        <f>SUM(L1:L23)</f>
        <v>0</v>
      </c>
      <c r="D27" s="1">
        <f>SUM(M1:M23)</f>
        <v>4.1848440386378832E-2</v>
      </c>
      <c r="E27" s="1">
        <f>SUM(N1:N23)</f>
        <v>1.6495276721109703E-2</v>
      </c>
      <c r="F27" s="1">
        <f>SUM(O1:O23)</f>
        <v>4.1945940424136866E-2</v>
      </c>
      <c r="G27" s="1">
        <f>SUM(P1:P23)</f>
        <v>0</v>
      </c>
      <c r="H27" s="1">
        <f>SUM(Q1:Q23)</f>
        <v>0</v>
      </c>
      <c r="I27" s="1">
        <f>SUM(R1:R23)</f>
        <v>0</v>
      </c>
    </row>
    <row r="28" spans="1:81" x14ac:dyDescent="0.35">
      <c r="A28" s="1">
        <f>SUM(S1:S23)</f>
        <v>0</v>
      </c>
      <c r="B28" s="1">
        <f>SUM(T1:T23)</f>
        <v>0</v>
      </c>
      <c r="C28" s="1">
        <f>SUM(U1:U23)</f>
        <v>5.66554708647578E-2</v>
      </c>
      <c r="D28" s="1">
        <f>SUM(V1:V23)</f>
        <v>3.7561940150848225E-2</v>
      </c>
      <c r="E28" s="1">
        <f>SUM(W1:W23)</f>
        <v>0.15491495409237527</v>
      </c>
      <c r="F28" s="1">
        <f>SUM(X1:X23)</f>
        <v>3.7507567802366207E-2</v>
      </c>
      <c r="G28" s="1">
        <f>SUM(Y1:Y23)</f>
        <v>5.6633266895414501E-2</v>
      </c>
      <c r="H28" s="1">
        <f>SUM(Z1:Z23)</f>
        <v>0</v>
      </c>
      <c r="I28" s="1">
        <f>SUM(AA1:AA23)</f>
        <v>0</v>
      </c>
    </row>
    <row r="29" spans="1:81" x14ac:dyDescent="0.35">
      <c r="A29" s="1">
        <f>SUM(AB1:AB23)</f>
        <v>0</v>
      </c>
      <c r="B29" s="1">
        <f>SUM(AC1:AC23)</f>
        <v>4.1877702999112476E-2</v>
      </c>
      <c r="C29" s="1">
        <f>SUM(AD1:AD23)</f>
        <v>3.7487026707961411E-2</v>
      </c>
      <c r="D29" s="1">
        <f>SUM(AE1:AE23)</f>
        <v>0.21379902123603384</v>
      </c>
      <c r="E29" s="1">
        <f>SUM(AF1:AF23)</f>
        <v>0.24614704502225074</v>
      </c>
      <c r="F29" s="1">
        <f>SUM(AG1:AG23)</f>
        <v>0.21412689323936585</v>
      </c>
      <c r="G29" s="1">
        <f>SUM(AH1:AH23)</f>
        <v>3.7617325921958017E-2</v>
      </c>
      <c r="H29" s="1">
        <f>SUM(AI1:AI23)</f>
        <v>4.1916057401456819E-2</v>
      </c>
      <c r="I29" s="1">
        <f>SUM(AJ1:AJ23)</f>
        <v>0</v>
      </c>
      <c r="K29" s="1">
        <f>SUM(D29:F31)</f>
        <v>2.1295997550862005</v>
      </c>
    </row>
    <row r="30" spans="1:81" x14ac:dyDescent="0.35">
      <c r="A30" s="1">
        <f>SUM(AK1:AK23)</f>
        <v>1.4439656090185517E-2</v>
      </c>
      <c r="B30" s="1">
        <f>SUM(AL1:AL23)</f>
        <v>1.6459787745721561E-2</v>
      </c>
      <c r="C30" s="1">
        <f>SUM(AM1:AM23)</f>
        <v>0.15457962138068704</v>
      </c>
      <c r="D30" s="1">
        <f>SUM(AN1:AN23)</f>
        <v>0.24626147173931151</v>
      </c>
      <c r="E30" s="1">
        <f>SUM(AO1:AO23)</f>
        <v>0.2892305272930672</v>
      </c>
      <c r="F30" s="1">
        <f>SUM(AP1:AP23)</f>
        <v>0.24610246354084764</v>
      </c>
      <c r="G30" s="1">
        <f>SUM(AQ1:AQ23)</f>
        <v>0.15481987490460597</v>
      </c>
      <c r="H30" s="1">
        <f>SUM(AR1:AR23)</f>
        <v>1.6489906861119528E-2</v>
      </c>
      <c r="I30" s="1">
        <f>SUM(AS1:AS23)</f>
        <v>1.4463676233047082E-2</v>
      </c>
      <c r="K30" s="1">
        <f>SUM(A26:I34)</f>
        <v>3.7339873319457197</v>
      </c>
    </row>
    <row r="31" spans="1:81" x14ac:dyDescent="0.35">
      <c r="A31" s="1">
        <f>SUM(AT1:AT23)</f>
        <v>0</v>
      </c>
      <c r="B31" s="1">
        <f>SUM(AU1:AU23)</f>
        <v>4.1768111138814915E-2</v>
      </c>
      <c r="C31" s="1">
        <f>SUM(AV1:AV23)</f>
        <v>3.7547328799739176E-2</v>
      </c>
      <c r="D31" s="1">
        <f>SUM(AW1:AW23)</f>
        <v>0.21376484607904686</v>
      </c>
      <c r="E31" s="1">
        <f>SUM(AX1:AX23)</f>
        <v>0.24631329393979021</v>
      </c>
      <c r="F31" s="1">
        <f>SUM(AY1:AY23)</f>
        <v>0.21385419299648661</v>
      </c>
      <c r="G31" s="1">
        <f>SUM(AZ1:AZ23)</f>
        <v>3.7597066548360827E-2</v>
      </c>
      <c r="H31" s="1">
        <f>SUM(BA1:BA23)</f>
        <v>4.1901246556389264E-2</v>
      </c>
      <c r="I31" s="1">
        <f>SUM(BB1:BB23)</f>
        <v>0</v>
      </c>
      <c r="K31" s="1">
        <f>K29/K30</f>
        <v>0.57032859668982883</v>
      </c>
    </row>
    <row r="32" spans="1:81" x14ac:dyDescent="0.35">
      <c r="A32" s="1">
        <f>SUM(BC1:BC23)</f>
        <v>0</v>
      </c>
      <c r="B32" s="1">
        <f>SUM(BD1:BD23)</f>
        <v>0</v>
      </c>
      <c r="C32" s="1">
        <f>SUM(BE1:BE23)</f>
        <v>5.6514948031527575E-2</v>
      </c>
      <c r="D32" s="1">
        <f>SUM(BF1:BF23)</f>
        <v>3.7638511822365196E-2</v>
      </c>
      <c r="E32" s="1">
        <f>SUM(BG1:BG23)</f>
        <v>0.15470264443442355</v>
      </c>
      <c r="F32" s="1">
        <f>SUM(BH1:BH23)</f>
        <v>3.7611126690550875E-2</v>
      </c>
      <c r="G32" s="1">
        <f>SUM(BI1:BI23)</f>
        <v>5.6524167823600355E-2</v>
      </c>
      <c r="H32" s="1">
        <f>SUM(BJ1:BJ23)</f>
        <v>0</v>
      </c>
      <c r="I32" s="1">
        <f>SUM(BK1:BK23)</f>
        <v>0</v>
      </c>
    </row>
    <row r="33" spans="1:9" x14ac:dyDescent="0.35">
      <c r="A33" s="1">
        <f>SUM(BL1:BL23)</f>
        <v>0</v>
      </c>
      <c r="B33" s="1">
        <f>SUM(BM1:BM23)</f>
        <v>0</v>
      </c>
      <c r="C33" s="1">
        <f>SUM(BN1:BN23)</f>
        <v>0</v>
      </c>
      <c r="D33" s="1">
        <f>SUM(BO1:BO23)</f>
        <v>4.1760506342439094E-2</v>
      </c>
      <c r="E33" s="1">
        <f>SUM(BP1:BP23)</f>
        <v>1.6519060406998267E-2</v>
      </c>
      <c r="F33" s="1">
        <f>SUM(BQ1:BQ23)</f>
        <v>4.1804969607048624E-2</v>
      </c>
      <c r="G33" s="1">
        <f>SUM(BR1:BR23)</f>
        <v>0</v>
      </c>
      <c r="H33" s="1">
        <f>SUM(BS1:BS23)</f>
        <v>0</v>
      </c>
      <c r="I33" s="1">
        <f>SUM(BT1:BT23)</f>
        <v>0</v>
      </c>
    </row>
    <row r="34" spans="1:9" x14ac:dyDescent="0.35">
      <c r="A34" s="1">
        <f>SUM(BU1:BU23)</f>
        <v>0</v>
      </c>
      <c r="B34" s="1">
        <f>SUM(BV1:BV23)</f>
        <v>0</v>
      </c>
      <c r="C34" s="1">
        <f>SUM(BW1:BW23)</f>
        <v>0</v>
      </c>
      <c r="D34" s="1">
        <f>SUM(BX1:BX23)</f>
        <v>0</v>
      </c>
      <c r="E34" s="1">
        <f>SUM(BY1:BY23)</f>
        <v>1.4375001442077567E-2</v>
      </c>
      <c r="F34" s="1">
        <f>SUM(BZ1:BZ23)</f>
        <v>0</v>
      </c>
      <c r="G34" s="1">
        <f>SUM(CA1:CA23)</f>
        <v>0</v>
      </c>
      <c r="H34" s="1">
        <f>SUM(CB1:CB23)</f>
        <v>0</v>
      </c>
      <c r="I34" s="1">
        <f>SUM(CC1:CC23)</f>
        <v>0</v>
      </c>
    </row>
  </sheetData>
  <conditionalFormatting sqref="A26:I34">
    <cfRule type="colorScale" priority="2">
      <colorScale>
        <cfvo type="min"/>
        <cfvo type="percentile" val="50"/>
        <cfvo type="max"/>
        <color theme="0"/>
        <color rgb="FFFFEB84"/>
        <color rgb="FF7030A0"/>
      </colorScale>
    </cfRule>
  </conditionalFormatting>
  <conditionalFormatting sqref="K29:K31">
    <cfRule type="colorScale" priority="1">
      <colorScale>
        <cfvo type="min"/>
        <cfvo type="percentile" val="50"/>
        <cfvo type="max"/>
        <color theme="0"/>
        <color rgb="FFFFEB84"/>
        <color rgb="FF7030A0"/>
      </colorScale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A09E4-89A0-48D1-B98A-32BDBD336559}">
  <dimension ref="A1:CC34"/>
  <sheetViews>
    <sheetView workbookViewId="0">
      <selection activeCell="L30" sqref="L30"/>
    </sheetView>
  </sheetViews>
  <sheetFormatPr defaultColWidth="10.6640625" defaultRowHeight="15.5" x14ac:dyDescent="0.35"/>
  <sheetData>
    <row r="1" spans="1:8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1.5808086585187394E-7</v>
      </c>
      <c r="P1">
        <v>0</v>
      </c>
      <c r="Q1">
        <v>0</v>
      </c>
      <c r="R1">
        <v>0</v>
      </c>
      <c r="S1">
        <v>0</v>
      </c>
      <c r="T1">
        <v>0</v>
      </c>
      <c r="U1">
        <v>4.7651551629959949E-7</v>
      </c>
      <c r="V1">
        <v>0</v>
      </c>
      <c r="W1">
        <v>4.7405866701293084E-7</v>
      </c>
      <c r="X1">
        <v>0</v>
      </c>
      <c r="Y1">
        <v>1.5586700562449536E-7</v>
      </c>
      <c r="Z1">
        <v>0</v>
      </c>
      <c r="AA1">
        <v>0</v>
      </c>
      <c r="AB1">
        <v>0</v>
      </c>
      <c r="AC1">
        <v>1.5712788477517772E-7</v>
      </c>
      <c r="AD1">
        <v>0</v>
      </c>
      <c r="AE1">
        <v>1.2729800237551191E-6</v>
      </c>
      <c r="AF1">
        <v>0</v>
      </c>
      <c r="AG1">
        <v>6.1480258130258692E-7</v>
      </c>
      <c r="AH1">
        <v>0</v>
      </c>
      <c r="AI1">
        <v>0</v>
      </c>
      <c r="AJ1">
        <v>0</v>
      </c>
      <c r="AK1">
        <v>3.0508198270136924E-7</v>
      </c>
      <c r="AL1">
        <v>0</v>
      </c>
      <c r="AM1">
        <v>4.774023945293007E-7</v>
      </c>
      <c r="AN1">
        <v>0</v>
      </c>
      <c r="AO1">
        <v>1.4093678162971878E-6</v>
      </c>
      <c r="AP1">
        <v>0</v>
      </c>
      <c r="AQ1">
        <v>6.2561758933445663E-7</v>
      </c>
      <c r="AR1">
        <v>0</v>
      </c>
      <c r="AS1">
        <v>0</v>
      </c>
      <c r="AT1">
        <v>0</v>
      </c>
      <c r="AU1">
        <v>3.1234400615523899E-7</v>
      </c>
      <c r="AV1">
        <v>0</v>
      </c>
      <c r="AW1">
        <v>4.6500117856136185E-7</v>
      </c>
      <c r="AX1">
        <v>0</v>
      </c>
      <c r="AY1">
        <v>1.2517674793474482E-6</v>
      </c>
      <c r="AZ1">
        <v>0</v>
      </c>
      <c r="BA1">
        <v>4.6225498521034139E-7</v>
      </c>
      <c r="BB1">
        <v>0</v>
      </c>
      <c r="BC1">
        <v>0</v>
      </c>
      <c r="BD1">
        <v>0</v>
      </c>
      <c r="BE1">
        <v>3.1439351229680144E-7</v>
      </c>
      <c r="BF1">
        <v>0</v>
      </c>
      <c r="BG1">
        <v>3.1729578322583817E-7</v>
      </c>
      <c r="BH1">
        <v>0</v>
      </c>
      <c r="BI1">
        <v>1.5739370663021891E-7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3.1155787608306634E-7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</row>
    <row r="2" spans="1:81" x14ac:dyDescent="0.35">
      <c r="A2">
        <v>0</v>
      </c>
      <c r="B2">
        <v>0</v>
      </c>
      <c r="C2">
        <v>0</v>
      </c>
      <c r="D2">
        <v>0</v>
      </c>
      <c r="E2">
        <v>1.094715653431634E-6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2.9568219017179421E-6</v>
      </c>
      <c r="N2">
        <v>0</v>
      </c>
      <c r="O2">
        <v>2.8456813413119704E-6</v>
      </c>
      <c r="P2">
        <v>0</v>
      </c>
      <c r="Q2">
        <v>0</v>
      </c>
      <c r="R2">
        <v>0</v>
      </c>
      <c r="S2">
        <v>0</v>
      </c>
      <c r="T2">
        <v>0</v>
      </c>
      <c r="U2">
        <v>5.519670627755656E-6</v>
      </c>
      <c r="V2">
        <v>0</v>
      </c>
      <c r="W2">
        <v>1.0209671468077556E-5</v>
      </c>
      <c r="X2">
        <v>0</v>
      </c>
      <c r="Y2">
        <v>3.9237517222482133E-6</v>
      </c>
      <c r="Z2">
        <v>0</v>
      </c>
      <c r="AA2">
        <v>0</v>
      </c>
      <c r="AB2">
        <v>0</v>
      </c>
      <c r="AC2">
        <v>2.9572472684476181E-6</v>
      </c>
      <c r="AD2">
        <v>0</v>
      </c>
      <c r="AE2">
        <v>1.6054753835971357E-5</v>
      </c>
      <c r="AF2">
        <v>0</v>
      </c>
      <c r="AG2">
        <v>1.3669532506343361E-5</v>
      </c>
      <c r="AH2">
        <v>0</v>
      </c>
      <c r="AI2">
        <v>2.6806797174177863E-6</v>
      </c>
      <c r="AJ2">
        <v>0</v>
      </c>
      <c r="AK2">
        <v>7.8606753890101643E-7</v>
      </c>
      <c r="AL2">
        <v>0</v>
      </c>
      <c r="AM2">
        <v>1.0825044338875245E-5</v>
      </c>
      <c r="AN2">
        <v>0</v>
      </c>
      <c r="AO2">
        <v>2.3272015804976678E-5</v>
      </c>
      <c r="AP2">
        <v>0</v>
      </c>
      <c r="AQ2">
        <v>1.2502953414459364E-5</v>
      </c>
      <c r="AR2">
        <v>0</v>
      </c>
      <c r="AS2">
        <v>3.1570427075085032E-7</v>
      </c>
      <c r="AT2">
        <v>0</v>
      </c>
      <c r="AU2">
        <v>4.0594285873090282E-6</v>
      </c>
      <c r="AV2">
        <v>0</v>
      </c>
      <c r="AW2">
        <v>1.6515499469454169E-5</v>
      </c>
      <c r="AX2">
        <v>0</v>
      </c>
      <c r="AY2">
        <v>1.1771029077572411E-5</v>
      </c>
      <c r="AZ2">
        <v>0</v>
      </c>
      <c r="BA2">
        <v>2.8274595263297274E-6</v>
      </c>
      <c r="BB2">
        <v>0</v>
      </c>
      <c r="BC2">
        <v>0</v>
      </c>
      <c r="BD2">
        <v>0</v>
      </c>
      <c r="BE2">
        <v>3.4605306679281056E-6</v>
      </c>
      <c r="BF2">
        <v>0</v>
      </c>
      <c r="BG2">
        <v>1.0237768361180425E-5</v>
      </c>
      <c r="BH2">
        <v>0</v>
      </c>
      <c r="BI2">
        <v>3.9196454501639873E-6</v>
      </c>
      <c r="BJ2">
        <v>0</v>
      </c>
      <c r="BK2">
        <v>0</v>
      </c>
      <c r="BL2">
        <v>0</v>
      </c>
      <c r="BM2">
        <v>0</v>
      </c>
      <c r="BN2">
        <v>0</v>
      </c>
      <c r="BO2">
        <v>3.3008173477969133E-6</v>
      </c>
      <c r="BP2">
        <v>0</v>
      </c>
      <c r="BQ2">
        <v>2.4811246285577583E-6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7.792667040178864E-7</v>
      </c>
      <c r="BZ2">
        <v>0</v>
      </c>
      <c r="CA2">
        <v>0</v>
      </c>
      <c r="CB2">
        <v>0</v>
      </c>
      <c r="CC2">
        <v>0</v>
      </c>
    </row>
    <row r="3" spans="1:81" x14ac:dyDescent="0.35">
      <c r="A3">
        <v>0</v>
      </c>
      <c r="B3">
        <v>0</v>
      </c>
      <c r="C3">
        <v>0</v>
      </c>
      <c r="D3">
        <v>0</v>
      </c>
      <c r="E3">
        <v>7.4255328647062138E-6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2.9030517545181009E-5</v>
      </c>
      <c r="N3">
        <v>0</v>
      </c>
      <c r="O3">
        <v>2.9800051490827792E-5</v>
      </c>
      <c r="P3">
        <v>0</v>
      </c>
      <c r="Q3">
        <v>0</v>
      </c>
      <c r="R3">
        <v>0</v>
      </c>
      <c r="S3">
        <v>0</v>
      </c>
      <c r="T3">
        <v>0</v>
      </c>
      <c r="U3">
        <v>4.2446628945721675E-5</v>
      </c>
      <c r="V3">
        <v>0</v>
      </c>
      <c r="W3">
        <v>1.0558349018756486E-4</v>
      </c>
      <c r="X3">
        <v>0</v>
      </c>
      <c r="Y3">
        <v>4.1432131115338339E-5</v>
      </c>
      <c r="Z3">
        <v>0</v>
      </c>
      <c r="AA3">
        <v>0</v>
      </c>
      <c r="AB3">
        <v>0</v>
      </c>
      <c r="AC3">
        <v>3.1555763222903543E-5</v>
      </c>
      <c r="AD3">
        <v>0</v>
      </c>
      <c r="AE3">
        <v>1.422285192673145E-4</v>
      </c>
      <c r="AF3">
        <v>0</v>
      </c>
      <c r="AG3">
        <v>1.3894693013738802E-4</v>
      </c>
      <c r="AH3">
        <v>0</v>
      </c>
      <c r="AI3">
        <v>3.16987180940799E-5</v>
      </c>
      <c r="AJ3">
        <v>0</v>
      </c>
      <c r="AK3">
        <v>7.0802914373999452E-6</v>
      </c>
      <c r="AL3">
        <v>0</v>
      </c>
      <c r="AM3">
        <v>1.0307018187377555E-4</v>
      </c>
      <c r="AN3">
        <v>0</v>
      </c>
      <c r="AO3">
        <v>1.99929811336277E-4</v>
      </c>
      <c r="AP3">
        <v>0</v>
      </c>
      <c r="AQ3">
        <v>9.7549005739020625E-5</v>
      </c>
      <c r="AR3">
        <v>0</v>
      </c>
      <c r="AS3">
        <v>7.8790755364120966E-6</v>
      </c>
      <c r="AT3">
        <v>0</v>
      </c>
      <c r="AU3">
        <v>3.0493428068806602E-5</v>
      </c>
      <c r="AV3">
        <v>0</v>
      </c>
      <c r="AW3">
        <v>1.4197979745821606E-4</v>
      </c>
      <c r="AX3">
        <v>0</v>
      </c>
      <c r="AY3">
        <v>1.398923641875469E-4</v>
      </c>
      <c r="AZ3">
        <v>0</v>
      </c>
      <c r="BA3">
        <v>2.800203641203629E-5</v>
      </c>
      <c r="BB3">
        <v>0</v>
      </c>
      <c r="BC3">
        <v>0</v>
      </c>
      <c r="BD3">
        <v>0</v>
      </c>
      <c r="BE3">
        <v>4.2657595169692666E-5</v>
      </c>
      <c r="BF3">
        <v>0</v>
      </c>
      <c r="BG3">
        <v>9.5588315345260992E-5</v>
      </c>
      <c r="BH3">
        <v>0</v>
      </c>
      <c r="BI3">
        <v>3.9661707488888057E-5</v>
      </c>
      <c r="BJ3">
        <v>0</v>
      </c>
      <c r="BK3">
        <v>0</v>
      </c>
      <c r="BL3">
        <v>0</v>
      </c>
      <c r="BM3">
        <v>0</v>
      </c>
      <c r="BN3">
        <v>0</v>
      </c>
      <c r="BO3">
        <v>2.7809095159485476E-5</v>
      </c>
      <c r="BP3">
        <v>0</v>
      </c>
      <c r="BQ3">
        <v>2.6250192745068981E-5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7.0593488868333567E-6</v>
      </c>
      <c r="BZ3">
        <v>0</v>
      </c>
      <c r="CA3">
        <v>0</v>
      </c>
      <c r="CB3">
        <v>0</v>
      </c>
      <c r="CC3">
        <v>0</v>
      </c>
    </row>
    <row r="4" spans="1:81" x14ac:dyDescent="0.35">
      <c r="A4">
        <v>0</v>
      </c>
      <c r="B4">
        <v>0</v>
      </c>
      <c r="C4">
        <v>0</v>
      </c>
      <c r="D4">
        <v>0</v>
      </c>
      <c r="E4">
        <v>4.7586210354704611E-5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1.7391817718642963E-4</v>
      </c>
      <c r="N4">
        <v>0</v>
      </c>
      <c r="O4">
        <v>1.7161453054423192E-4</v>
      </c>
      <c r="P4">
        <v>0</v>
      </c>
      <c r="Q4">
        <v>0</v>
      </c>
      <c r="R4">
        <v>0</v>
      </c>
      <c r="S4">
        <v>0</v>
      </c>
      <c r="T4">
        <v>0</v>
      </c>
      <c r="U4">
        <v>2.4110006131161969E-4</v>
      </c>
      <c r="V4">
        <v>0</v>
      </c>
      <c r="W4">
        <v>5.8522686244868798E-4</v>
      </c>
      <c r="X4">
        <v>0</v>
      </c>
      <c r="Y4">
        <v>2.5330166651834599E-4</v>
      </c>
      <c r="Z4">
        <v>0</v>
      </c>
      <c r="AA4">
        <v>0</v>
      </c>
      <c r="AB4">
        <v>0</v>
      </c>
      <c r="AC4">
        <v>1.6202756646546966E-4</v>
      </c>
      <c r="AD4">
        <v>0</v>
      </c>
      <c r="AE4">
        <v>8.1441826024500276E-4</v>
      </c>
      <c r="AF4">
        <v>0</v>
      </c>
      <c r="AG4">
        <v>7.9117780139699998E-4</v>
      </c>
      <c r="AH4">
        <v>0</v>
      </c>
      <c r="AI4">
        <v>1.6740367223708628E-4</v>
      </c>
      <c r="AJ4">
        <v>0</v>
      </c>
      <c r="AK4">
        <v>4.849710235181613E-5</v>
      </c>
      <c r="AL4">
        <v>0</v>
      </c>
      <c r="AM4">
        <v>5.751812710095989E-4</v>
      </c>
      <c r="AN4">
        <v>0</v>
      </c>
      <c r="AO4">
        <v>1.1157388085395038E-3</v>
      </c>
      <c r="AP4">
        <v>0</v>
      </c>
      <c r="AQ4">
        <v>5.6200532634050125E-4</v>
      </c>
      <c r="AR4">
        <v>0</v>
      </c>
      <c r="AS4">
        <v>5.1572806303545246E-5</v>
      </c>
      <c r="AT4">
        <v>0</v>
      </c>
      <c r="AU4">
        <v>1.6947761527926308E-4</v>
      </c>
      <c r="AV4">
        <v>0</v>
      </c>
      <c r="AW4">
        <v>7.9942340801071859E-4</v>
      </c>
      <c r="AX4">
        <v>0</v>
      </c>
      <c r="AY4">
        <v>8.102208441471329E-4</v>
      </c>
      <c r="AZ4">
        <v>0</v>
      </c>
      <c r="BA4">
        <v>1.6838514406327496E-4</v>
      </c>
      <c r="BB4">
        <v>0</v>
      </c>
      <c r="BC4">
        <v>0</v>
      </c>
      <c r="BD4">
        <v>0</v>
      </c>
      <c r="BE4">
        <v>2.2555027879470949E-4</v>
      </c>
      <c r="BF4">
        <v>0</v>
      </c>
      <c r="BG4">
        <v>5.7601107971955244E-4</v>
      </c>
      <c r="BH4">
        <v>0</v>
      </c>
      <c r="BI4">
        <v>2.467251977517645E-4</v>
      </c>
      <c r="BJ4">
        <v>0</v>
      </c>
      <c r="BK4">
        <v>0</v>
      </c>
      <c r="BL4">
        <v>0</v>
      </c>
      <c r="BM4">
        <v>0</v>
      </c>
      <c r="BN4">
        <v>0</v>
      </c>
      <c r="BO4">
        <v>1.6886111336777827E-4</v>
      </c>
      <c r="BP4">
        <v>0</v>
      </c>
      <c r="BQ4">
        <v>1.6895702774410781E-4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5.1725392802825419E-5</v>
      </c>
      <c r="BZ4">
        <v>0</v>
      </c>
      <c r="CA4">
        <v>0</v>
      </c>
      <c r="CB4">
        <v>0</v>
      </c>
      <c r="CC4">
        <v>0</v>
      </c>
    </row>
    <row r="5" spans="1:81" x14ac:dyDescent="0.35">
      <c r="A5">
        <v>0</v>
      </c>
      <c r="B5">
        <v>0</v>
      </c>
      <c r="C5">
        <v>0</v>
      </c>
      <c r="D5">
        <v>0</v>
      </c>
      <c r="E5">
        <v>2.0600591744440107E-4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7.0685441110354642E-4</v>
      </c>
      <c r="N5">
        <v>4.8139838566448859E-7</v>
      </c>
      <c r="O5">
        <v>7.1531228478504977E-4</v>
      </c>
      <c r="P5">
        <v>0</v>
      </c>
      <c r="Q5">
        <v>0</v>
      </c>
      <c r="R5">
        <v>0</v>
      </c>
      <c r="S5">
        <v>0</v>
      </c>
      <c r="T5">
        <v>0</v>
      </c>
      <c r="U5">
        <v>9.8519842841549195E-4</v>
      </c>
      <c r="V5">
        <v>1.2746795025569492E-6</v>
      </c>
      <c r="W5">
        <v>2.2299328134201667E-3</v>
      </c>
      <c r="X5">
        <v>1.4061180296404264E-6</v>
      </c>
      <c r="Y5">
        <v>1.003120469791277E-3</v>
      </c>
      <c r="Z5">
        <v>0</v>
      </c>
      <c r="AA5">
        <v>0</v>
      </c>
      <c r="AB5">
        <v>0</v>
      </c>
      <c r="AC5">
        <v>7.1149936453935854E-4</v>
      </c>
      <c r="AD5">
        <v>1.7385599423821426E-6</v>
      </c>
      <c r="AE5">
        <v>3.0725407995938468E-3</v>
      </c>
      <c r="AF5">
        <v>3.7505806281804245E-6</v>
      </c>
      <c r="AG5">
        <v>3.1283203245565665E-3</v>
      </c>
      <c r="AH5">
        <v>1.5987149952179938E-6</v>
      </c>
      <c r="AI5">
        <v>6.971044780114022E-4</v>
      </c>
      <c r="AJ5">
        <v>0</v>
      </c>
      <c r="AK5">
        <v>2.0355235877474859E-4</v>
      </c>
      <c r="AL5">
        <v>7.8248084865585455E-7</v>
      </c>
      <c r="AM5">
        <v>2.2461724402242948E-3</v>
      </c>
      <c r="AN5">
        <v>3.5054581230500262E-6</v>
      </c>
      <c r="AO5">
        <v>4.292064839295011E-3</v>
      </c>
      <c r="AP5">
        <v>3.1170227475942089E-6</v>
      </c>
      <c r="AQ5">
        <v>2.2101349878433894E-3</v>
      </c>
      <c r="AR5">
        <v>4.9356481602204179E-7</v>
      </c>
      <c r="AS5">
        <v>2.0703590076368413E-4</v>
      </c>
      <c r="AT5">
        <v>0</v>
      </c>
      <c r="AU5">
        <v>7.1199319074725334E-4</v>
      </c>
      <c r="AV5">
        <v>2.1881283454562794E-6</v>
      </c>
      <c r="AW5">
        <v>3.1033245020860569E-3</v>
      </c>
      <c r="AX5">
        <v>2.717283100729726E-6</v>
      </c>
      <c r="AY5">
        <v>3.102406620590456E-3</v>
      </c>
      <c r="AZ5">
        <v>9.3807732808179468E-7</v>
      </c>
      <c r="BA5">
        <v>6.8617674452739984E-4</v>
      </c>
      <c r="BB5">
        <v>0</v>
      </c>
      <c r="BC5">
        <v>0</v>
      </c>
      <c r="BD5">
        <v>0</v>
      </c>
      <c r="BE5">
        <v>9.8903750062179002E-4</v>
      </c>
      <c r="BF5">
        <v>1.7080800096809057E-6</v>
      </c>
      <c r="BG5">
        <v>2.259407714818138E-3</v>
      </c>
      <c r="BH5">
        <v>1.5818654576767628E-6</v>
      </c>
      <c r="BI5">
        <v>9.9436028706392961E-4</v>
      </c>
      <c r="BJ5">
        <v>0</v>
      </c>
      <c r="BK5">
        <v>0</v>
      </c>
      <c r="BL5">
        <v>0</v>
      </c>
      <c r="BM5">
        <v>0</v>
      </c>
      <c r="BN5">
        <v>0</v>
      </c>
      <c r="BO5">
        <v>7.0259634831007056E-4</v>
      </c>
      <c r="BP5">
        <v>4.8778497205451973E-7</v>
      </c>
      <c r="BQ5">
        <v>7.196300857585839E-4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2.0617920304702301E-4</v>
      </c>
      <c r="BZ5">
        <v>0</v>
      </c>
      <c r="CA5">
        <v>0</v>
      </c>
      <c r="CB5">
        <v>0</v>
      </c>
      <c r="CC5">
        <v>0</v>
      </c>
    </row>
    <row r="6" spans="1:81" x14ac:dyDescent="0.35">
      <c r="A6">
        <v>0</v>
      </c>
      <c r="B6">
        <v>0</v>
      </c>
      <c r="C6">
        <v>0</v>
      </c>
      <c r="D6">
        <v>0</v>
      </c>
      <c r="E6">
        <v>6.383760656835548E-4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2.0882583769131695E-3</v>
      </c>
      <c r="N6">
        <v>8.8101410612692043E-6</v>
      </c>
      <c r="O6">
        <v>2.1163454147284681E-3</v>
      </c>
      <c r="P6">
        <v>0</v>
      </c>
      <c r="Q6">
        <v>0</v>
      </c>
      <c r="R6">
        <v>0</v>
      </c>
      <c r="S6">
        <v>0</v>
      </c>
      <c r="T6">
        <v>0</v>
      </c>
      <c r="U6">
        <v>2.9823832601273722E-3</v>
      </c>
      <c r="V6">
        <v>2.2215798884002452E-5</v>
      </c>
      <c r="W6">
        <v>6.3580497782961412E-3</v>
      </c>
      <c r="X6">
        <v>2.28611743225933E-5</v>
      </c>
      <c r="Y6">
        <v>2.9672121889622897E-3</v>
      </c>
      <c r="Z6">
        <v>0</v>
      </c>
      <c r="AA6">
        <v>0</v>
      </c>
      <c r="AB6">
        <v>0</v>
      </c>
      <c r="AC6">
        <v>2.1278265376913057E-3</v>
      </c>
      <c r="AD6">
        <v>2.4287555352156172E-5</v>
      </c>
      <c r="AE6">
        <v>8.7149400841069116E-3</v>
      </c>
      <c r="AF6">
        <v>5.6424492665201977E-5</v>
      </c>
      <c r="AG6">
        <v>8.7234314135772959E-3</v>
      </c>
      <c r="AH6">
        <v>2.1728653341592483E-5</v>
      </c>
      <c r="AI6">
        <v>2.0962763993285049E-3</v>
      </c>
      <c r="AJ6">
        <v>0</v>
      </c>
      <c r="AK6">
        <v>6.5625466027441901E-4</v>
      </c>
      <c r="AL6">
        <v>8.4676301062353962E-6</v>
      </c>
      <c r="AM6">
        <v>6.381330618369721E-3</v>
      </c>
      <c r="AN6">
        <v>5.4043325833320825E-5</v>
      </c>
      <c r="AO6">
        <v>1.1739128217272198E-2</v>
      </c>
      <c r="AP6">
        <v>5.9734231206407976E-5</v>
      </c>
      <c r="AQ6">
        <v>6.3887573838380578E-3</v>
      </c>
      <c r="AR6">
        <v>8.6877235218677623E-6</v>
      </c>
      <c r="AS6">
        <v>6.4460091963790115E-4</v>
      </c>
      <c r="AT6">
        <v>0</v>
      </c>
      <c r="AU6">
        <v>2.1086012265176652E-3</v>
      </c>
      <c r="AV6">
        <v>2.3592099046347557E-5</v>
      </c>
      <c r="AW6">
        <v>8.7464880561990109E-3</v>
      </c>
      <c r="AX6">
        <v>5.6194061633085887E-5</v>
      </c>
      <c r="AY6">
        <v>8.7142519008578615E-3</v>
      </c>
      <c r="AZ6">
        <v>2.254975175612175E-5</v>
      </c>
      <c r="BA6">
        <v>2.1146656701563761E-3</v>
      </c>
      <c r="BB6">
        <v>0</v>
      </c>
      <c r="BC6">
        <v>0</v>
      </c>
      <c r="BD6">
        <v>0</v>
      </c>
      <c r="BE6">
        <v>2.9544008673765628E-3</v>
      </c>
      <c r="BF6">
        <v>2.3045881155296291E-5</v>
      </c>
      <c r="BG6">
        <v>6.3848660479203347E-3</v>
      </c>
      <c r="BH6">
        <v>2.4548793029076824E-5</v>
      </c>
      <c r="BI6">
        <v>2.9908000872224576E-3</v>
      </c>
      <c r="BJ6">
        <v>0</v>
      </c>
      <c r="BK6">
        <v>0</v>
      </c>
      <c r="BL6">
        <v>0</v>
      </c>
      <c r="BM6">
        <v>0</v>
      </c>
      <c r="BN6">
        <v>0</v>
      </c>
      <c r="BO6">
        <v>2.101094113471771E-3</v>
      </c>
      <c r="BP6">
        <v>8.5855426194458272E-6</v>
      </c>
      <c r="BQ6">
        <v>2.0924446517911672E-3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6.2503676869340031E-4</v>
      </c>
      <c r="BZ6">
        <v>0</v>
      </c>
      <c r="CA6">
        <v>0</v>
      </c>
      <c r="CB6">
        <v>0</v>
      </c>
      <c r="CC6">
        <v>0</v>
      </c>
    </row>
    <row r="7" spans="1:81" x14ac:dyDescent="0.35">
      <c r="A7">
        <v>0</v>
      </c>
      <c r="B7">
        <v>0</v>
      </c>
      <c r="C7">
        <v>0</v>
      </c>
      <c r="D7">
        <v>0</v>
      </c>
      <c r="E7">
        <v>1.452492802732792E-3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4.7115494827406528E-3</v>
      </c>
      <c r="N7">
        <v>6.2180224990238413E-5</v>
      </c>
      <c r="O7">
        <v>4.6679217854256666E-3</v>
      </c>
      <c r="P7">
        <v>0</v>
      </c>
      <c r="Q7">
        <v>0</v>
      </c>
      <c r="R7">
        <v>0</v>
      </c>
      <c r="S7">
        <v>0</v>
      </c>
      <c r="T7">
        <v>0</v>
      </c>
      <c r="U7">
        <v>6.5070471871420659E-3</v>
      </c>
      <c r="V7">
        <v>1.6369535686193296E-4</v>
      </c>
      <c r="W7">
        <v>1.3470725724364384E-2</v>
      </c>
      <c r="X7">
        <v>1.6234342760074882E-4</v>
      </c>
      <c r="Y7">
        <v>6.589654589841511E-3</v>
      </c>
      <c r="Z7">
        <v>0</v>
      </c>
      <c r="AA7">
        <v>0</v>
      </c>
      <c r="AB7">
        <v>0</v>
      </c>
      <c r="AC7">
        <v>4.7100284543104137E-3</v>
      </c>
      <c r="AD7">
        <v>1.5969916123596828E-4</v>
      </c>
      <c r="AE7">
        <v>1.7899606774567339E-2</v>
      </c>
      <c r="AF7">
        <v>3.8607931210725752E-4</v>
      </c>
      <c r="AG7">
        <v>1.7983182666583598E-2</v>
      </c>
      <c r="AH7">
        <v>1.576110585081213E-4</v>
      </c>
      <c r="AI7">
        <v>4.7192271945672498E-3</v>
      </c>
      <c r="AJ7">
        <v>0</v>
      </c>
      <c r="AK7">
        <v>1.4707253379509255E-3</v>
      </c>
      <c r="AL7">
        <v>5.5391213082351689E-5</v>
      </c>
      <c r="AM7">
        <v>1.3421450855271792E-2</v>
      </c>
      <c r="AN7">
        <v>3.957333391642723E-4</v>
      </c>
      <c r="AO7">
        <v>2.3678628870249758E-2</v>
      </c>
      <c r="AP7">
        <v>3.9782044426300806E-4</v>
      </c>
      <c r="AQ7">
        <v>1.3434030379449466E-2</v>
      </c>
      <c r="AR7">
        <v>5.826328243832683E-5</v>
      </c>
      <c r="AS7">
        <v>1.4642011898144179E-3</v>
      </c>
      <c r="AT7">
        <v>0</v>
      </c>
      <c r="AU7">
        <v>4.6799464066846364E-3</v>
      </c>
      <c r="AV7">
        <v>1.6520880205644068E-4</v>
      </c>
      <c r="AW7">
        <v>1.7987948652314026E-2</v>
      </c>
      <c r="AX7">
        <v>4.0469002311907141E-4</v>
      </c>
      <c r="AY7">
        <v>1.7927767612934815E-2</v>
      </c>
      <c r="AZ7">
        <v>1.6856339252966469E-4</v>
      </c>
      <c r="BA7">
        <v>4.7096358004956058E-3</v>
      </c>
      <c r="BB7">
        <v>0</v>
      </c>
      <c r="BC7">
        <v>0</v>
      </c>
      <c r="BD7">
        <v>0</v>
      </c>
      <c r="BE7">
        <v>6.4851563558997218E-3</v>
      </c>
      <c r="BF7">
        <v>1.6171357815750873E-4</v>
      </c>
      <c r="BG7">
        <v>1.3376315098735575E-2</v>
      </c>
      <c r="BH7">
        <v>1.6303633804992833E-4</v>
      </c>
      <c r="BI7">
        <v>6.5304246945415718E-3</v>
      </c>
      <c r="BJ7">
        <v>0</v>
      </c>
      <c r="BK7">
        <v>0</v>
      </c>
      <c r="BL7">
        <v>0</v>
      </c>
      <c r="BM7">
        <v>0</v>
      </c>
      <c r="BN7">
        <v>0</v>
      </c>
      <c r="BO7">
        <v>4.7192231926390261E-3</v>
      </c>
      <c r="BP7">
        <v>6.0936434781208615E-5</v>
      </c>
      <c r="BQ7">
        <v>4.6936189690109697E-3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1.4812195343200804E-3</v>
      </c>
      <c r="BZ7">
        <v>0</v>
      </c>
      <c r="CA7">
        <v>0</v>
      </c>
      <c r="CB7">
        <v>0</v>
      </c>
      <c r="CC7">
        <v>0</v>
      </c>
    </row>
    <row r="8" spans="1:81" x14ac:dyDescent="0.35">
      <c r="A8">
        <v>0</v>
      </c>
      <c r="B8">
        <v>0</v>
      </c>
      <c r="C8">
        <v>0</v>
      </c>
      <c r="D8">
        <v>0</v>
      </c>
      <c r="E8">
        <v>2.5713144193215301E-3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7.9118758797036056E-3</v>
      </c>
      <c r="N8">
        <v>2.790238057041618E-4</v>
      </c>
      <c r="O8">
        <v>7.8893576139767736E-3</v>
      </c>
      <c r="P8">
        <v>0</v>
      </c>
      <c r="Q8">
        <v>0</v>
      </c>
      <c r="R8">
        <v>0</v>
      </c>
      <c r="S8">
        <v>0</v>
      </c>
      <c r="T8">
        <v>0</v>
      </c>
      <c r="U8">
        <v>1.0849230284704739E-2</v>
      </c>
      <c r="V8">
        <v>7.3353244014774904E-4</v>
      </c>
      <c r="W8">
        <v>2.1118197572564053E-2</v>
      </c>
      <c r="X8">
        <v>7.3758888142713144E-4</v>
      </c>
      <c r="Y8">
        <v>1.0822926576222506E-2</v>
      </c>
      <c r="Z8">
        <v>0</v>
      </c>
      <c r="AA8">
        <v>0</v>
      </c>
      <c r="AB8">
        <v>0</v>
      </c>
      <c r="AC8">
        <v>7.8219736051875453E-3</v>
      </c>
      <c r="AD8">
        <v>7.2289009607656837E-4</v>
      </c>
      <c r="AE8">
        <v>2.7524905865902425E-2</v>
      </c>
      <c r="AF8">
        <v>1.723740523024661E-3</v>
      </c>
      <c r="AG8">
        <v>2.7657380302330805E-2</v>
      </c>
      <c r="AH8">
        <v>7.2407697748837229E-4</v>
      </c>
      <c r="AI8">
        <v>7.8564256064297417E-3</v>
      </c>
      <c r="AJ8">
        <v>0</v>
      </c>
      <c r="AK8">
        <v>2.5598897926242875E-3</v>
      </c>
      <c r="AL8">
        <v>2.7221838877163914E-4</v>
      </c>
      <c r="AM8">
        <v>2.1024228052350154E-2</v>
      </c>
      <c r="AN8">
        <v>1.7251173476373111E-3</v>
      </c>
      <c r="AO8">
        <v>3.546644764874464E-2</v>
      </c>
      <c r="AP8">
        <v>1.7173425535687481E-3</v>
      </c>
      <c r="AQ8">
        <v>2.1124146240308374E-2</v>
      </c>
      <c r="AR8">
        <v>2.857412773457675E-4</v>
      </c>
      <c r="AS8">
        <v>2.5555073371853116E-3</v>
      </c>
      <c r="AT8">
        <v>0</v>
      </c>
      <c r="AU8">
        <v>7.7951531894547808E-3</v>
      </c>
      <c r="AV8">
        <v>7.1963929881111561E-4</v>
      </c>
      <c r="AW8">
        <v>2.747264944204179E-2</v>
      </c>
      <c r="AX8">
        <v>1.6970264735019483E-3</v>
      </c>
      <c r="AY8">
        <v>2.7495201732545556E-2</v>
      </c>
      <c r="AZ8">
        <v>7.0854752627455282E-4</v>
      </c>
      <c r="BA8">
        <v>7.8436664885208271E-3</v>
      </c>
      <c r="BB8">
        <v>0</v>
      </c>
      <c r="BC8">
        <v>0</v>
      </c>
      <c r="BD8">
        <v>0</v>
      </c>
      <c r="BE8">
        <v>1.0745373523411553E-2</v>
      </c>
      <c r="BF8">
        <v>7.2499720086309028E-4</v>
      </c>
      <c r="BG8">
        <v>2.1124592630511474E-2</v>
      </c>
      <c r="BH8">
        <v>7.2939489454003934E-4</v>
      </c>
      <c r="BI8">
        <v>1.0733357248493702E-2</v>
      </c>
      <c r="BJ8">
        <v>0</v>
      </c>
      <c r="BK8">
        <v>0</v>
      </c>
      <c r="BL8">
        <v>0</v>
      </c>
      <c r="BM8">
        <v>0</v>
      </c>
      <c r="BN8">
        <v>0</v>
      </c>
      <c r="BO8">
        <v>7.8174552876671202E-3</v>
      </c>
      <c r="BP8">
        <v>2.7941920807463498E-4</v>
      </c>
      <c r="BQ8">
        <v>7.8777666916859113E-3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2.5717733986803386E-3</v>
      </c>
      <c r="BZ8">
        <v>0</v>
      </c>
      <c r="CA8">
        <v>0</v>
      </c>
      <c r="CB8">
        <v>0</v>
      </c>
      <c r="CC8">
        <v>0</v>
      </c>
    </row>
    <row r="9" spans="1:81" x14ac:dyDescent="0.35">
      <c r="A9">
        <v>0</v>
      </c>
      <c r="B9">
        <v>0</v>
      </c>
      <c r="C9">
        <v>0</v>
      </c>
      <c r="D9">
        <v>0</v>
      </c>
      <c r="E9">
        <v>3.3374930799874927E-3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9.7869423931656128E-3</v>
      </c>
      <c r="N9">
        <v>8.9099636313404737E-4</v>
      </c>
      <c r="O9">
        <v>9.7433830555127311E-3</v>
      </c>
      <c r="P9">
        <v>0</v>
      </c>
      <c r="Q9">
        <v>0</v>
      </c>
      <c r="R9">
        <v>0</v>
      </c>
      <c r="S9">
        <v>0</v>
      </c>
      <c r="T9">
        <v>0</v>
      </c>
      <c r="U9">
        <v>1.3214021349641543E-2</v>
      </c>
      <c r="V9">
        <v>2.2264495887540699E-3</v>
      </c>
      <c r="W9">
        <v>2.4362160434912267E-2</v>
      </c>
      <c r="X9">
        <v>2.2061546100116524E-3</v>
      </c>
      <c r="Y9">
        <v>1.3229187800424912E-2</v>
      </c>
      <c r="Z9">
        <v>0</v>
      </c>
      <c r="AA9">
        <v>0</v>
      </c>
      <c r="AB9">
        <v>0</v>
      </c>
      <c r="AC9">
        <v>9.705040759216613E-3</v>
      </c>
      <c r="AD9">
        <v>2.2338451822223851E-3</v>
      </c>
      <c r="AE9">
        <v>3.1019922850289022E-2</v>
      </c>
      <c r="AF9">
        <v>5.0187710375436097E-3</v>
      </c>
      <c r="AG9">
        <v>3.1076564133283788E-2</v>
      </c>
      <c r="AH9">
        <v>2.2180492892085934E-3</v>
      </c>
      <c r="AI9">
        <v>9.8087353405282209E-3</v>
      </c>
      <c r="AJ9">
        <v>0</v>
      </c>
      <c r="AK9">
        <v>3.2995670840120137E-3</v>
      </c>
      <c r="AL9">
        <v>8.7542433978788118E-4</v>
      </c>
      <c r="AM9">
        <v>2.4208298441726384E-2</v>
      </c>
      <c r="AN9">
        <v>5.0472981908821508E-3</v>
      </c>
      <c r="AO9">
        <v>3.8905029326289108E-2</v>
      </c>
      <c r="AP9">
        <v>4.9824674019037897E-3</v>
      </c>
      <c r="AQ9">
        <v>2.4395166591301733E-2</v>
      </c>
      <c r="AR9">
        <v>8.5646820276446775E-4</v>
      </c>
      <c r="AS9">
        <v>3.3431711772278746E-3</v>
      </c>
      <c r="AT9">
        <v>0</v>
      </c>
      <c r="AU9">
        <v>9.6879296990808779E-3</v>
      </c>
      <c r="AV9">
        <v>2.2695676000516331E-3</v>
      </c>
      <c r="AW9">
        <v>3.1075250025994077E-2</v>
      </c>
      <c r="AX9">
        <v>4.982112252049203E-3</v>
      </c>
      <c r="AY9">
        <v>3.1128569938164419E-2</v>
      </c>
      <c r="AZ9">
        <v>2.1828965005463272E-3</v>
      </c>
      <c r="BA9">
        <v>9.7813616321049072E-3</v>
      </c>
      <c r="BB9">
        <v>0</v>
      </c>
      <c r="BC9">
        <v>0</v>
      </c>
      <c r="BD9">
        <v>0</v>
      </c>
      <c r="BE9">
        <v>1.3295381952014389E-2</v>
      </c>
      <c r="BF9">
        <v>2.2213358511855128E-3</v>
      </c>
      <c r="BG9">
        <v>2.4362785798391295E-2</v>
      </c>
      <c r="BH9">
        <v>2.2167560582749342E-3</v>
      </c>
      <c r="BI9">
        <v>1.3157957266311861E-2</v>
      </c>
      <c r="BJ9">
        <v>0</v>
      </c>
      <c r="BK9">
        <v>0</v>
      </c>
      <c r="BL9">
        <v>0</v>
      </c>
      <c r="BM9">
        <v>0</v>
      </c>
      <c r="BN9">
        <v>0</v>
      </c>
      <c r="BO9">
        <v>9.8112001020350115E-3</v>
      </c>
      <c r="BP9">
        <v>8.8488049322039931E-4</v>
      </c>
      <c r="BQ9">
        <v>9.8210290976886334E-3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3.3115332579188271E-3</v>
      </c>
      <c r="BZ9">
        <v>0</v>
      </c>
      <c r="CA9">
        <v>0</v>
      </c>
      <c r="CB9">
        <v>0</v>
      </c>
      <c r="CC9">
        <v>0</v>
      </c>
    </row>
    <row r="10" spans="1:81" x14ac:dyDescent="0.35">
      <c r="A10">
        <v>0</v>
      </c>
      <c r="B10">
        <v>0</v>
      </c>
      <c r="C10">
        <v>0</v>
      </c>
      <c r="D10">
        <v>0</v>
      </c>
      <c r="E10">
        <v>3.1330432195444918E-3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8.8079058947013022E-3</v>
      </c>
      <c r="N10">
        <v>2.0251925641845809E-3</v>
      </c>
      <c r="O10">
        <v>8.892811730408243E-3</v>
      </c>
      <c r="P10">
        <v>0</v>
      </c>
      <c r="Q10">
        <v>0</v>
      </c>
      <c r="R10">
        <v>0</v>
      </c>
      <c r="S10">
        <v>0</v>
      </c>
      <c r="T10">
        <v>0</v>
      </c>
      <c r="U10">
        <v>1.1770480174500624E-2</v>
      </c>
      <c r="V10">
        <v>4.9494919860057929E-3</v>
      </c>
      <c r="W10">
        <v>2.0434777508406533E-2</v>
      </c>
      <c r="X10">
        <v>4.8970564942125349E-3</v>
      </c>
      <c r="Y10">
        <v>1.184033165033627E-2</v>
      </c>
      <c r="Z10">
        <v>0</v>
      </c>
      <c r="AA10">
        <v>0</v>
      </c>
      <c r="AB10">
        <v>0</v>
      </c>
      <c r="AC10">
        <v>8.9014913432404197E-3</v>
      </c>
      <c r="AD10">
        <v>4.9348774259058235E-3</v>
      </c>
      <c r="AE10">
        <v>2.550495259258137E-2</v>
      </c>
      <c r="AF10">
        <v>1.053853332426942E-2</v>
      </c>
      <c r="AG10">
        <v>2.547574320346524E-2</v>
      </c>
      <c r="AH10">
        <v>4.8749188321760189E-3</v>
      </c>
      <c r="AI10">
        <v>8.8301367135797098E-3</v>
      </c>
      <c r="AJ10">
        <v>0</v>
      </c>
      <c r="AK10">
        <v>3.1742766133325039E-3</v>
      </c>
      <c r="AL10">
        <v>1.988318893246565E-3</v>
      </c>
      <c r="AM10">
        <v>2.0525015247578628E-2</v>
      </c>
      <c r="AN10">
        <v>1.0561158472298523E-2</v>
      </c>
      <c r="AO10">
        <v>3.0892831104493357E-2</v>
      </c>
      <c r="AP10">
        <v>1.0594822465715342E-2</v>
      </c>
      <c r="AQ10">
        <v>2.0465716782364134E-2</v>
      </c>
      <c r="AR10">
        <v>2.0177117156996651E-3</v>
      </c>
      <c r="AS10">
        <v>3.1912166218212501E-3</v>
      </c>
      <c r="AT10">
        <v>0</v>
      </c>
      <c r="AU10">
        <v>8.8402569820321235E-3</v>
      </c>
      <c r="AV10">
        <v>4.9169320364610787E-3</v>
      </c>
      <c r="AW10">
        <v>2.5496680197052687E-2</v>
      </c>
      <c r="AX10">
        <v>1.0626747720374299E-2</v>
      </c>
      <c r="AY10">
        <v>2.5477327179727491E-2</v>
      </c>
      <c r="AZ10">
        <v>4.9862625427200789E-3</v>
      </c>
      <c r="BA10">
        <v>8.8731011909939303E-3</v>
      </c>
      <c r="BB10">
        <v>0</v>
      </c>
      <c r="BC10">
        <v>0</v>
      </c>
      <c r="BD10">
        <v>0</v>
      </c>
      <c r="BE10">
        <v>1.173811984641962E-2</v>
      </c>
      <c r="BF10">
        <v>4.9056819697092559E-3</v>
      </c>
      <c r="BG10">
        <v>2.0439725818772757E-2</v>
      </c>
      <c r="BH10">
        <v>4.9697954561469639E-3</v>
      </c>
      <c r="BI10">
        <v>1.1896022046778594E-2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8.8109153255374884E-3</v>
      </c>
      <c r="BP10">
        <v>2.0304876203662862E-3</v>
      </c>
      <c r="BQ10">
        <v>8.8185613543599242E-3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3.1619745518429027E-3</v>
      </c>
      <c r="BZ10">
        <v>0</v>
      </c>
      <c r="CA10">
        <v>0</v>
      </c>
      <c r="CB10">
        <v>0</v>
      </c>
      <c r="CC10">
        <v>0</v>
      </c>
    </row>
    <row r="11" spans="1:81" x14ac:dyDescent="0.35">
      <c r="A11">
        <v>0</v>
      </c>
      <c r="B11">
        <v>0</v>
      </c>
      <c r="C11">
        <v>0</v>
      </c>
      <c r="D11">
        <v>0</v>
      </c>
      <c r="E11">
        <v>2.0704283452075145E-3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5.4953970383996679E-3</v>
      </c>
      <c r="N11">
        <v>3.4590106012421422E-3</v>
      </c>
      <c r="O11">
        <v>5.5290169453870918E-3</v>
      </c>
      <c r="P11">
        <v>0</v>
      </c>
      <c r="Q11">
        <v>0</v>
      </c>
      <c r="R11">
        <v>0</v>
      </c>
      <c r="S11">
        <v>0</v>
      </c>
      <c r="T11">
        <v>0</v>
      </c>
      <c r="U11">
        <v>7.2467875001019757E-3</v>
      </c>
      <c r="V11">
        <v>7.952581261829272E-3</v>
      </c>
      <c r="W11">
        <v>1.2476851231706788E-2</v>
      </c>
      <c r="X11">
        <v>7.9680375822353822E-3</v>
      </c>
      <c r="Y11">
        <v>7.2033910056492579E-3</v>
      </c>
      <c r="Z11">
        <v>0</v>
      </c>
      <c r="AA11">
        <v>0</v>
      </c>
      <c r="AB11">
        <v>0</v>
      </c>
      <c r="AC11">
        <v>5.5525199332178074E-3</v>
      </c>
      <c r="AD11">
        <v>7.9866869899823771E-3</v>
      </c>
      <c r="AE11">
        <v>1.5516920339307377E-2</v>
      </c>
      <c r="AF11">
        <v>1.6282578325086075E-2</v>
      </c>
      <c r="AG11">
        <v>1.5509173735882658E-2</v>
      </c>
      <c r="AH11">
        <v>8.0306363441049831E-3</v>
      </c>
      <c r="AI11">
        <v>5.5448444022798979E-3</v>
      </c>
      <c r="AJ11">
        <v>0</v>
      </c>
      <c r="AK11">
        <v>2.0937627522050785E-3</v>
      </c>
      <c r="AL11">
        <v>3.4279472430815854E-3</v>
      </c>
      <c r="AM11">
        <v>1.2454843540783573E-2</v>
      </c>
      <c r="AN11">
        <v>1.6339945084734128E-2</v>
      </c>
      <c r="AO11">
        <v>1.8967638936796951E-2</v>
      </c>
      <c r="AP11">
        <v>1.6300366709317574E-2</v>
      </c>
      <c r="AQ11">
        <v>1.2443120549950551E-2</v>
      </c>
      <c r="AR11">
        <v>3.430494931449043E-3</v>
      </c>
      <c r="AS11">
        <v>2.0994711922923542E-3</v>
      </c>
      <c r="AT11">
        <v>0</v>
      </c>
      <c r="AU11">
        <v>5.5187952841987296E-3</v>
      </c>
      <c r="AV11">
        <v>8.0198743225284273E-3</v>
      </c>
      <c r="AW11">
        <v>1.546101502785077E-2</v>
      </c>
      <c r="AX11">
        <v>1.6278177798970887E-2</v>
      </c>
      <c r="AY11">
        <v>1.5534294430393237E-2</v>
      </c>
      <c r="AZ11">
        <v>8.019489750115209E-3</v>
      </c>
      <c r="BA11">
        <v>5.5256846672686478E-3</v>
      </c>
      <c r="BB11">
        <v>0</v>
      </c>
      <c r="BC11">
        <v>0</v>
      </c>
      <c r="BD11">
        <v>0</v>
      </c>
      <c r="BE11">
        <v>7.2241395609111778E-3</v>
      </c>
      <c r="BF11">
        <v>8.0103200290517537E-3</v>
      </c>
      <c r="BG11">
        <v>1.2376634895363257E-2</v>
      </c>
      <c r="BH11">
        <v>7.9671550124537621E-3</v>
      </c>
      <c r="BI11">
        <v>7.2111013220022401E-3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5.5080513606167369E-3</v>
      </c>
      <c r="BP11">
        <v>3.3858012155304111E-3</v>
      </c>
      <c r="BQ11">
        <v>5.4838715896006994E-3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2.0399418401337642E-3</v>
      </c>
      <c r="BZ11">
        <v>0</v>
      </c>
      <c r="CA11">
        <v>0</v>
      </c>
      <c r="CB11">
        <v>0</v>
      </c>
      <c r="CC11">
        <v>0</v>
      </c>
    </row>
    <row r="12" spans="1:81" x14ac:dyDescent="0.35">
      <c r="A12">
        <v>0</v>
      </c>
      <c r="B12">
        <v>0</v>
      </c>
      <c r="C12">
        <v>0</v>
      </c>
      <c r="D12">
        <v>0</v>
      </c>
      <c r="E12">
        <v>8.6247347196687953E-4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2.099746199960261E-3</v>
      </c>
      <c r="N12">
        <v>4.0611783897842937E-3</v>
      </c>
      <c r="O12">
        <v>2.1216198688219501E-3</v>
      </c>
      <c r="P12">
        <v>0</v>
      </c>
      <c r="Q12">
        <v>0</v>
      </c>
      <c r="R12">
        <v>0</v>
      </c>
      <c r="S12">
        <v>0</v>
      </c>
      <c r="T12">
        <v>0</v>
      </c>
      <c r="U12">
        <v>2.7407263834879339E-3</v>
      </c>
      <c r="V12">
        <v>9.3223195602247268E-3</v>
      </c>
      <c r="W12">
        <v>7.6272823224979467E-3</v>
      </c>
      <c r="X12">
        <v>9.3097890639516883E-3</v>
      </c>
      <c r="Y12">
        <v>2.7178807016571406E-3</v>
      </c>
      <c r="Z12">
        <v>0</v>
      </c>
      <c r="AA12">
        <v>0</v>
      </c>
      <c r="AB12">
        <v>0</v>
      </c>
      <c r="AC12">
        <v>2.1113972468399544E-3</v>
      </c>
      <c r="AD12">
        <v>9.2829438954459536E-3</v>
      </c>
      <c r="AE12">
        <v>1.0827629280271799E-2</v>
      </c>
      <c r="AF12">
        <v>1.7722617244630763E-2</v>
      </c>
      <c r="AG12">
        <v>1.0910084353816388E-2</v>
      </c>
      <c r="AH12">
        <v>9.3810371193948014E-3</v>
      </c>
      <c r="AI12">
        <v>2.1348895831150203E-3</v>
      </c>
      <c r="AJ12">
        <v>0</v>
      </c>
      <c r="AK12">
        <v>8.6346543451025211E-4</v>
      </c>
      <c r="AL12">
        <v>4.1128383586126896E-3</v>
      </c>
      <c r="AM12">
        <v>7.5404139031665972E-3</v>
      </c>
      <c r="AN12">
        <v>1.7822843883054093E-2</v>
      </c>
      <c r="AO12">
        <v>1.509232998961673E-2</v>
      </c>
      <c r="AP12">
        <v>1.7801314213737686E-2</v>
      </c>
      <c r="AQ12">
        <v>7.6005274400743356E-3</v>
      </c>
      <c r="AR12">
        <v>4.0883731343904139E-3</v>
      </c>
      <c r="AS12">
        <v>8.6065904934617423E-4</v>
      </c>
      <c r="AT12">
        <v>0</v>
      </c>
      <c r="AU12">
        <v>2.1529441448557927E-3</v>
      </c>
      <c r="AV12">
        <v>9.2715797365439268E-3</v>
      </c>
      <c r="AW12">
        <v>1.0917910311833352E-2</v>
      </c>
      <c r="AX12">
        <v>1.7759516789822995E-2</v>
      </c>
      <c r="AY12">
        <v>1.0969505689509423E-2</v>
      </c>
      <c r="AZ12">
        <v>9.3109129816982411E-3</v>
      </c>
      <c r="BA12">
        <v>2.1366639839258501E-3</v>
      </c>
      <c r="BB12">
        <v>0</v>
      </c>
      <c r="BC12">
        <v>0</v>
      </c>
      <c r="BD12">
        <v>0</v>
      </c>
      <c r="BE12">
        <v>2.7172252072212785E-3</v>
      </c>
      <c r="BF12">
        <v>9.3556475482589278E-3</v>
      </c>
      <c r="BG12">
        <v>7.5373079060067003E-3</v>
      </c>
      <c r="BH12">
        <v>9.3382922241229318E-3</v>
      </c>
      <c r="BI12">
        <v>2.7175076959105779E-3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2.1146127293429928E-3</v>
      </c>
      <c r="BP12">
        <v>4.1120543100450361E-3</v>
      </c>
      <c r="BQ12">
        <v>2.1321515522120214E-3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8.65911511288422E-4</v>
      </c>
      <c r="BZ12">
        <v>0</v>
      </c>
      <c r="CA12">
        <v>0</v>
      </c>
      <c r="CB12">
        <v>0</v>
      </c>
      <c r="CC12">
        <v>0</v>
      </c>
    </row>
    <row r="13" spans="1:81" x14ac:dyDescent="0.35">
      <c r="A13">
        <v>0</v>
      </c>
      <c r="B13">
        <v>0</v>
      </c>
      <c r="C13">
        <v>0</v>
      </c>
      <c r="D13">
        <v>0</v>
      </c>
      <c r="E13">
        <v>1.9183779450436346E-4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3.9590421097123574E-4</v>
      </c>
      <c r="N13">
        <v>3.3824034151462585E-3</v>
      </c>
      <c r="O13">
        <v>3.9945841484753528E-4</v>
      </c>
      <c r="P13">
        <v>0</v>
      </c>
      <c r="Q13">
        <v>0</v>
      </c>
      <c r="R13">
        <v>0</v>
      </c>
      <c r="S13">
        <v>0</v>
      </c>
      <c r="T13">
        <v>0</v>
      </c>
      <c r="U13">
        <v>5.0185202562435085E-4</v>
      </c>
      <c r="V13">
        <v>7.3987020846424693E-3</v>
      </c>
      <c r="W13">
        <v>9.3041374226416566E-3</v>
      </c>
      <c r="X13">
        <v>7.3872737060724468E-3</v>
      </c>
      <c r="Y13">
        <v>4.8512215005157126E-4</v>
      </c>
      <c r="Z13">
        <v>0</v>
      </c>
      <c r="AA13">
        <v>0</v>
      </c>
      <c r="AB13">
        <v>0</v>
      </c>
      <c r="AC13">
        <v>4.0302393569786605E-4</v>
      </c>
      <c r="AD13">
        <v>7.3861443799646594E-3</v>
      </c>
      <c r="AE13">
        <v>1.5362272353651027E-2</v>
      </c>
      <c r="AF13">
        <v>1.3555244168438585E-2</v>
      </c>
      <c r="AG13">
        <v>1.5348394869173691E-2</v>
      </c>
      <c r="AH13">
        <v>7.4349599852827882E-3</v>
      </c>
      <c r="AI13">
        <v>3.8782585216660769E-4</v>
      </c>
      <c r="AJ13">
        <v>0</v>
      </c>
      <c r="AK13">
        <v>1.8629647693477327E-4</v>
      </c>
      <c r="AL13">
        <v>3.3527353034812127E-3</v>
      </c>
      <c r="AM13">
        <v>9.2650606409234084E-3</v>
      </c>
      <c r="AN13">
        <v>1.3561475619310077E-2</v>
      </c>
      <c r="AO13">
        <v>2.2443098545530043E-2</v>
      </c>
      <c r="AP13">
        <v>1.3517991194139989E-2</v>
      </c>
      <c r="AQ13">
        <v>9.2873940691017547E-3</v>
      </c>
      <c r="AR13">
        <v>3.3707792968389527E-3</v>
      </c>
      <c r="AS13">
        <v>1.8089306498471333E-4</v>
      </c>
      <c r="AT13">
        <v>0</v>
      </c>
      <c r="AU13">
        <v>3.8977826261075825E-4</v>
      </c>
      <c r="AV13">
        <v>7.4346276071716438E-3</v>
      </c>
      <c r="AW13">
        <v>1.5261275626365478E-2</v>
      </c>
      <c r="AX13">
        <v>1.3629444174300346E-2</v>
      </c>
      <c r="AY13">
        <v>1.5209475981453648E-2</v>
      </c>
      <c r="AZ13">
        <v>7.4406566415645553E-3</v>
      </c>
      <c r="BA13">
        <v>3.876286738686808E-4</v>
      </c>
      <c r="BB13">
        <v>0</v>
      </c>
      <c r="BC13">
        <v>0</v>
      </c>
      <c r="BD13">
        <v>0</v>
      </c>
      <c r="BE13">
        <v>4.8037212487045037E-4</v>
      </c>
      <c r="BF13">
        <v>7.4329847120689404E-3</v>
      </c>
      <c r="BG13">
        <v>9.263377699552218E-3</v>
      </c>
      <c r="BH13">
        <v>7.4338683848643797E-3</v>
      </c>
      <c r="BI13">
        <v>4.8036605137482836E-4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3.9894661706557953E-4</v>
      </c>
      <c r="BP13">
        <v>3.4092700240708888E-3</v>
      </c>
      <c r="BQ13">
        <v>3.9097430404087477E-4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1.8426431060897545E-4</v>
      </c>
      <c r="BZ13">
        <v>0</v>
      </c>
      <c r="CA13">
        <v>0</v>
      </c>
      <c r="CB13">
        <v>0</v>
      </c>
      <c r="CC13">
        <v>0</v>
      </c>
    </row>
    <row r="14" spans="1:81" x14ac:dyDescent="0.35">
      <c r="A14">
        <v>0</v>
      </c>
      <c r="B14">
        <v>0</v>
      </c>
      <c r="C14">
        <v>0</v>
      </c>
      <c r="D14">
        <v>0</v>
      </c>
      <c r="E14">
        <v>1.6991316502693005E-5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3.6297094874373618E-5</v>
      </c>
      <c r="N14">
        <v>1.7406136709613646E-3</v>
      </c>
      <c r="O14">
        <v>3.082559323363461E-5</v>
      </c>
      <c r="P14">
        <v>0</v>
      </c>
      <c r="Q14">
        <v>0</v>
      </c>
      <c r="R14">
        <v>0</v>
      </c>
      <c r="S14">
        <v>0</v>
      </c>
      <c r="T14">
        <v>0</v>
      </c>
      <c r="U14">
        <v>4.5333983163238973E-5</v>
      </c>
      <c r="V14">
        <v>3.6424580682521629E-3</v>
      </c>
      <c r="W14">
        <v>1.3753963983275401E-2</v>
      </c>
      <c r="X14">
        <v>3.6127167610974301E-3</v>
      </c>
      <c r="Y14">
        <v>4.5459236185149149E-5</v>
      </c>
      <c r="Z14">
        <v>0</v>
      </c>
      <c r="AA14">
        <v>0</v>
      </c>
      <c r="AB14">
        <v>0</v>
      </c>
      <c r="AC14">
        <v>3.5870513759392356E-5</v>
      </c>
      <c r="AD14">
        <v>3.617175504115376E-3</v>
      </c>
      <c r="AE14">
        <v>2.2221464891620843E-2</v>
      </c>
      <c r="AF14">
        <v>9.9431900740864446E-3</v>
      </c>
      <c r="AG14">
        <v>2.2151038913877583E-2</v>
      </c>
      <c r="AH14">
        <v>3.5983770432323875E-3</v>
      </c>
      <c r="AI14">
        <v>3.5199649778821935E-5</v>
      </c>
      <c r="AJ14">
        <v>0</v>
      </c>
      <c r="AK14">
        <v>1.4438889366747424E-5</v>
      </c>
      <c r="AL14">
        <v>1.7351793893327276E-3</v>
      </c>
      <c r="AM14">
        <v>1.3739296162175049E-2</v>
      </c>
      <c r="AN14">
        <v>1.0099236684882587E-2</v>
      </c>
      <c r="AO14">
        <v>3.057422203951109E-2</v>
      </c>
      <c r="AP14">
        <v>1.0040668587056895E-2</v>
      </c>
      <c r="AQ14">
        <v>1.3678343112849387E-2</v>
      </c>
      <c r="AR14">
        <v>1.7263552303104276E-3</v>
      </c>
      <c r="AS14">
        <v>1.710613682725933E-5</v>
      </c>
      <c r="AT14">
        <v>0</v>
      </c>
      <c r="AU14">
        <v>3.6987790427317698E-5</v>
      </c>
      <c r="AV14">
        <v>3.5999962960575559E-3</v>
      </c>
      <c r="AW14">
        <v>2.2196074691478006E-2</v>
      </c>
      <c r="AX14">
        <v>1.0045789424900789E-2</v>
      </c>
      <c r="AY14">
        <v>2.2164218851505005E-2</v>
      </c>
      <c r="AZ14">
        <v>3.5928371916665674E-3</v>
      </c>
      <c r="BA14">
        <v>3.3285407012770401E-5</v>
      </c>
      <c r="BB14">
        <v>0</v>
      </c>
      <c r="BC14">
        <v>0</v>
      </c>
      <c r="BD14">
        <v>0</v>
      </c>
      <c r="BE14">
        <v>4.4755715599315672E-5</v>
      </c>
      <c r="BF14">
        <v>3.6238886505097338E-3</v>
      </c>
      <c r="BG14">
        <v>1.3730601839711707E-2</v>
      </c>
      <c r="BH14">
        <v>3.6509498696331291E-3</v>
      </c>
      <c r="BI14">
        <v>3.9242657605667275E-5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3.5551673742006533E-5</v>
      </c>
      <c r="BP14">
        <v>1.7342813161774636E-3</v>
      </c>
      <c r="BQ14">
        <v>3.4746987817333874E-5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2.3284983771149368E-5</v>
      </c>
      <c r="BZ14">
        <v>0</v>
      </c>
      <c r="CA14">
        <v>0</v>
      </c>
      <c r="CB14">
        <v>0</v>
      </c>
      <c r="CC14">
        <v>0</v>
      </c>
    </row>
    <row r="15" spans="1:81" x14ac:dyDescent="0.35">
      <c r="A15">
        <v>0</v>
      </c>
      <c r="B15">
        <v>0</v>
      </c>
      <c r="C15">
        <v>0</v>
      </c>
      <c r="D15">
        <v>0</v>
      </c>
      <c r="E15">
        <v>6.1857605202187224E-7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5.6363997552684315E-6</v>
      </c>
      <c r="N15">
        <v>4.3258153662095993E-4</v>
      </c>
      <c r="O15">
        <v>3.6321226027248535E-6</v>
      </c>
      <c r="P15">
        <v>0</v>
      </c>
      <c r="Q15">
        <v>0</v>
      </c>
      <c r="R15">
        <v>0</v>
      </c>
      <c r="S15">
        <v>0</v>
      </c>
      <c r="T15">
        <v>0</v>
      </c>
      <c r="U15">
        <v>8.4749063999851738E-6</v>
      </c>
      <c r="V15">
        <v>8.1066005438952234E-4</v>
      </c>
      <c r="W15">
        <v>1.3841986286122052E-2</v>
      </c>
      <c r="X15">
        <v>8.197590214358431E-4</v>
      </c>
      <c r="Y15">
        <v>5.983549117304265E-6</v>
      </c>
      <c r="Z15">
        <v>0</v>
      </c>
      <c r="AA15">
        <v>0</v>
      </c>
      <c r="AB15">
        <v>0</v>
      </c>
      <c r="AC15">
        <v>4.2627656908150091E-6</v>
      </c>
      <c r="AD15">
        <v>8.07773451729776E-4</v>
      </c>
      <c r="AE15">
        <v>2.1467883100204397E-2</v>
      </c>
      <c r="AF15">
        <v>1.8528574400703806E-2</v>
      </c>
      <c r="AG15">
        <v>2.1475925013079062E-2</v>
      </c>
      <c r="AH15">
        <v>8.1937018365846066E-4</v>
      </c>
      <c r="AI15">
        <v>3.7430330991313942E-6</v>
      </c>
      <c r="AJ15">
        <v>0</v>
      </c>
      <c r="AK15">
        <v>1.2457397783298442E-6</v>
      </c>
      <c r="AL15">
        <v>4.4562869398047329E-4</v>
      </c>
      <c r="AM15">
        <v>1.3817585943818272E-2</v>
      </c>
      <c r="AN15">
        <v>1.8369282878288068E-2</v>
      </c>
      <c r="AO15">
        <v>2.7414936436775783E-2</v>
      </c>
      <c r="AP15">
        <v>1.8358890491526208E-2</v>
      </c>
      <c r="AQ15">
        <v>1.3750909205777416E-2</v>
      </c>
      <c r="AR15">
        <v>4.4051455793107962E-4</v>
      </c>
      <c r="AS15">
        <v>9.4360466386749105E-7</v>
      </c>
      <c r="AT15">
        <v>0</v>
      </c>
      <c r="AU15">
        <v>3.7915347880149955E-6</v>
      </c>
      <c r="AV15">
        <v>8.1638719010126146E-4</v>
      </c>
      <c r="AW15">
        <v>2.1409098026470896E-2</v>
      </c>
      <c r="AX15">
        <v>1.8465249495137594E-2</v>
      </c>
      <c r="AY15">
        <v>2.1503222266950485E-2</v>
      </c>
      <c r="AZ15">
        <v>8.4763431618846495E-4</v>
      </c>
      <c r="BA15">
        <v>3.5142335509518377E-6</v>
      </c>
      <c r="BB15">
        <v>0</v>
      </c>
      <c r="BC15">
        <v>0</v>
      </c>
      <c r="BD15">
        <v>0</v>
      </c>
      <c r="BE15">
        <v>7.6387400702478013E-6</v>
      </c>
      <c r="BF15">
        <v>8.2340014983244231E-4</v>
      </c>
      <c r="BG15">
        <v>1.3849223157823167E-2</v>
      </c>
      <c r="BH15">
        <v>8.1435820315276897E-4</v>
      </c>
      <c r="BI15">
        <v>4.9208642570385468E-6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5.3562826661927088E-6</v>
      </c>
      <c r="BP15">
        <v>4.3594495498020739E-4</v>
      </c>
      <c r="BQ15">
        <v>4.1397968744819965E-6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1.4185719165378509E-6</v>
      </c>
      <c r="BZ15">
        <v>0</v>
      </c>
      <c r="CA15">
        <v>0</v>
      </c>
      <c r="CB15">
        <v>0</v>
      </c>
      <c r="CC15">
        <v>0</v>
      </c>
    </row>
    <row r="16" spans="1:81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7.8823402316103049E-7</v>
      </c>
      <c r="N16">
        <v>3.6365744549464449E-5</v>
      </c>
      <c r="O16">
        <v>4.621869808617054E-7</v>
      </c>
      <c r="P16">
        <v>0</v>
      </c>
      <c r="Q16">
        <v>0</v>
      </c>
      <c r="R16">
        <v>0</v>
      </c>
      <c r="S16">
        <v>0</v>
      </c>
      <c r="T16">
        <v>0</v>
      </c>
      <c r="U16">
        <v>6.3493311130565331E-7</v>
      </c>
      <c r="V16">
        <v>6.6655836750359639E-5</v>
      </c>
      <c r="W16">
        <v>8.1828668452636616E-3</v>
      </c>
      <c r="X16">
        <v>6.8936828154682287E-5</v>
      </c>
      <c r="Y16">
        <v>1.2694963740037912E-6</v>
      </c>
      <c r="Z16">
        <v>0</v>
      </c>
      <c r="AA16">
        <v>0</v>
      </c>
      <c r="AB16">
        <v>0</v>
      </c>
      <c r="AC16">
        <v>1.6018848326870959E-7</v>
      </c>
      <c r="AD16">
        <v>6.3659949035771852E-5</v>
      </c>
      <c r="AE16">
        <v>1.2161936198893117E-2</v>
      </c>
      <c r="AF16">
        <v>4.1941906353538581E-2</v>
      </c>
      <c r="AG16">
        <v>1.2099828190237187E-2</v>
      </c>
      <c r="AH16">
        <v>6.098168949797652E-5</v>
      </c>
      <c r="AI16">
        <v>6.5231984152860527E-7</v>
      </c>
      <c r="AJ16">
        <v>0</v>
      </c>
      <c r="AK16">
        <v>1.6172151860816102E-7</v>
      </c>
      <c r="AL16">
        <v>3.6566864841047981E-5</v>
      </c>
      <c r="AM16">
        <v>8.197181546718231E-3</v>
      </c>
      <c r="AN16">
        <v>4.1986823650108758E-2</v>
      </c>
      <c r="AO16">
        <v>1.4210417159545822E-2</v>
      </c>
      <c r="AP16">
        <v>4.2185640259490564E-2</v>
      </c>
      <c r="AQ16">
        <v>8.2386419540911703E-3</v>
      </c>
      <c r="AR16">
        <v>3.6774116099106603E-5</v>
      </c>
      <c r="AS16">
        <v>0</v>
      </c>
      <c r="AT16">
        <v>0</v>
      </c>
      <c r="AU16">
        <v>6.3614796839220757E-7</v>
      </c>
      <c r="AV16">
        <v>6.1485944954090465E-5</v>
      </c>
      <c r="AW16">
        <v>1.214727919347235E-2</v>
      </c>
      <c r="AX16">
        <v>4.2036733534979102E-2</v>
      </c>
      <c r="AY16">
        <v>1.2093404418930212E-2</v>
      </c>
      <c r="AZ16">
        <v>6.4728916141089133E-5</v>
      </c>
      <c r="BA16">
        <v>8.0250935111992417E-7</v>
      </c>
      <c r="BB16">
        <v>0</v>
      </c>
      <c r="BC16">
        <v>0</v>
      </c>
      <c r="BD16">
        <v>0</v>
      </c>
      <c r="BE16">
        <v>9.453586385125467E-7</v>
      </c>
      <c r="BF16">
        <v>6.6474845744233152E-5</v>
      </c>
      <c r="BG16">
        <v>8.2850121258102889E-3</v>
      </c>
      <c r="BH16">
        <v>5.7678543521212432E-5</v>
      </c>
      <c r="BI16">
        <v>4.6564983258726114E-7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3.0636298478633507E-7</v>
      </c>
      <c r="BP16">
        <v>3.9136203745227571E-5</v>
      </c>
      <c r="BQ16">
        <v>3.1245758322208505E-7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</row>
    <row r="17" spans="1:8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3.2516641990938979E-7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5.0224891704517253E-6</v>
      </c>
      <c r="W17">
        <v>1.8598988246596724E-3</v>
      </c>
      <c r="X17">
        <v>3.6108884172424571E-6</v>
      </c>
      <c r="Y17">
        <v>0</v>
      </c>
      <c r="Z17">
        <v>0</v>
      </c>
      <c r="AA17">
        <v>0</v>
      </c>
      <c r="AB17">
        <v>0</v>
      </c>
      <c r="AC17">
        <v>0</v>
      </c>
      <c r="AD17">
        <v>3.758726110988646E-6</v>
      </c>
      <c r="AE17">
        <v>2.5222056978942368E-3</v>
      </c>
      <c r="AF17">
        <v>5.7587771811901521E-2</v>
      </c>
      <c r="AG17">
        <v>2.5396362459295064E-3</v>
      </c>
      <c r="AH17">
        <v>4.2157417040259969E-6</v>
      </c>
      <c r="AI17">
        <v>0</v>
      </c>
      <c r="AJ17">
        <v>0</v>
      </c>
      <c r="AK17">
        <v>0</v>
      </c>
      <c r="AL17">
        <v>1.5884412778148392E-6</v>
      </c>
      <c r="AM17">
        <v>1.8582673250469083E-3</v>
      </c>
      <c r="AN17">
        <v>5.7434581138180001E-2</v>
      </c>
      <c r="AO17">
        <v>1.5306872296936296E-2</v>
      </c>
      <c r="AP17">
        <v>5.7491301908224803E-2</v>
      </c>
      <c r="AQ17">
        <v>1.8559729834071676E-3</v>
      </c>
      <c r="AR17">
        <v>1.3042639447077185E-6</v>
      </c>
      <c r="AS17">
        <v>0</v>
      </c>
      <c r="AT17">
        <v>0</v>
      </c>
      <c r="AU17">
        <v>0</v>
      </c>
      <c r="AV17">
        <v>2.6751449922642461E-6</v>
      </c>
      <c r="AW17">
        <v>2.550158191270619E-3</v>
      </c>
      <c r="AX17">
        <v>5.7499092672239578E-2</v>
      </c>
      <c r="AY17">
        <v>2.5598498651664406E-3</v>
      </c>
      <c r="AZ17">
        <v>3.0249769608134524E-6</v>
      </c>
      <c r="BA17">
        <v>0</v>
      </c>
      <c r="BB17">
        <v>0</v>
      </c>
      <c r="BC17">
        <v>0</v>
      </c>
      <c r="BD17">
        <v>0</v>
      </c>
      <c r="BE17">
        <v>1.5397674040240456E-7</v>
      </c>
      <c r="BF17">
        <v>5.3542455464952976E-6</v>
      </c>
      <c r="BG17">
        <v>1.8415800043417119E-3</v>
      </c>
      <c r="BH17">
        <v>3.1617240360492792E-6</v>
      </c>
      <c r="BI17">
        <v>1.6551520805302384E-7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1.5362051408776123E-6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8.6863097757769163E-5</v>
      </c>
      <c r="X18">
        <v>4.7446392725940117E-7</v>
      </c>
      <c r="Y18">
        <v>0</v>
      </c>
      <c r="Z18">
        <v>0</v>
      </c>
      <c r="AA18">
        <v>0</v>
      </c>
      <c r="AB18">
        <v>0</v>
      </c>
      <c r="AC18">
        <v>0</v>
      </c>
      <c r="AD18">
        <v>3.1756122905901771E-7</v>
      </c>
      <c r="AE18">
        <v>1.3155307088047013E-4</v>
      </c>
      <c r="AF18">
        <v>4.445898939146159E-2</v>
      </c>
      <c r="AG18">
        <v>1.2728689876103123E-4</v>
      </c>
      <c r="AH18">
        <v>6.2974726692272076E-7</v>
      </c>
      <c r="AI18">
        <v>0</v>
      </c>
      <c r="AJ18">
        <v>0</v>
      </c>
      <c r="AK18">
        <v>0</v>
      </c>
      <c r="AL18">
        <v>0</v>
      </c>
      <c r="AM18">
        <v>1.0143551215076221E-4</v>
      </c>
      <c r="AN18">
        <v>4.4491608903077358E-2</v>
      </c>
      <c r="AO18">
        <v>1.5452230867895011E-4</v>
      </c>
      <c r="AP18">
        <v>4.4356511827040597E-2</v>
      </c>
      <c r="AQ18">
        <v>9.2302668978429738E-5</v>
      </c>
      <c r="AR18">
        <v>0</v>
      </c>
      <c r="AS18">
        <v>0</v>
      </c>
      <c r="AT18">
        <v>0</v>
      </c>
      <c r="AU18">
        <v>0</v>
      </c>
      <c r="AV18">
        <v>3.1720023278200967E-7</v>
      </c>
      <c r="AW18">
        <v>1.3042914169272206E-4</v>
      </c>
      <c r="AX18">
        <v>4.4554063874479188E-2</v>
      </c>
      <c r="AY18">
        <v>1.2604908420615825E-4</v>
      </c>
      <c r="AZ18">
        <v>6.5082827897133086E-7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4.6950652054612031E-7</v>
      </c>
      <c r="BG18">
        <v>9.5632064121754695E-5</v>
      </c>
      <c r="BH18">
        <v>3.0654272851662873E-7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1.6592341353897713E-7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1.5724089409385906E-6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1.2491738147339123E-6</v>
      </c>
      <c r="AF19">
        <v>7.4937724030092606E-3</v>
      </c>
      <c r="AG19">
        <v>6.3928791524454822E-7</v>
      </c>
      <c r="AH19">
        <v>1.5338077332784441E-7</v>
      </c>
      <c r="AI19">
        <v>0</v>
      </c>
      <c r="AJ19">
        <v>0</v>
      </c>
      <c r="AK19">
        <v>0</v>
      </c>
      <c r="AL19">
        <v>0</v>
      </c>
      <c r="AM19">
        <v>1.5588573556168426E-6</v>
      </c>
      <c r="AN19">
        <v>7.5274252823476669E-3</v>
      </c>
      <c r="AO19">
        <v>0</v>
      </c>
      <c r="AP19">
        <v>7.429325461327233E-3</v>
      </c>
      <c r="AQ19">
        <v>1.234623221643793E-6</v>
      </c>
      <c r="AR19">
        <v>0</v>
      </c>
      <c r="AS19">
        <v>0</v>
      </c>
      <c r="AT19">
        <v>0</v>
      </c>
      <c r="AU19">
        <v>0</v>
      </c>
      <c r="AV19">
        <v>1.6487151912799065E-7</v>
      </c>
      <c r="AW19">
        <v>1.2664200154196853E-6</v>
      </c>
      <c r="AX19">
        <v>7.4534392066259369E-3</v>
      </c>
      <c r="AY19">
        <v>2.7132413025595921E-6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1.5543685626429926E-7</v>
      </c>
      <c r="BG19">
        <v>6.2790316425900869E-7</v>
      </c>
      <c r="BH19">
        <v>1.5423810525301127E-7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  <row r="20" spans="1:8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1.281880294542861E-4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1.2435273871491456E-4</v>
      </c>
      <c r="AO20">
        <v>1.5734274094640359E-7</v>
      </c>
      <c r="AP20">
        <v>1.2407779178097786E-4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1.5790122687241011E-7</v>
      </c>
      <c r="AX20">
        <v>1.4187078873592596E-4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</row>
    <row r="21" spans="1:8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</row>
    <row r="22" spans="1:8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</row>
    <row r="23" spans="1:8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</row>
    <row r="26" spans="1:81" x14ac:dyDescent="0.35">
      <c r="A26" s="1">
        <f>SUM(A1:A23)</f>
        <v>0</v>
      </c>
      <c r="B26" s="1">
        <f t="shared" ref="B26:I26" si="0">SUM(B1:B23)</f>
        <v>0</v>
      </c>
      <c r="C26" s="1">
        <f t="shared" si="0"/>
        <v>0</v>
      </c>
      <c r="D26" s="1">
        <f t="shared" si="0"/>
        <v>0</v>
      </c>
      <c r="E26" s="1">
        <f>SUM(E1:E23)</f>
        <v>1.4537181467820577E-2</v>
      </c>
      <c r="F26" s="1">
        <f t="shared" si="0"/>
        <v>0</v>
      </c>
      <c r="G26" s="1">
        <f t="shared" si="0"/>
        <v>0</v>
      </c>
      <c r="H26" s="1">
        <f t="shared" si="0"/>
        <v>0</v>
      </c>
      <c r="I26" s="1">
        <f t="shared" si="0"/>
        <v>0</v>
      </c>
    </row>
    <row r="27" spans="1:81" x14ac:dyDescent="0.35">
      <c r="A27" s="1">
        <f>SUM(J1:J23)</f>
        <v>0</v>
      </c>
      <c r="B27" s="1">
        <f>SUM(K1:K23)</f>
        <v>0</v>
      </c>
      <c r="C27" s="1">
        <f>SUM(L1:L23)</f>
        <v>0</v>
      </c>
      <c r="D27" s="1">
        <f>SUM(M1:M23)</f>
        <v>4.2253061132945198E-2</v>
      </c>
      <c r="E27" s="1">
        <f>SUM(N1:N23)</f>
        <v>1.6379163022184354E-2</v>
      </c>
      <c r="F27" s="1">
        <f>SUM(O1:O23)</f>
        <v>4.2314565360952953E-2</v>
      </c>
      <c r="G27" s="1">
        <f>SUM(P1:P23)</f>
        <v>0</v>
      </c>
      <c r="H27" s="1">
        <f>SUM(Q1:Q23)</f>
        <v>0</v>
      </c>
      <c r="I27" s="1">
        <f>SUM(R1:R23)</f>
        <v>0</v>
      </c>
    </row>
    <row r="28" spans="1:81" x14ac:dyDescent="0.35">
      <c r="A28" s="1">
        <f>SUM(S1:S23)</f>
        <v>0</v>
      </c>
      <c r="B28" s="1">
        <f>SUM(T1:T23)</f>
        <v>0</v>
      </c>
      <c r="C28" s="1">
        <f>SUM(U1:U23)</f>
        <v>5.7141713292822027E-2</v>
      </c>
      <c r="D28" s="1">
        <f>SUM(V1:V23)</f>
        <v>3.7295059205415079E-2</v>
      </c>
      <c r="E28" s="1">
        <f>SUM(W1:W23)</f>
        <v>0.15581076033760077</v>
      </c>
      <c r="F28" s="1">
        <f>SUM(X1:X23)</f>
        <v>3.7198009020896275E-2</v>
      </c>
      <c r="G28" s="1">
        <f>SUM(Y1:Y23)</f>
        <v>5.7210352830974746E-2</v>
      </c>
      <c r="H28" s="1">
        <f>SUM(Z1:Z23)</f>
        <v>0</v>
      </c>
      <c r="I28" s="1">
        <f>SUM(AA1:AA23)</f>
        <v>0</v>
      </c>
    </row>
    <row r="29" spans="1:81" x14ac:dyDescent="0.35">
      <c r="A29" s="1">
        <f>SUM(AB1:AB23)</f>
        <v>0</v>
      </c>
      <c r="B29" s="1">
        <f>SUM(AC1:AC23)</f>
        <v>4.2281792352716355E-2</v>
      </c>
      <c r="C29" s="1">
        <f>SUM(AD1:AD23)</f>
        <v>3.722579843834925E-2</v>
      </c>
      <c r="D29" s="1">
        <f>SUM(AE1:AE23)</f>
        <v>0.21492395758695096</v>
      </c>
      <c r="E29" s="1">
        <f>SUM(AF1:AF23)</f>
        <v>0.24537013147254924</v>
      </c>
      <c r="F29" s="1">
        <f>SUM(AG1:AG23)</f>
        <v>0.21515103861909171</v>
      </c>
      <c r="G29" s="1">
        <f>SUM(AH1:AH23)</f>
        <v>3.7328344760633597E-2</v>
      </c>
      <c r="H29" s="1">
        <f>SUM(AI1:AI23)</f>
        <v>4.2316843642774424E-2</v>
      </c>
      <c r="I29" s="1">
        <f>SUM(AJ1:AJ23)</f>
        <v>0</v>
      </c>
      <c r="K29" s="1">
        <f>SUM(D29:F31)</f>
        <v>2.1323492768108303</v>
      </c>
    </row>
    <row r="30" spans="1:81" x14ac:dyDescent="0.35">
      <c r="A30" s="1">
        <f>SUM(AK1:AK23)</f>
        <v>1.4580305404593505E-2</v>
      </c>
      <c r="B30" s="1">
        <f>SUM(AL1:AL23)</f>
        <v>1.6313087240450878E-2</v>
      </c>
      <c r="C30" s="1">
        <f>SUM(AM1:AM23)</f>
        <v>0.15547169298727612</v>
      </c>
      <c r="D30" s="1">
        <f>SUM(AN1:AN23)</f>
        <v>0.24554443199663631</v>
      </c>
      <c r="E30" s="1">
        <f>SUM(AO1:AO23)</f>
        <v>0.29047867506597375</v>
      </c>
      <c r="F30" s="1">
        <f>SUM(AP1:AP23)</f>
        <v>0.2453613925630474</v>
      </c>
      <c r="G30" s="1">
        <f>SUM(AQ1:AQ23)</f>
        <v>0.15563908187564032</v>
      </c>
      <c r="H30" s="1">
        <f>SUM(AR1:AR23)</f>
        <v>1.6321961297549849E-2</v>
      </c>
      <c r="I30" s="1">
        <f>SUM(AS1:AS23)</f>
        <v>1.4624573780675516E-2</v>
      </c>
      <c r="K30" s="1">
        <f>SUM(A26:I34)</f>
        <v>3.74342109140572</v>
      </c>
    </row>
    <row r="31" spans="1:81" x14ac:dyDescent="0.35">
      <c r="A31" s="1">
        <f>SUM(AT1:AT23)</f>
        <v>0</v>
      </c>
      <c r="B31" s="1">
        <f>SUM(AU1:AU23)</f>
        <v>4.2131156675307868E-2</v>
      </c>
      <c r="C31" s="1">
        <f>SUM(AV1:AV23)</f>
        <v>3.7304236278873144E-2</v>
      </c>
      <c r="D31" s="1">
        <f>SUM(AW1:AW23)</f>
        <v>0.21491538911348104</v>
      </c>
      <c r="E31" s="1">
        <f>SUM(AX1:AX23)</f>
        <v>0.24563286557397068</v>
      </c>
      <c r="F31" s="1">
        <f>SUM(AY1:AY23)</f>
        <v>0.21497139481912933</v>
      </c>
      <c r="G31" s="1">
        <f>SUM(AZ1:AZ23)</f>
        <v>3.7349693393768736E-2</v>
      </c>
      <c r="H31" s="1">
        <f>SUM(BA1:BA23)</f>
        <v>4.2295863896763916E-2</v>
      </c>
      <c r="I31" s="1">
        <f>SUM(BB1:BB23)</f>
        <v>0</v>
      </c>
      <c r="K31" s="1">
        <f>K29/K30</f>
        <v>0.5696258114552899</v>
      </c>
    </row>
    <row r="32" spans="1:81" x14ac:dyDescent="0.35">
      <c r="A32" s="1">
        <f>SUM(BC1:BC23)</f>
        <v>0</v>
      </c>
      <c r="B32" s="1">
        <f>SUM(BD1:BD23)</f>
        <v>0</v>
      </c>
      <c r="C32" s="1">
        <f>SUM(BE1:BE23)</f>
        <v>5.6954683527939642E-2</v>
      </c>
      <c r="D32" s="1">
        <f>SUM(BF1:BF23)</f>
        <v>3.7357177685469672E-2</v>
      </c>
      <c r="E32" s="1">
        <f>SUM(BG1:BG23)</f>
        <v>0.15560984516425383</v>
      </c>
      <c r="F32" s="1">
        <f>SUM(BH1:BH23)</f>
        <v>3.7371038148116618E-2</v>
      </c>
      <c r="G32" s="1">
        <f>SUM(BI1:BI23)</f>
        <v>5.7047155331000562E-2</v>
      </c>
      <c r="H32" s="1">
        <f>SUM(BJ1:BJ23)</f>
        <v>0</v>
      </c>
      <c r="I32" s="1">
        <f>SUM(BK1:BK23)</f>
        <v>0</v>
      </c>
    </row>
    <row r="33" spans="1:9" x14ac:dyDescent="0.35">
      <c r="A33" s="1">
        <f>SUM(BL1:BL23)</f>
        <v>0</v>
      </c>
      <c r="B33" s="1">
        <f>SUM(BM1:BM23)</f>
        <v>0</v>
      </c>
      <c r="C33" s="1">
        <f>SUM(BN1:BN23)</f>
        <v>0</v>
      </c>
      <c r="D33" s="1">
        <f>SUM(BO1:BO23)</f>
        <v>4.2225280421953844E-2</v>
      </c>
      <c r="E33" s="1">
        <f>SUM(BP1:BP23)</f>
        <v>1.6382987237137679E-2</v>
      </c>
      <c r="F33" s="1">
        <f>SUM(BQ1:BQ23)</f>
        <v>4.2267247441417653E-2</v>
      </c>
      <c r="G33" s="1">
        <f>SUM(BR1:BR23)</f>
        <v>0</v>
      </c>
      <c r="H33" s="1">
        <f>SUM(BS1:BS23)</f>
        <v>0</v>
      </c>
      <c r="I33" s="1">
        <f>SUM(BT1:BT23)</f>
        <v>0</v>
      </c>
    </row>
    <row r="34" spans="1:9" x14ac:dyDescent="0.35">
      <c r="A34" s="1">
        <f>SUM(BU1:BU23)</f>
        <v>0</v>
      </c>
      <c r="B34" s="1">
        <f>SUM(BV1:BV23)</f>
        <v>0</v>
      </c>
      <c r="C34" s="1">
        <f>SUM(BW1:BW23)</f>
        <v>0</v>
      </c>
      <c r="D34" s="1">
        <f>SUM(BX1:BX23)</f>
        <v>0</v>
      </c>
      <c r="E34" s="1">
        <f>SUM(BY1:BY23)</f>
        <v>1.4532101940615098E-2</v>
      </c>
      <c r="F34" s="1">
        <f>SUM(BZ1:BZ23)</f>
        <v>0</v>
      </c>
      <c r="G34" s="1">
        <f>SUM(CA1:CA23)</f>
        <v>0</v>
      </c>
      <c r="H34" s="1">
        <f>SUM(CB1:CB23)</f>
        <v>0</v>
      </c>
      <c r="I34" s="1">
        <f>SUM(CC1:CC23)</f>
        <v>0</v>
      </c>
    </row>
  </sheetData>
  <conditionalFormatting sqref="A26:I34">
    <cfRule type="colorScale" priority="2">
      <colorScale>
        <cfvo type="min"/>
        <cfvo type="percentile" val="50"/>
        <cfvo type="max"/>
        <color theme="0"/>
        <color rgb="FFFFEB84"/>
        <color rgb="FF7030A0"/>
      </colorScale>
    </cfRule>
  </conditionalFormatting>
  <conditionalFormatting sqref="K29:K31">
    <cfRule type="colorScale" priority="1">
      <colorScale>
        <cfvo type="min"/>
        <cfvo type="percentile" val="50"/>
        <cfvo type="max"/>
        <color theme="0"/>
        <color rgb="FFFFEB84"/>
        <color rgb="FF7030A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955AF-CB9E-4614-AA63-A6539DF3E90D}">
  <dimension ref="A1:CC34"/>
  <sheetViews>
    <sheetView workbookViewId="0">
      <selection activeCell="L30" sqref="L30"/>
    </sheetView>
  </sheetViews>
  <sheetFormatPr defaultColWidth="10.6640625" defaultRowHeight="15.5" x14ac:dyDescent="0.35"/>
  <sheetData>
    <row r="1" spans="1:8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</row>
    <row r="2" spans="1:8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  <row r="3" spans="1:8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</row>
    <row r="4" spans="1:8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</row>
    <row r="5" spans="1:81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</row>
    <row r="6" spans="1:81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</row>
    <row r="7" spans="1:81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</row>
    <row r="8" spans="1:81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</row>
    <row r="9" spans="1:81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</row>
    <row r="10" spans="1:81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</row>
    <row r="11" spans="1:81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1.5201069326994466E-7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</row>
    <row r="12" spans="1:81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1.5201170219185993E-7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</row>
    <row r="13" spans="1:81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1.5201021336319923E-7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1.5201313401692267E-7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1.520093893159583E-7</v>
      </c>
      <c r="AN13">
        <v>0</v>
      </c>
      <c r="AO13">
        <v>1.5201127351055203E-7</v>
      </c>
      <c r="AP13">
        <v>1.5201069326994688E-7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1.5201313401693768E-7</v>
      </c>
      <c r="AW13">
        <v>3.0402022484046941E-7</v>
      </c>
      <c r="AX13">
        <v>1.5201335664829347E-7</v>
      </c>
      <c r="AY13">
        <v>3.0402274652799539E-7</v>
      </c>
      <c r="AZ13">
        <v>1.5201007363272958E-7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1.5201313401693768E-7</v>
      </c>
      <c r="BG13">
        <v>1.5200956484034525E-7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</row>
    <row r="14" spans="1:81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3.0402282506585059E-7</v>
      </c>
      <c r="W14">
        <v>9.1206520078493494E-7</v>
      </c>
      <c r="X14">
        <v>3.0402216964248473E-7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1.5201214877224386E-7</v>
      </c>
      <c r="AE14">
        <v>2.8882040152361341E-6</v>
      </c>
      <c r="AF14">
        <v>2.4321658340682058E-6</v>
      </c>
      <c r="AG14">
        <v>4.2562949847079711E-6</v>
      </c>
      <c r="AH14">
        <v>3.0402013078184094E-7</v>
      </c>
      <c r="AI14">
        <v>0</v>
      </c>
      <c r="AJ14">
        <v>0</v>
      </c>
      <c r="AK14">
        <v>0</v>
      </c>
      <c r="AL14">
        <v>0</v>
      </c>
      <c r="AM14">
        <v>9.1206009942081954E-7</v>
      </c>
      <c r="AN14">
        <v>2.432167492238923E-6</v>
      </c>
      <c r="AO14">
        <v>3.4962593341591507E-6</v>
      </c>
      <c r="AP14">
        <v>2.7362022856635926E-6</v>
      </c>
      <c r="AQ14">
        <v>1.0640752853049705E-6</v>
      </c>
      <c r="AR14">
        <v>1.5201214877224386E-7</v>
      </c>
      <c r="AS14">
        <v>0</v>
      </c>
      <c r="AT14">
        <v>0</v>
      </c>
      <c r="AU14">
        <v>0</v>
      </c>
      <c r="AV14">
        <v>4.560296474262502E-7</v>
      </c>
      <c r="AW14">
        <v>3.8002848589966336E-6</v>
      </c>
      <c r="AX14">
        <v>1.9761404334499537E-6</v>
      </c>
      <c r="AY14">
        <v>2.1281524740421322E-6</v>
      </c>
      <c r="AZ14">
        <v>3.040202110668018E-7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1.5201123092741665E-6</v>
      </c>
      <c r="BH14">
        <v>1.5201335664829347E-7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3.0402050965426009E-7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</row>
    <row r="15" spans="1:81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1.216088345178872E-6</v>
      </c>
      <c r="W15">
        <v>1.0336777034870025E-5</v>
      </c>
      <c r="X15">
        <v>6.080429761749342E-7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1.0640841001874901E-6</v>
      </c>
      <c r="AE15">
        <v>1.9457420059823991E-5</v>
      </c>
      <c r="AF15">
        <v>3.7242684802636479E-5</v>
      </c>
      <c r="AG15">
        <v>1.8697361007633479E-5</v>
      </c>
      <c r="AH15">
        <v>1.5200943751189332E-7</v>
      </c>
      <c r="AI15">
        <v>0</v>
      </c>
      <c r="AJ15">
        <v>0</v>
      </c>
      <c r="AK15">
        <v>0</v>
      </c>
      <c r="AL15">
        <v>1.5200961788448923E-7</v>
      </c>
      <c r="AM15">
        <v>1.140082479265535E-5</v>
      </c>
      <c r="AN15">
        <v>3.2682396606259434E-5</v>
      </c>
      <c r="AO15">
        <v>3.9066813204586055E-5</v>
      </c>
      <c r="AP15">
        <v>3.4050487499673585E-5</v>
      </c>
      <c r="AQ15">
        <v>9.2726754603918701E-6</v>
      </c>
      <c r="AR15">
        <v>0</v>
      </c>
      <c r="AS15">
        <v>0</v>
      </c>
      <c r="AT15">
        <v>0</v>
      </c>
      <c r="AU15">
        <v>0</v>
      </c>
      <c r="AV15">
        <v>3.0401989001704475E-7</v>
      </c>
      <c r="AW15">
        <v>1.9609420700119332E-5</v>
      </c>
      <c r="AX15">
        <v>3.3746414702473511E-5</v>
      </c>
      <c r="AY15">
        <v>2.0673496663979824E-5</v>
      </c>
      <c r="AZ15">
        <v>1.5201088589209738E-7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1.8241414174862683E-6</v>
      </c>
      <c r="BG15">
        <v>1.0032746648626344E-5</v>
      </c>
      <c r="BH15">
        <v>1.0640777881967954E-6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6.0805104327821964E-7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</row>
    <row r="16" spans="1:81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3.0402531840272119E-7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6.0804088552122418E-7</v>
      </c>
      <c r="W16">
        <v>4.7123447100486824E-5</v>
      </c>
      <c r="X16">
        <v>9.1206549915619565E-7</v>
      </c>
      <c r="Y16">
        <v>0</v>
      </c>
      <c r="Z16">
        <v>0</v>
      </c>
      <c r="AA16">
        <v>0</v>
      </c>
      <c r="AB16">
        <v>0</v>
      </c>
      <c r="AC16">
        <v>0</v>
      </c>
      <c r="AD16">
        <v>9.1206105322099872E-7</v>
      </c>
      <c r="AE16">
        <v>8.6798323708957634E-5</v>
      </c>
      <c r="AF16">
        <v>4.1331806632450337E-4</v>
      </c>
      <c r="AG16">
        <v>9.4246913628129807E-5</v>
      </c>
      <c r="AH16">
        <v>1.3681054735094623E-6</v>
      </c>
      <c r="AI16">
        <v>0</v>
      </c>
      <c r="AJ16">
        <v>0</v>
      </c>
      <c r="AK16">
        <v>0</v>
      </c>
      <c r="AL16">
        <v>1.52009816384313E-7</v>
      </c>
      <c r="AM16">
        <v>4.7883518711397242E-5</v>
      </c>
      <c r="AN16">
        <v>4.1012581317958243E-4</v>
      </c>
      <c r="AO16">
        <v>1.7390064157127386E-4</v>
      </c>
      <c r="AP16">
        <v>4.0571761172115847E-4</v>
      </c>
      <c r="AQ16">
        <v>5.1835744582202082E-5</v>
      </c>
      <c r="AR16">
        <v>7.6005100098722776E-7</v>
      </c>
      <c r="AS16">
        <v>0</v>
      </c>
      <c r="AT16">
        <v>0</v>
      </c>
      <c r="AU16">
        <v>0</v>
      </c>
      <c r="AV16">
        <v>1.672118421952286E-6</v>
      </c>
      <c r="AW16">
        <v>9.9871247810152112E-5</v>
      </c>
      <c r="AX16">
        <v>4.1103775573700548E-4</v>
      </c>
      <c r="AY16">
        <v>9.4550968886353439E-5</v>
      </c>
      <c r="AZ16">
        <v>1.8241299305095053E-6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1.5201086830404959E-6</v>
      </c>
      <c r="BG16">
        <v>5.4571938847172202E-5</v>
      </c>
      <c r="BH16">
        <v>1.5201141416100827E-6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6.0804550151677558E-7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</row>
    <row r="17" spans="1:8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1.52012148772249E-7</v>
      </c>
      <c r="W17">
        <v>1.4593061653767964E-4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1.5200970142701135E-7</v>
      </c>
      <c r="AE17">
        <v>2.7894040308499928E-4</v>
      </c>
      <c r="AF17">
        <v>2.8119006060962422E-3</v>
      </c>
      <c r="AG17">
        <v>2.7559606431082101E-4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1.4547460064277698E-4</v>
      </c>
      <c r="AN17">
        <v>2.7798262160202217E-3</v>
      </c>
      <c r="AO17">
        <v>1.7765531686242066E-3</v>
      </c>
      <c r="AP17">
        <v>2.7938107871444333E-3</v>
      </c>
      <c r="AQ17">
        <v>1.4380245499219361E-4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2.7544401833179774E-4</v>
      </c>
      <c r="AX17">
        <v>2.7732897715950517E-3</v>
      </c>
      <c r="AY17">
        <v>2.8228449480694552E-4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1.5201069326994688E-7</v>
      </c>
      <c r="BG17">
        <v>1.4167435214984794E-4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2.260405005980176E-4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4.0738960011146272E-4</v>
      </c>
      <c r="AF18">
        <v>1.1408885273039064E-2</v>
      </c>
      <c r="AG18">
        <v>3.8808431472922193E-4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2.2026398611764433E-4</v>
      </c>
      <c r="AN18">
        <v>1.1391860553052403E-2</v>
      </c>
      <c r="AO18">
        <v>1.7178920976881784E-2</v>
      </c>
      <c r="AP18">
        <v>1.1395660792725493E-2</v>
      </c>
      <c r="AQ18">
        <v>2.1600767796192555E-4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4.0054914085827105E-4</v>
      </c>
      <c r="AX18">
        <v>1.1434575552732114E-2</v>
      </c>
      <c r="AY18">
        <v>3.95684732830945E-4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2.2771252387689461E-4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1.6569195851650439E-5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1.0792785555408521E-5</v>
      </c>
      <c r="AF19">
        <v>2.5471276094796446E-2</v>
      </c>
      <c r="AG19">
        <v>1.3985016117552621E-5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1.1400817990863349E-5</v>
      </c>
      <c r="AN19">
        <v>2.5479941390235641E-2</v>
      </c>
      <c r="AO19">
        <v>9.3608254044391992E-2</v>
      </c>
      <c r="AP19">
        <v>2.5499093155020233E-2</v>
      </c>
      <c r="AQ19">
        <v>1.4289038283137484E-5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1.3072926800771463E-5</v>
      </c>
      <c r="AX19">
        <v>2.5424761067537865E-2</v>
      </c>
      <c r="AY19">
        <v>1.3680972574348066E-5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1.2160884571719555E-5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  <row r="20" spans="1:8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1.5201028641483799E-7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3.0402233763077241E-7</v>
      </c>
      <c r="AF20">
        <v>3.0514851160082374E-2</v>
      </c>
      <c r="AG20">
        <v>1.5201048250954969E-7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3.0530659952777185E-2</v>
      </c>
      <c r="AO20">
        <v>0.26621711106526375</v>
      </c>
      <c r="AP20">
        <v>3.0503299191095064E-2</v>
      </c>
      <c r="AQ20">
        <v>1.5201121511201758E-7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3.0487338101208794E-2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</row>
    <row r="21" spans="1:8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0.30309681589806503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</row>
    <row r="22" spans="1:8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0.17234572001497392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</row>
    <row r="23" spans="1:8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</row>
    <row r="26" spans="1:81" x14ac:dyDescent="0.35">
      <c r="A26" s="1">
        <f>SUM(A1:A23)</f>
        <v>0</v>
      </c>
      <c r="B26" s="1">
        <f t="shared" ref="B26:I26" si="0">SUM(B1:B23)</f>
        <v>0</v>
      </c>
      <c r="C26" s="1">
        <f t="shared" si="0"/>
        <v>0</v>
      </c>
      <c r="D26" s="1">
        <f t="shared" si="0"/>
        <v>0</v>
      </c>
      <c r="E26" s="1">
        <f>SUM(E1:E23)</f>
        <v>0</v>
      </c>
      <c r="F26" s="1">
        <f t="shared" si="0"/>
        <v>0</v>
      </c>
      <c r="G26" s="1">
        <f t="shared" si="0"/>
        <v>0</v>
      </c>
      <c r="H26" s="1">
        <f t="shared" si="0"/>
        <v>0</v>
      </c>
      <c r="I26" s="1">
        <f t="shared" si="0"/>
        <v>0</v>
      </c>
    </row>
    <row r="27" spans="1:81" x14ac:dyDescent="0.35">
      <c r="A27" s="1">
        <f>SUM(J1:J23)</f>
        <v>0</v>
      </c>
      <c r="B27" s="1">
        <f>SUM(K1:K23)</f>
        <v>0</v>
      </c>
      <c r="C27" s="1">
        <f>SUM(L1:L23)</f>
        <v>0</v>
      </c>
      <c r="D27" s="1">
        <f>SUM(M1:M23)</f>
        <v>0</v>
      </c>
      <c r="E27" s="1">
        <f>SUM(N1:N23)</f>
        <v>3.0402531840272119E-7</v>
      </c>
      <c r="F27" s="1">
        <f>SUM(O1:O23)</f>
        <v>0</v>
      </c>
      <c r="G27" s="1">
        <f>SUM(P1:P23)</f>
        <v>0</v>
      </c>
      <c r="H27" s="1">
        <f>SUM(Q1:Q23)</f>
        <v>0</v>
      </c>
      <c r="I27" s="1">
        <f>SUM(R1:R23)</f>
        <v>0</v>
      </c>
    </row>
    <row r="28" spans="1:81" x14ac:dyDescent="0.35">
      <c r="A28" s="1">
        <f>SUM(S1:S23)</f>
        <v>0</v>
      </c>
      <c r="B28" s="1">
        <f>SUM(T1:T23)</f>
        <v>0</v>
      </c>
      <c r="C28" s="1">
        <f>SUM(U1:U23)</f>
        <v>0</v>
      </c>
      <c r="D28" s="1">
        <f>SUM(V1:V23)</f>
        <v>2.2801642045381958E-6</v>
      </c>
      <c r="E28" s="1">
        <f>SUM(W1:W23)</f>
        <v>4.4721662282326752E-4</v>
      </c>
      <c r="F28" s="1">
        <f>SUM(X1:X23)</f>
        <v>1.8241306449736146E-6</v>
      </c>
      <c r="G28" s="1">
        <f>SUM(Y1:Y23)</f>
        <v>0</v>
      </c>
      <c r="H28" s="1">
        <f>SUM(Z1:Z23)</f>
        <v>0</v>
      </c>
      <c r="I28" s="1">
        <f>SUM(AA1:AA23)</f>
        <v>0</v>
      </c>
    </row>
    <row r="29" spans="1:81" x14ac:dyDescent="0.35">
      <c r="A29" s="1">
        <f>SUM(AB1:AB23)</f>
        <v>0</v>
      </c>
      <c r="B29" s="1">
        <f>SUM(AC1:AC23)</f>
        <v>0</v>
      </c>
      <c r="C29" s="1">
        <f>SUM(AD1:AD23)</f>
        <v>2.2801670036077441E-6</v>
      </c>
      <c r="D29" s="1">
        <f>SUM(AE1:AE23)</f>
        <v>8.0657075887351909E-4</v>
      </c>
      <c r="E29" s="1">
        <f>SUM(AF1:AF23)</f>
        <v>7.065990605097533E-2</v>
      </c>
      <c r="F29" s="1">
        <f>SUM(AG1:AG23)</f>
        <v>7.9516998839459314E-4</v>
      </c>
      <c r="G29" s="1">
        <f>SUM(AH1:AH23)</f>
        <v>1.8241350418031964E-6</v>
      </c>
      <c r="H29" s="1">
        <f>SUM(AI1:AI23)</f>
        <v>0</v>
      </c>
      <c r="I29" s="1">
        <f>SUM(AJ1:AJ23)</f>
        <v>0</v>
      </c>
      <c r="K29" s="1">
        <f>SUM(D29:F31)</f>
        <v>1.1401528251596433</v>
      </c>
    </row>
    <row r="30" spans="1:81" x14ac:dyDescent="0.35">
      <c r="A30" s="1">
        <f>SUM(AK1:AK23)</f>
        <v>0</v>
      </c>
      <c r="B30" s="1">
        <f>SUM(AL1:AL23)</f>
        <v>3.0401943426880226E-7</v>
      </c>
      <c r="C30" s="1">
        <f>SUM(AM1:AM23)</f>
        <v>4.3748781774407403E-4</v>
      </c>
      <c r="D30" s="1">
        <f>SUM(AN1:AN23)</f>
        <v>7.0627528489363531E-2</v>
      </c>
      <c r="E30" s="1">
        <f>SUM(AO1:AO23)</f>
        <v>0.85444014290528647</v>
      </c>
      <c r="F30" s="1">
        <f>SUM(AP1:AP23)</f>
        <v>7.0634520238184992E-2</v>
      </c>
      <c r="G30" s="1">
        <f>SUM(AQ1:AQ23)</f>
        <v>4.3642367778026759E-4</v>
      </c>
      <c r="H30" s="1">
        <f>SUM(AR1:AR23)</f>
        <v>9.1206314975947162E-7</v>
      </c>
      <c r="I30" s="1">
        <f>SUM(AS1:AS23)</f>
        <v>0</v>
      </c>
      <c r="K30" s="1">
        <f>SUM(A26:I34)</f>
        <v>1.1419444274992196</v>
      </c>
    </row>
    <row r="31" spans="1:81" x14ac:dyDescent="0.35">
      <c r="A31" s="1">
        <f>SUM(AT1:AT23)</f>
        <v>0</v>
      </c>
      <c r="B31" s="1">
        <f>SUM(AU1:AU23)</f>
        <v>0</v>
      </c>
      <c r="C31" s="1">
        <f>SUM(AV1:AV23)</f>
        <v>2.5841810934125187E-6</v>
      </c>
      <c r="D31" s="1">
        <f>SUM(AW1:AW23)</f>
        <v>8.126510595849488E-4</v>
      </c>
      <c r="E31" s="1">
        <f>SUM(AX1:AX23)</f>
        <v>7.0566876817303406E-2</v>
      </c>
      <c r="F31" s="1">
        <f>SUM(AY1:AY23)</f>
        <v>8.0945885167641189E-4</v>
      </c>
      <c r="G31" s="1">
        <f>SUM(AZ1:AZ23)</f>
        <v>2.4321711011011343E-6</v>
      </c>
      <c r="H31" s="1">
        <f>SUM(BA1:BA23)</f>
        <v>0</v>
      </c>
      <c r="I31" s="1">
        <f>SUM(BB1:BB23)</f>
        <v>0</v>
      </c>
      <c r="K31" s="1">
        <f>K29/K30</f>
        <v>0.9984310949846309</v>
      </c>
    </row>
    <row r="32" spans="1:81" x14ac:dyDescent="0.35">
      <c r="A32" s="1">
        <f>SUM(BC1:BC23)</f>
        <v>0</v>
      </c>
      <c r="B32" s="1">
        <f>SUM(BD1:BD23)</f>
        <v>0</v>
      </c>
      <c r="C32" s="1">
        <f>SUM(BE1:BE23)</f>
        <v>0</v>
      </c>
      <c r="D32" s="1">
        <f>SUM(BF1:BF23)</f>
        <v>3.6482739278136491E-6</v>
      </c>
      <c r="E32" s="1">
        <f>SUM(BG1:BG23)</f>
        <v>4.4782456796837523E-4</v>
      </c>
      <c r="F32" s="1">
        <f>SUM(BH1:BH23)</f>
        <v>2.7362052864551719E-6</v>
      </c>
      <c r="G32" s="1">
        <f>SUM(BI1:BI23)</f>
        <v>0</v>
      </c>
      <c r="H32" s="1">
        <f>SUM(BJ1:BJ23)</f>
        <v>0</v>
      </c>
      <c r="I32" s="1">
        <f>SUM(BK1:BK23)</f>
        <v>0</v>
      </c>
    </row>
    <row r="33" spans="1:9" x14ac:dyDescent="0.35">
      <c r="A33" s="1">
        <f>SUM(BL1:BL23)</f>
        <v>0</v>
      </c>
      <c r="B33" s="1">
        <f>SUM(BM1:BM23)</f>
        <v>0</v>
      </c>
      <c r="C33" s="1">
        <f>SUM(BN1:BN23)</f>
        <v>0</v>
      </c>
      <c r="D33" s="1">
        <f>SUM(BO1:BO23)</f>
        <v>0</v>
      </c>
      <c r="E33" s="1">
        <f>SUM(BP1:BP23)</f>
        <v>1.5201170544492554E-6</v>
      </c>
      <c r="F33" s="1">
        <f>SUM(BQ1:BQ23)</f>
        <v>0</v>
      </c>
      <c r="G33" s="1">
        <f>SUM(BR1:BR23)</f>
        <v>0</v>
      </c>
      <c r="H33" s="1">
        <f>SUM(BS1:BS23)</f>
        <v>0</v>
      </c>
      <c r="I33" s="1">
        <f>SUM(BT1:BT23)</f>
        <v>0</v>
      </c>
    </row>
    <row r="34" spans="1:9" x14ac:dyDescent="0.35">
      <c r="A34" s="1">
        <f>SUM(BU1:BU23)</f>
        <v>0</v>
      </c>
      <c r="B34" s="1">
        <f>SUM(BV1:BV23)</f>
        <v>0</v>
      </c>
      <c r="C34" s="1">
        <f>SUM(BW1:BW23)</f>
        <v>0</v>
      </c>
      <c r="D34" s="1">
        <f>SUM(BX1:BX23)</f>
        <v>0</v>
      </c>
      <c r="E34" s="1">
        <f>SUM(BY1:BY23)</f>
        <v>0</v>
      </c>
      <c r="F34" s="1">
        <f>SUM(BZ1:BZ23)</f>
        <v>0</v>
      </c>
      <c r="G34" s="1">
        <f>SUM(CA1:CA23)</f>
        <v>0</v>
      </c>
      <c r="H34" s="1">
        <f>SUM(CB1:CB23)</f>
        <v>0</v>
      </c>
      <c r="I34" s="1">
        <f>SUM(CC1:CC23)</f>
        <v>0</v>
      </c>
    </row>
  </sheetData>
  <conditionalFormatting sqref="A26:I34">
    <cfRule type="colorScale" priority="2">
      <colorScale>
        <cfvo type="min"/>
        <cfvo type="percentile" val="50"/>
        <cfvo type="max"/>
        <color theme="0"/>
        <color rgb="FFFFEB84"/>
        <color rgb="FF7030A0"/>
      </colorScale>
    </cfRule>
  </conditionalFormatting>
  <conditionalFormatting sqref="K29:K31">
    <cfRule type="colorScale" priority="1">
      <colorScale>
        <cfvo type="min"/>
        <cfvo type="percentile" val="50"/>
        <cfvo type="max"/>
        <color theme="0"/>
        <color rgb="FFFFEB84"/>
        <color rgb="FF7030A0"/>
      </colorScale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E843A-33A1-416A-B977-223097D2691F}">
  <dimension ref="A1:CC34"/>
  <sheetViews>
    <sheetView workbookViewId="0">
      <selection activeCell="L30" sqref="L30"/>
    </sheetView>
  </sheetViews>
  <sheetFormatPr defaultColWidth="10.6640625" defaultRowHeight="15.5" x14ac:dyDescent="0.35"/>
  <sheetData>
    <row r="1" spans="1:8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1.5705555650064621E-7</v>
      </c>
      <c r="P1">
        <v>0</v>
      </c>
      <c r="Q1">
        <v>0</v>
      </c>
      <c r="R1">
        <v>0</v>
      </c>
      <c r="S1">
        <v>0</v>
      </c>
      <c r="T1">
        <v>0</v>
      </c>
      <c r="U1">
        <v>4.7291647240588304E-7</v>
      </c>
      <c r="V1">
        <v>0</v>
      </c>
      <c r="W1">
        <v>4.7089014149425557E-7</v>
      </c>
      <c r="X1">
        <v>0</v>
      </c>
      <c r="Y1">
        <v>1.5523320537571385E-7</v>
      </c>
      <c r="Z1">
        <v>0</v>
      </c>
      <c r="AA1">
        <v>0</v>
      </c>
      <c r="AB1">
        <v>0</v>
      </c>
      <c r="AC1">
        <v>1.5627140655420336E-7</v>
      </c>
      <c r="AD1">
        <v>0</v>
      </c>
      <c r="AE1">
        <v>1.729668081231041E-6</v>
      </c>
      <c r="AF1">
        <v>0</v>
      </c>
      <c r="AG1">
        <v>6.1366954612404237E-7</v>
      </c>
      <c r="AH1">
        <v>0</v>
      </c>
      <c r="AI1">
        <v>0</v>
      </c>
      <c r="AJ1">
        <v>0</v>
      </c>
      <c r="AK1">
        <v>3.0489400537373539E-7</v>
      </c>
      <c r="AL1">
        <v>0</v>
      </c>
      <c r="AM1">
        <v>4.7365742230085206E-7</v>
      </c>
      <c r="AN1">
        <v>0</v>
      </c>
      <c r="AO1">
        <v>1.4023593376796919E-6</v>
      </c>
      <c r="AP1">
        <v>0</v>
      </c>
      <c r="AQ1">
        <v>6.2264212038514946E-7</v>
      </c>
      <c r="AR1">
        <v>0</v>
      </c>
      <c r="AS1">
        <v>0</v>
      </c>
      <c r="AT1">
        <v>0</v>
      </c>
      <c r="AU1">
        <v>3.1091848270234308E-7</v>
      </c>
      <c r="AV1">
        <v>0</v>
      </c>
      <c r="AW1">
        <v>6.2130407095768767E-7</v>
      </c>
      <c r="AX1">
        <v>0</v>
      </c>
      <c r="AY1">
        <v>1.2456157489572992E-6</v>
      </c>
      <c r="AZ1">
        <v>0</v>
      </c>
      <c r="BA1">
        <v>4.6122525462612278E-7</v>
      </c>
      <c r="BB1">
        <v>0</v>
      </c>
      <c r="BC1">
        <v>0</v>
      </c>
      <c r="BD1">
        <v>0</v>
      </c>
      <c r="BE1">
        <v>4.7248181795677886E-7</v>
      </c>
      <c r="BF1">
        <v>0</v>
      </c>
      <c r="BG1">
        <v>4.6991922226098768E-7</v>
      </c>
      <c r="BH1">
        <v>0</v>
      </c>
      <c r="BI1">
        <v>3.0974545497374617E-7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3.1030105271956462E-7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</row>
    <row r="2" spans="1:81" x14ac:dyDescent="0.35">
      <c r="A2">
        <v>0</v>
      </c>
      <c r="B2">
        <v>0</v>
      </c>
      <c r="C2">
        <v>0</v>
      </c>
      <c r="D2">
        <v>0</v>
      </c>
      <c r="E2">
        <v>1.0894213788962366E-6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3.9117578441910961E-6</v>
      </c>
      <c r="N2">
        <v>0</v>
      </c>
      <c r="O2">
        <v>3.1281552372775101E-6</v>
      </c>
      <c r="P2">
        <v>0</v>
      </c>
      <c r="Q2">
        <v>0</v>
      </c>
      <c r="R2">
        <v>0</v>
      </c>
      <c r="S2">
        <v>0</v>
      </c>
      <c r="T2">
        <v>0</v>
      </c>
      <c r="U2">
        <v>5.9608416099139877E-6</v>
      </c>
      <c r="V2">
        <v>0</v>
      </c>
      <c r="W2">
        <v>1.0611551934670094E-5</v>
      </c>
      <c r="X2">
        <v>0</v>
      </c>
      <c r="Y2">
        <v>3.9076357596618066E-6</v>
      </c>
      <c r="Z2">
        <v>0</v>
      </c>
      <c r="AA2">
        <v>0</v>
      </c>
      <c r="AB2">
        <v>0</v>
      </c>
      <c r="AC2">
        <v>3.7168025396710633E-6</v>
      </c>
      <c r="AD2">
        <v>0</v>
      </c>
      <c r="AE2">
        <v>1.7413087313174595E-5</v>
      </c>
      <c r="AF2">
        <v>0</v>
      </c>
      <c r="AG2">
        <v>1.6389488154822759E-5</v>
      </c>
      <c r="AH2">
        <v>0</v>
      </c>
      <c r="AI2">
        <v>3.2800893802394805E-6</v>
      </c>
      <c r="AJ2">
        <v>0</v>
      </c>
      <c r="AK2">
        <v>6.2587727453827043E-7</v>
      </c>
      <c r="AL2">
        <v>0</v>
      </c>
      <c r="AM2">
        <v>1.2146367004717913E-5</v>
      </c>
      <c r="AN2">
        <v>0</v>
      </c>
      <c r="AO2">
        <v>2.5756817381102271E-5</v>
      </c>
      <c r="AP2">
        <v>0</v>
      </c>
      <c r="AQ2">
        <v>1.3644848720375934E-5</v>
      </c>
      <c r="AR2">
        <v>0</v>
      </c>
      <c r="AS2">
        <v>1.6140013888842649E-7</v>
      </c>
      <c r="AT2">
        <v>0</v>
      </c>
      <c r="AU2">
        <v>4.1967457717210267E-6</v>
      </c>
      <c r="AV2">
        <v>0</v>
      </c>
      <c r="AW2">
        <v>1.8447281124686442E-5</v>
      </c>
      <c r="AX2">
        <v>0</v>
      </c>
      <c r="AY2">
        <v>1.5142523417250817E-5</v>
      </c>
      <c r="AZ2">
        <v>0</v>
      </c>
      <c r="BA2">
        <v>2.8046860480346833E-6</v>
      </c>
      <c r="BB2">
        <v>0</v>
      </c>
      <c r="BC2">
        <v>0</v>
      </c>
      <c r="BD2">
        <v>0</v>
      </c>
      <c r="BE2">
        <v>4.5469478902731219E-6</v>
      </c>
      <c r="BF2">
        <v>0</v>
      </c>
      <c r="BG2">
        <v>1.2230896352552076E-5</v>
      </c>
      <c r="BH2">
        <v>0</v>
      </c>
      <c r="BI2">
        <v>5.1770006747724554E-6</v>
      </c>
      <c r="BJ2">
        <v>0</v>
      </c>
      <c r="BK2">
        <v>0</v>
      </c>
      <c r="BL2">
        <v>0</v>
      </c>
      <c r="BM2">
        <v>0</v>
      </c>
      <c r="BN2">
        <v>0</v>
      </c>
      <c r="BO2">
        <v>4.375261059499512E-6</v>
      </c>
      <c r="BP2">
        <v>0</v>
      </c>
      <c r="BQ2">
        <v>2.3138549580493874E-6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1.2429166612772328E-6</v>
      </c>
      <c r="BZ2">
        <v>0</v>
      </c>
      <c r="CA2">
        <v>0</v>
      </c>
      <c r="CB2">
        <v>0</v>
      </c>
      <c r="CC2">
        <v>0</v>
      </c>
    </row>
    <row r="3" spans="1:81" x14ac:dyDescent="0.35">
      <c r="A3">
        <v>0</v>
      </c>
      <c r="B3">
        <v>0</v>
      </c>
      <c r="C3">
        <v>0</v>
      </c>
      <c r="D3">
        <v>0</v>
      </c>
      <c r="E3">
        <v>8.4593817537228292E-6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3.0246248053681557E-5</v>
      </c>
      <c r="N3">
        <v>0</v>
      </c>
      <c r="O3">
        <v>3.4364464276348295E-5</v>
      </c>
      <c r="P3">
        <v>0</v>
      </c>
      <c r="Q3">
        <v>0</v>
      </c>
      <c r="R3">
        <v>0</v>
      </c>
      <c r="S3">
        <v>0</v>
      </c>
      <c r="T3">
        <v>0</v>
      </c>
      <c r="U3">
        <v>4.348762145202184E-5</v>
      </c>
      <c r="V3">
        <v>0</v>
      </c>
      <c r="W3">
        <v>1.1217384347953607E-4</v>
      </c>
      <c r="X3">
        <v>0</v>
      </c>
      <c r="Y3">
        <v>4.4912068993856282E-5</v>
      </c>
      <c r="Z3">
        <v>0</v>
      </c>
      <c r="AA3">
        <v>0</v>
      </c>
      <c r="AB3">
        <v>0</v>
      </c>
      <c r="AC3">
        <v>3.1354463558912994E-5</v>
      </c>
      <c r="AD3">
        <v>0</v>
      </c>
      <c r="AE3">
        <v>1.5324860804144939E-4</v>
      </c>
      <c r="AF3">
        <v>0</v>
      </c>
      <c r="AG3">
        <v>1.5022500447321922E-4</v>
      </c>
      <c r="AH3">
        <v>0</v>
      </c>
      <c r="AI3">
        <v>3.493751929394804E-5</v>
      </c>
      <c r="AJ3">
        <v>0</v>
      </c>
      <c r="AK3">
        <v>7.6896514652039806E-6</v>
      </c>
      <c r="AL3">
        <v>0</v>
      </c>
      <c r="AM3">
        <v>1.0948986941272287E-4</v>
      </c>
      <c r="AN3">
        <v>0</v>
      </c>
      <c r="AO3">
        <v>2.1705760210070514E-4</v>
      </c>
      <c r="AP3">
        <v>0</v>
      </c>
      <c r="AQ3">
        <v>1.0733698383061354E-4</v>
      </c>
      <c r="AR3">
        <v>0</v>
      </c>
      <c r="AS3">
        <v>7.9783399525637923E-6</v>
      </c>
      <c r="AT3">
        <v>0</v>
      </c>
      <c r="AU3">
        <v>3.3335536837825555E-5</v>
      </c>
      <c r="AV3">
        <v>0</v>
      </c>
      <c r="AW3">
        <v>1.5305452034920642E-4</v>
      </c>
      <c r="AX3">
        <v>0</v>
      </c>
      <c r="AY3">
        <v>1.5102923485299272E-4</v>
      </c>
      <c r="AZ3">
        <v>0</v>
      </c>
      <c r="BA3">
        <v>3.2821304700907453E-5</v>
      </c>
      <c r="BB3">
        <v>0</v>
      </c>
      <c r="BC3">
        <v>0</v>
      </c>
      <c r="BD3">
        <v>0</v>
      </c>
      <c r="BE3">
        <v>4.7890517191838724E-5</v>
      </c>
      <c r="BF3">
        <v>0</v>
      </c>
      <c r="BG3">
        <v>1.0414322372397267E-4</v>
      </c>
      <c r="BH3">
        <v>0</v>
      </c>
      <c r="BI3">
        <v>4.4438222165345843E-5</v>
      </c>
      <c r="BJ3">
        <v>0</v>
      </c>
      <c r="BK3">
        <v>0</v>
      </c>
      <c r="BL3">
        <v>0</v>
      </c>
      <c r="BM3">
        <v>0</v>
      </c>
      <c r="BN3">
        <v>0</v>
      </c>
      <c r="BO3">
        <v>3.037677534664296E-5</v>
      </c>
      <c r="BP3">
        <v>0</v>
      </c>
      <c r="BQ3">
        <v>2.9752709321484428E-5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8.590353899514717E-6</v>
      </c>
      <c r="BZ3">
        <v>0</v>
      </c>
      <c r="CA3">
        <v>0</v>
      </c>
      <c r="CB3">
        <v>0</v>
      </c>
      <c r="CC3">
        <v>0</v>
      </c>
    </row>
    <row r="4" spans="1:81" x14ac:dyDescent="0.35">
      <c r="A4">
        <v>0</v>
      </c>
      <c r="B4">
        <v>0</v>
      </c>
      <c r="C4">
        <v>0</v>
      </c>
      <c r="D4">
        <v>0</v>
      </c>
      <c r="E4">
        <v>4.9967461813251409E-5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1.8242524083582692E-4</v>
      </c>
      <c r="N4">
        <v>0</v>
      </c>
      <c r="O4">
        <v>1.764842514918108E-4</v>
      </c>
      <c r="P4">
        <v>0</v>
      </c>
      <c r="Q4">
        <v>0</v>
      </c>
      <c r="R4">
        <v>0</v>
      </c>
      <c r="S4">
        <v>0</v>
      </c>
      <c r="T4">
        <v>0</v>
      </c>
      <c r="U4">
        <v>2.5587668854481712E-4</v>
      </c>
      <c r="V4">
        <v>0</v>
      </c>
      <c r="W4">
        <v>6.2364383862987063E-4</v>
      </c>
      <c r="X4">
        <v>0</v>
      </c>
      <c r="Y4">
        <v>2.6519827838738662E-4</v>
      </c>
      <c r="Z4">
        <v>0</v>
      </c>
      <c r="AA4">
        <v>0</v>
      </c>
      <c r="AB4">
        <v>0</v>
      </c>
      <c r="AC4">
        <v>1.6940060865441438E-4</v>
      </c>
      <c r="AD4">
        <v>0</v>
      </c>
      <c r="AE4">
        <v>8.5333651478725146E-4</v>
      </c>
      <c r="AF4">
        <v>0</v>
      </c>
      <c r="AG4">
        <v>8.4818890652025409E-4</v>
      </c>
      <c r="AH4">
        <v>0</v>
      </c>
      <c r="AI4">
        <v>1.7971185909097524E-4</v>
      </c>
      <c r="AJ4">
        <v>0</v>
      </c>
      <c r="AK4">
        <v>5.2890626167535415E-5</v>
      </c>
      <c r="AL4">
        <v>0</v>
      </c>
      <c r="AM4">
        <v>6.1108837470385982E-4</v>
      </c>
      <c r="AN4">
        <v>0</v>
      </c>
      <c r="AO4">
        <v>1.1824830139353915E-3</v>
      </c>
      <c r="AP4">
        <v>0</v>
      </c>
      <c r="AQ4">
        <v>5.9775659404886908E-4</v>
      </c>
      <c r="AR4">
        <v>0</v>
      </c>
      <c r="AS4">
        <v>5.2543725569533832E-5</v>
      </c>
      <c r="AT4">
        <v>0</v>
      </c>
      <c r="AU4">
        <v>1.8205456518711146E-4</v>
      </c>
      <c r="AV4">
        <v>0</v>
      </c>
      <c r="AW4">
        <v>8.5181479506691942E-4</v>
      </c>
      <c r="AX4">
        <v>0</v>
      </c>
      <c r="AY4">
        <v>8.6540353414344014E-4</v>
      </c>
      <c r="AZ4">
        <v>0</v>
      </c>
      <c r="BA4">
        <v>1.8111937481172721E-4</v>
      </c>
      <c r="BB4">
        <v>0</v>
      </c>
      <c r="BC4">
        <v>0</v>
      </c>
      <c r="BD4">
        <v>0</v>
      </c>
      <c r="BE4">
        <v>2.4959634090459864E-4</v>
      </c>
      <c r="BF4">
        <v>0</v>
      </c>
      <c r="BG4">
        <v>6.1502349639740216E-4</v>
      </c>
      <c r="BH4">
        <v>0</v>
      </c>
      <c r="BI4">
        <v>2.6337418811038667E-4</v>
      </c>
      <c r="BJ4">
        <v>0</v>
      </c>
      <c r="BK4">
        <v>0</v>
      </c>
      <c r="BL4">
        <v>0</v>
      </c>
      <c r="BM4">
        <v>0</v>
      </c>
      <c r="BN4">
        <v>0</v>
      </c>
      <c r="BO4">
        <v>1.7839263453492792E-4</v>
      </c>
      <c r="BP4">
        <v>0</v>
      </c>
      <c r="BQ4">
        <v>1.8334717479365372E-4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5.5194590341220014E-5</v>
      </c>
      <c r="BZ4">
        <v>0</v>
      </c>
      <c r="CA4">
        <v>0</v>
      </c>
      <c r="CB4">
        <v>0</v>
      </c>
      <c r="CC4">
        <v>0</v>
      </c>
    </row>
    <row r="5" spans="1:81" x14ac:dyDescent="0.35">
      <c r="A5">
        <v>0</v>
      </c>
      <c r="B5">
        <v>0</v>
      </c>
      <c r="C5">
        <v>0</v>
      </c>
      <c r="D5">
        <v>0</v>
      </c>
      <c r="E5">
        <v>2.1513310005330286E-4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7.4593707277942876E-4</v>
      </c>
      <c r="N5">
        <v>6.2949832558087056E-7</v>
      </c>
      <c r="O5">
        <v>7.4397417959834726E-4</v>
      </c>
      <c r="P5">
        <v>0</v>
      </c>
      <c r="Q5">
        <v>0</v>
      </c>
      <c r="R5">
        <v>0</v>
      </c>
      <c r="S5">
        <v>0</v>
      </c>
      <c r="T5">
        <v>0</v>
      </c>
      <c r="U5">
        <v>1.0369858085840639E-3</v>
      </c>
      <c r="V5">
        <v>1.1103063075694553E-6</v>
      </c>
      <c r="W5">
        <v>2.346660234823974E-3</v>
      </c>
      <c r="X5">
        <v>1.8717289997344437E-6</v>
      </c>
      <c r="Y5">
        <v>1.0650876492680893E-3</v>
      </c>
      <c r="Z5">
        <v>0</v>
      </c>
      <c r="AA5">
        <v>0</v>
      </c>
      <c r="AB5">
        <v>0</v>
      </c>
      <c r="AC5">
        <v>7.4745363931707522E-4</v>
      </c>
      <c r="AD5">
        <v>1.8850869794681226E-6</v>
      </c>
      <c r="AE5">
        <v>3.2111428131302395E-3</v>
      </c>
      <c r="AF5">
        <v>4.8388322099489983E-6</v>
      </c>
      <c r="AG5">
        <v>3.2580257323534824E-3</v>
      </c>
      <c r="AH5">
        <v>1.7393187955211799E-6</v>
      </c>
      <c r="AI5">
        <v>7.2632779304460744E-4</v>
      </c>
      <c r="AJ5">
        <v>0</v>
      </c>
      <c r="AK5">
        <v>2.157009681440247E-4</v>
      </c>
      <c r="AL5">
        <v>6.2952683769896186E-7</v>
      </c>
      <c r="AM5">
        <v>2.3356288640252448E-3</v>
      </c>
      <c r="AN5">
        <v>3.9445390671531381E-6</v>
      </c>
      <c r="AO5">
        <v>4.4870494003108998E-3</v>
      </c>
      <c r="AP5">
        <v>3.728456846728796E-6</v>
      </c>
      <c r="AQ5">
        <v>2.319960963326444E-3</v>
      </c>
      <c r="AR5">
        <v>4.8684757735505678E-7</v>
      </c>
      <c r="AS5">
        <v>2.1638929883579502E-4</v>
      </c>
      <c r="AT5">
        <v>0</v>
      </c>
      <c r="AU5">
        <v>7.4725071702371902E-4</v>
      </c>
      <c r="AV5">
        <v>2.3308027431477125E-6</v>
      </c>
      <c r="AW5">
        <v>3.2320394977305039E-3</v>
      </c>
      <c r="AX5">
        <v>2.06374390630631E-6</v>
      </c>
      <c r="AY5">
        <v>3.2422702319938766E-3</v>
      </c>
      <c r="AZ5">
        <v>7.6999318262282923E-7</v>
      </c>
      <c r="BA5">
        <v>7.1529438380774882E-4</v>
      </c>
      <c r="BB5">
        <v>0</v>
      </c>
      <c r="BC5">
        <v>0</v>
      </c>
      <c r="BD5">
        <v>0</v>
      </c>
      <c r="BE5">
        <v>1.0326127232390234E-3</v>
      </c>
      <c r="BF5">
        <v>1.7045370771999801E-6</v>
      </c>
      <c r="BG5">
        <v>2.3540797310928744E-3</v>
      </c>
      <c r="BH5">
        <v>1.5729741663467297E-6</v>
      </c>
      <c r="BI5">
        <v>1.0442402753661605E-3</v>
      </c>
      <c r="BJ5">
        <v>0</v>
      </c>
      <c r="BK5">
        <v>0</v>
      </c>
      <c r="BL5">
        <v>0</v>
      </c>
      <c r="BM5">
        <v>0</v>
      </c>
      <c r="BN5">
        <v>0</v>
      </c>
      <c r="BO5">
        <v>7.433916150375036E-4</v>
      </c>
      <c r="BP5">
        <v>4.815681057866107E-7</v>
      </c>
      <c r="BQ5">
        <v>7.5195183291990075E-4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2.1401005829029215E-4</v>
      </c>
      <c r="BZ5">
        <v>0</v>
      </c>
      <c r="CA5">
        <v>0</v>
      </c>
      <c r="CB5">
        <v>0</v>
      </c>
      <c r="CC5">
        <v>0</v>
      </c>
    </row>
    <row r="6" spans="1:81" x14ac:dyDescent="0.35">
      <c r="A6">
        <v>0</v>
      </c>
      <c r="B6">
        <v>0</v>
      </c>
      <c r="C6">
        <v>0</v>
      </c>
      <c r="D6">
        <v>0</v>
      </c>
      <c r="E6">
        <v>6.6741615692812218E-4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2.1508071852330596E-3</v>
      </c>
      <c r="N6">
        <v>9.5416500825061103E-6</v>
      </c>
      <c r="O6">
        <v>2.1830236130955774E-3</v>
      </c>
      <c r="P6">
        <v>0</v>
      </c>
      <c r="Q6">
        <v>0</v>
      </c>
      <c r="R6">
        <v>0</v>
      </c>
      <c r="S6">
        <v>0</v>
      </c>
      <c r="T6">
        <v>0</v>
      </c>
      <c r="U6">
        <v>3.0807535285986322E-3</v>
      </c>
      <c r="V6">
        <v>2.3010628634817671E-5</v>
      </c>
      <c r="W6">
        <v>6.5648131576372375E-3</v>
      </c>
      <c r="X6">
        <v>2.2892780416855502E-5</v>
      </c>
      <c r="Y6">
        <v>3.0657801936408088E-3</v>
      </c>
      <c r="Z6">
        <v>0</v>
      </c>
      <c r="AA6">
        <v>0</v>
      </c>
      <c r="AB6">
        <v>0</v>
      </c>
      <c r="AC6">
        <v>2.1819508300369981E-3</v>
      </c>
      <c r="AD6">
        <v>2.4298769145205419E-5</v>
      </c>
      <c r="AE6">
        <v>9.0095574356208585E-3</v>
      </c>
      <c r="AF6">
        <v>5.5759261400517408E-5</v>
      </c>
      <c r="AG6">
        <v>9.0379363493097564E-3</v>
      </c>
      <c r="AH6">
        <v>2.1222487928086922E-5</v>
      </c>
      <c r="AI6">
        <v>2.1700969303970613E-3</v>
      </c>
      <c r="AJ6">
        <v>0</v>
      </c>
      <c r="AK6">
        <v>6.8313858401462997E-4</v>
      </c>
      <c r="AL6">
        <v>7.9698910330410698E-6</v>
      </c>
      <c r="AM6">
        <v>6.5985381107450313E-3</v>
      </c>
      <c r="AN6">
        <v>5.1419972711788764E-5</v>
      </c>
      <c r="AO6">
        <v>1.2099195315621852E-2</v>
      </c>
      <c r="AP6">
        <v>5.7303329641869204E-5</v>
      </c>
      <c r="AQ6">
        <v>6.5765273317702619E-3</v>
      </c>
      <c r="AR6">
        <v>8.7637846995255394E-6</v>
      </c>
      <c r="AS6">
        <v>6.6471753493555982E-4</v>
      </c>
      <c r="AT6">
        <v>0</v>
      </c>
      <c r="AU6">
        <v>2.1945699599887581E-3</v>
      </c>
      <c r="AV6">
        <v>2.2372023129260218E-5</v>
      </c>
      <c r="AW6">
        <v>9.011768012601255E-3</v>
      </c>
      <c r="AX6">
        <v>5.5711648397095214E-5</v>
      </c>
      <c r="AY6">
        <v>8.9963087832061195E-3</v>
      </c>
      <c r="AZ6">
        <v>2.3194860619957761E-5</v>
      </c>
      <c r="BA6">
        <v>2.1752931754730255E-3</v>
      </c>
      <c r="BB6">
        <v>0</v>
      </c>
      <c r="BC6">
        <v>0</v>
      </c>
      <c r="BD6">
        <v>0</v>
      </c>
      <c r="BE6">
        <v>3.0695082414950638E-3</v>
      </c>
      <c r="BF6">
        <v>2.3846560388304948E-5</v>
      </c>
      <c r="BG6">
        <v>6.5958845178591885E-3</v>
      </c>
      <c r="BH6">
        <v>2.3778854813193701E-5</v>
      </c>
      <c r="BI6">
        <v>3.0966464079278471E-3</v>
      </c>
      <c r="BJ6">
        <v>0</v>
      </c>
      <c r="BK6">
        <v>0</v>
      </c>
      <c r="BL6">
        <v>0</v>
      </c>
      <c r="BM6">
        <v>0</v>
      </c>
      <c r="BN6">
        <v>0</v>
      </c>
      <c r="BO6">
        <v>2.162133356125777E-3</v>
      </c>
      <c r="BP6">
        <v>8.7136273963312269E-6</v>
      </c>
      <c r="BQ6">
        <v>2.1666095246440789E-3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6.5885104226709142E-4</v>
      </c>
      <c r="BZ6">
        <v>0</v>
      </c>
      <c r="CA6">
        <v>0</v>
      </c>
      <c r="CB6">
        <v>0</v>
      </c>
      <c r="CC6">
        <v>0</v>
      </c>
    </row>
    <row r="7" spans="1:81" x14ac:dyDescent="0.35">
      <c r="A7">
        <v>0</v>
      </c>
      <c r="B7">
        <v>0</v>
      </c>
      <c r="C7">
        <v>0</v>
      </c>
      <c r="D7">
        <v>0</v>
      </c>
      <c r="E7">
        <v>1.4892525747641334E-3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4.8333783051690993E-3</v>
      </c>
      <c r="N7">
        <v>6.2622425595000686E-5</v>
      </c>
      <c r="O7">
        <v>4.7860891100354698E-3</v>
      </c>
      <c r="P7">
        <v>0</v>
      </c>
      <c r="Q7">
        <v>0</v>
      </c>
      <c r="R7">
        <v>0</v>
      </c>
      <c r="S7">
        <v>0</v>
      </c>
      <c r="T7">
        <v>0</v>
      </c>
      <c r="U7">
        <v>6.6658296486700038E-3</v>
      </c>
      <c r="V7">
        <v>1.6525746285926148E-4</v>
      </c>
      <c r="W7">
        <v>1.3750733320442176E-2</v>
      </c>
      <c r="X7">
        <v>1.6338581290925694E-4</v>
      </c>
      <c r="Y7">
        <v>6.7175817850846815E-3</v>
      </c>
      <c r="Z7">
        <v>0</v>
      </c>
      <c r="AA7">
        <v>0</v>
      </c>
      <c r="AB7">
        <v>0</v>
      </c>
      <c r="AC7">
        <v>4.8243461053723499E-3</v>
      </c>
      <c r="AD7">
        <v>1.5597638244775191E-4</v>
      </c>
      <c r="AE7">
        <v>1.8240808438546075E-2</v>
      </c>
      <c r="AF7">
        <v>3.7917265363779753E-4</v>
      </c>
      <c r="AG7">
        <v>1.8331871919917513E-2</v>
      </c>
      <c r="AH7">
        <v>1.5730729287846091E-4</v>
      </c>
      <c r="AI7">
        <v>4.8327213538301118E-3</v>
      </c>
      <c r="AJ7">
        <v>0</v>
      </c>
      <c r="AK7">
        <v>1.499583102083084E-3</v>
      </c>
      <c r="AL7">
        <v>5.5886154567775639E-5</v>
      </c>
      <c r="AM7">
        <v>1.3711549672387583E-2</v>
      </c>
      <c r="AN7">
        <v>3.9233442868526669E-4</v>
      </c>
      <c r="AO7">
        <v>2.4132978880039641E-2</v>
      </c>
      <c r="AP7">
        <v>3.9709481436906666E-4</v>
      </c>
      <c r="AQ7">
        <v>1.3711698333526185E-2</v>
      </c>
      <c r="AR7">
        <v>5.6309696735933947E-5</v>
      </c>
      <c r="AS7">
        <v>1.4975179876376133E-3</v>
      </c>
      <c r="AT7">
        <v>0</v>
      </c>
      <c r="AU7">
        <v>4.8022509005937134E-3</v>
      </c>
      <c r="AV7">
        <v>1.5854683718991561E-4</v>
      </c>
      <c r="AW7">
        <v>1.8329330789588223E-2</v>
      </c>
      <c r="AX7">
        <v>4.0235128809871238E-4</v>
      </c>
      <c r="AY7">
        <v>1.823659247394396E-2</v>
      </c>
      <c r="AZ7">
        <v>1.643626445808221E-4</v>
      </c>
      <c r="BA7">
        <v>4.8165006198935953E-3</v>
      </c>
      <c r="BB7">
        <v>0</v>
      </c>
      <c r="BC7">
        <v>0</v>
      </c>
      <c r="BD7">
        <v>0</v>
      </c>
      <c r="BE7">
        <v>6.6446206359175993E-3</v>
      </c>
      <c r="BF7">
        <v>1.6224636245015635E-4</v>
      </c>
      <c r="BG7">
        <v>1.3660352088626496E-2</v>
      </c>
      <c r="BH7">
        <v>1.6335289414403078E-4</v>
      </c>
      <c r="BI7">
        <v>6.7097535797840608E-3</v>
      </c>
      <c r="BJ7">
        <v>0</v>
      </c>
      <c r="BK7">
        <v>0</v>
      </c>
      <c r="BL7">
        <v>0</v>
      </c>
      <c r="BM7">
        <v>0</v>
      </c>
      <c r="BN7">
        <v>0</v>
      </c>
      <c r="BO7">
        <v>4.8250211951615645E-3</v>
      </c>
      <c r="BP7">
        <v>6.1385577338024064E-5</v>
      </c>
      <c r="BQ7">
        <v>4.8083496615070375E-3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1.4990611569805292E-3</v>
      </c>
      <c r="BZ7">
        <v>0</v>
      </c>
      <c r="CA7">
        <v>0</v>
      </c>
      <c r="CB7">
        <v>0</v>
      </c>
      <c r="CC7">
        <v>0</v>
      </c>
    </row>
    <row r="8" spans="1:81" x14ac:dyDescent="0.35">
      <c r="A8">
        <v>0</v>
      </c>
      <c r="B8">
        <v>0</v>
      </c>
      <c r="C8">
        <v>0</v>
      </c>
      <c r="D8">
        <v>0</v>
      </c>
      <c r="E8">
        <v>2.6077150317314569E-3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8.0401156944649409E-3</v>
      </c>
      <c r="N8">
        <v>2.74346313919527E-4</v>
      </c>
      <c r="O8">
        <v>8.00490863047593E-3</v>
      </c>
      <c r="P8">
        <v>0</v>
      </c>
      <c r="Q8">
        <v>0</v>
      </c>
      <c r="R8">
        <v>0</v>
      </c>
      <c r="S8">
        <v>0</v>
      </c>
      <c r="T8">
        <v>0</v>
      </c>
      <c r="U8">
        <v>1.0986505542491413E-2</v>
      </c>
      <c r="V8">
        <v>7.1685490243375582E-4</v>
      </c>
      <c r="W8">
        <v>2.1360771092405181E-2</v>
      </c>
      <c r="X8">
        <v>7.2926506224748765E-4</v>
      </c>
      <c r="Y8">
        <v>1.0938595586865612E-2</v>
      </c>
      <c r="Z8">
        <v>0</v>
      </c>
      <c r="AA8">
        <v>0</v>
      </c>
      <c r="AB8">
        <v>0</v>
      </c>
      <c r="AC8">
        <v>7.9341899662348433E-3</v>
      </c>
      <c r="AD8">
        <v>7.1580408101958558E-4</v>
      </c>
      <c r="AE8">
        <v>2.7819251796957625E-2</v>
      </c>
      <c r="AF8">
        <v>1.7086462599051934E-3</v>
      </c>
      <c r="AG8">
        <v>2.7909248282712636E-2</v>
      </c>
      <c r="AH8">
        <v>7.1875534002127238E-4</v>
      </c>
      <c r="AI8">
        <v>7.9629375019353819E-3</v>
      </c>
      <c r="AJ8">
        <v>0</v>
      </c>
      <c r="AK8">
        <v>2.6121897694627296E-3</v>
      </c>
      <c r="AL8">
        <v>2.7623379257283226E-4</v>
      </c>
      <c r="AM8">
        <v>2.130097334944649E-2</v>
      </c>
      <c r="AN8">
        <v>1.7030768516408505E-3</v>
      </c>
      <c r="AO8">
        <v>3.5835155578273804E-2</v>
      </c>
      <c r="AP8">
        <v>1.6947533804805449E-3</v>
      </c>
      <c r="AQ8">
        <v>2.1394314062353675E-2</v>
      </c>
      <c r="AR8">
        <v>2.8377545576092531E-4</v>
      </c>
      <c r="AS8">
        <v>2.5911275671189177E-3</v>
      </c>
      <c r="AT8">
        <v>0</v>
      </c>
      <c r="AU8">
        <v>7.9085358469423769E-3</v>
      </c>
      <c r="AV8">
        <v>7.1197562053044289E-4</v>
      </c>
      <c r="AW8">
        <v>2.7740842020038833E-2</v>
      </c>
      <c r="AX8">
        <v>1.6801464808336639E-3</v>
      </c>
      <c r="AY8">
        <v>2.7840715311934296E-2</v>
      </c>
      <c r="AZ8">
        <v>7.1262625474747762E-4</v>
      </c>
      <c r="BA8">
        <v>7.948851574675439E-3</v>
      </c>
      <c r="BB8">
        <v>0</v>
      </c>
      <c r="BC8">
        <v>0</v>
      </c>
      <c r="BD8">
        <v>0</v>
      </c>
      <c r="BE8">
        <v>1.0890195035748233E-2</v>
      </c>
      <c r="BF8">
        <v>7.2041488699492321E-4</v>
      </c>
      <c r="BG8">
        <v>2.1366361815566629E-2</v>
      </c>
      <c r="BH8">
        <v>7.1774541443336002E-4</v>
      </c>
      <c r="BI8">
        <v>1.085448401266736E-2</v>
      </c>
      <c r="BJ8">
        <v>0</v>
      </c>
      <c r="BK8">
        <v>0</v>
      </c>
      <c r="BL8">
        <v>0</v>
      </c>
      <c r="BM8">
        <v>0</v>
      </c>
      <c r="BN8">
        <v>0</v>
      </c>
      <c r="BO8">
        <v>7.9056992842989719E-3</v>
      </c>
      <c r="BP8">
        <v>2.7811093587398798E-4</v>
      </c>
      <c r="BQ8">
        <v>7.9926867121757842E-3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2.6053200509678479E-3</v>
      </c>
      <c r="BZ8">
        <v>0</v>
      </c>
      <c r="CA8">
        <v>0</v>
      </c>
      <c r="CB8">
        <v>0</v>
      </c>
      <c r="CC8">
        <v>0</v>
      </c>
    </row>
    <row r="9" spans="1:81" x14ac:dyDescent="0.35">
      <c r="A9">
        <v>0</v>
      </c>
      <c r="B9">
        <v>0</v>
      </c>
      <c r="C9">
        <v>0</v>
      </c>
      <c r="D9">
        <v>0</v>
      </c>
      <c r="E9">
        <v>3.3815081046360122E-3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9.8596130582563248E-3</v>
      </c>
      <c r="N9">
        <v>8.8242092147381367E-4</v>
      </c>
      <c r="O9">
        <v>9.8243133809007566E-3</v>
      </c>
      <c r="P9">
        <v>0</v>
      </c>
      <c r="Q9">
        <v>0</v>
      </c>
      <c r="R9">
        <v>0</v>
      </c>
      <c r="S9">
        <v>0</v>
      </c>
      <c r="T9">
        <v>0</v>
      </c>
      <c r="U9">
        <v>1.3317514176395243E-2</v>
      </c>
      <c r="V9">
        <v>2.2113755803745321E-3</v>
      </c>
      <c r="W9">
        <v>2.4466689042042345E-2</v>
      </c>
      <c r="X9">
        <v>2.183029518960405E-3</v>
      </c>
      <c r="Y9">
        <v>1.3323355336009424E-2</v>
      </c>
      <c r="Z9">
        <v>0</v>
      </c>
      <c r="AA9">
        <v>0</v>
      </c>
      <c r="AB9">
        <v>0</v>
      </c>
      <c r="AC9">
        <v>9.7828386286301517E-3</v>
      </c>
      <c r="AD9">
        <v>2.2089092469513502E-3</v>
      </c>
      <c r="AE9">
        <v>3.1132130845991219E-2</v>
      </c>
      <c r="AF9">
        <v>4.9741294455797024E-3</v>
      </c>
      <c r="AG9">
        <v>3.1255856869016399E-2</v>
      </c>
      <c r="AH9">
        <v>2.2130005644112895E-3</v>
      </c>
      <c r="AI9">
        <v>9.8729637795735379E-3</v>
      </c>
      <c r="AJ9">
        <v>0</v>
      </c>
      <c r="AK9">
        <v>3.3250989448126169E-3</v>
      </c>
      <c r="AL9">
        <v>8.6753455206766978E-4</v>
      </c>
      <c r="AM9">
        <v>2.4330502304572642E-2</v>
      </c>
      <c r="AN9">
        <v>5.0211137301214943E-3</v>
      </c>
      <c r="AO9">
        <v>3.9011769239504925E-2</v>
      </c>
      <c r="AP9">
        <v>4.9643156826499795E-3</v>
      </c>
      <c r="AQ9">
        <v>2.445019215840492E-2</v>
      </c>
      <c r="AR9">
        <v>8.4992688652809256E-4</v>
      </c>
      <c r="AS9">
        <v>3.372533703607258E-3</v>
      </c>
      <c r="AT9">
        <v>0</v>
      </c>
      <c r="AU9">
        <v>9.7648753278653626E-3</v>
      </c>
      <c r="AV9">
        <v>2.2442766252442005E-3</v>
      </c>
      <c r="AW9">
        <v>3.1175580555822504E-2</v>
      </c>
      <c r="AX9">
        <v>4.9467274929704775E-3</v>
      </c>
      <c r="AY9">
        <v>3.1266616434708044E-2</v>
      </c>
      <c r="AZ9">
        <v>2.1656472771289597E-3</v>
      </c>
      <c r="BA9">
        <v>9.8649580770066806E-3</v>
      </c>
      <c r="BB9">
        <v>0</v>
      </c>
      <c r="BC9">
        <v>0</v>
      </c>
      <c r="BD9">
        <v>0</v>
      </c>
      <c r="BE9">
        <v>1.3377620946668634E-2</v>
      </c>
      <c r="BF9">
        <v>2.1942763644381418E-3</v>
      </c>
      <c r="BG9">
        <v>2.4475036110890146E-2</v>
      </c>
      <c r="BH9">
        <v>2.2029086584896135E-3</v>
      </c>
      <c r="BI9">
        <v>1.3216191623030142E-2</v>
      </c>
      <c r="BJ9">
        <v>0</v>
      </c>
      <c r="BK9">
        <v>0</v>
      </c>
      <c r="BL9">
        <v>0</v>
      </c>
      <c r="BM9">
        <v>0</v>
      </c>
      <c r="BN9">
        <v>0</v>
      </c>
      <c r="BO9">
        <v>9.8908342954349155E-3</v>
      </c>
      <c r="BP9">
        <v>8.7798933279372945E-4</v>
      </c>
      <c r="BQ9">
        <v>9.8516959342873998E-3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3.3317639503720889E-3</v>
      </c>
      <c r="BZ9">
        <v>0</v>
      </c>
      <c r="CA9">
        <v>0</v>
      </c>
      <c r="CB9">
        <v>0</v>
      </c>
      <c r="CC9">
        <v>0</v>
      </c>
    </row>
    <row r="10" spans="1:81" x14ac:dyDescent="0.35">
      <c r="A10">
        <v>0</v>
      </c>
      <c r="B10">
        <v>0</v>
      </c>
      <c r="C10">
        <v>0</v>
      </c>
      <c r="D10">
        <v>0</v>
      </c>
      <c r="E10">
        <v>3.1429866494865999E-3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8.8226841748441434E-3</v>
      </c>
      <c r="N10">
        <v>2.0084464663715595E-3</v>
      </c>
      <c r="O10">
        <v>8.8735203807151306E-3</v>
      </c>
      <c r="P10">
        <v>0</v>
      </c>
      <c r="Q10">
        <v>0</v>
      </c>
      <c r="R10">
        <v>0</v>
      </c>
      <c r="S10">
        <v>0</v>
      </c>
      <c r="T10">
        <v>0</v>
      </c>
      <c r="U10">
        <v>1.1794951252792124E-2</v>
      </c>
      <c r="V10">
        <v>4.9457236588210897E-3</v>
      </c>
      <c r="W10">
        <v>2.0424962718387858E-2</v>
      </c>
      <c r="X10">
        <v>4.8714239235385934E-3</v>
      </c>
      <c r="Y10">
        <v>1.1831535331500637E-2</v>
      </c>
      <c r="Z10">
        <v>0</v>
      </c>
      <c r="AA10">
        <v>0</v>
      </c>
      <c r="AB10">
        <v>0</v>
      </c>
      <c r="AC10">
        <v>8.9026909883471173E-3</v>
      </c>
      <c r="AD10">
        <v>4.906772598726834E-3</v>
      </c>
      <c r="AE10">
        <v>2.5458896962094874E-2</v>
      </c>
      <c r="AF10">
        <v>1.0484267831885932E-2</v>
      </c>
      <c r="AG10">
        <v>2.5437367617172295E-2</v>
      </c>
      <c r="AH10">
        <v>4.8641473466076533E-3</v>
      </c>
      <c r="AI10">
        <v>8.8474620330277563E-3</v>
      </c>
      <c r="AJ10">
        <v>0</v>
      </c>
      <c r="AK10">
        <v>3.1809427323368391E-3</v>
      </c>
      <c r="AL10">
        <v>1.9889465633425437E-3</v>
      </c>
      <c r="AM10">
        <v>2.0477863435262218E-2</v>
      </c>
      <c r="AN10">
        <v>1.0508909258727965E-2</v>
      </c>
      <c r="AO10">
        <v>3.0818882146232997E-2</v>
      </c>
      <c r="AP10">
        <v>1.0537291282586835E-2</v>
      </c>
      <c r="AQ10">
        <v>2.0447973666136668E-2</v>
      </c>
      <c r="AR10">
        <v>2.000104733595832E-3</v>
      </c>
      <c r="AS10">
        <v>3.1918927209969553E-3</v>
      </c>
      <c r="AT10">
        <v>0</v>
      </c>
      <c r="AU10">
        <v>8.8376986902170725E-3</v>
      </c>
      <c r="AV10">
        <v>4.8875280325930788E-3</v>
      </c>
      <c r="AW10">
        <v>2.5463150299548768E-2</v>
      </c>
      <c r="AX10">
        <v>1.0565113782711308E-2</v>
      </c>
      <c r="AY10">
        <v>2.5412629091018837E-2</v>
      </c>
      <c r="AZ10">
        <v>4.953956798737183E-3</v>
      </c>
      <c r="BA10">
        <v>8.912267283599784E-3</v>
      </c>
      <c r="BB10">
        <v>0</v>
      </c>
      <c r="BC10">
        <v>0</v>
      </c>
      <c r="BD10">
        <v>0</v>
      </c>
      <c r="BE10">
        <v>1.171999283566367E-2</v>
      </c>
      <c r="BF10">
        <v>4.9004998286598517E-3</v>
      </c>
      <c r="BG10">
        <v>2.0402737616017956E-2</v>
      </c>
      <c r="BH10">
        <v>4.9246631309192252E-3</v>
      </c>
      <c r="BI10">
        <v>1.1885727114562983E-2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8.813490156493714E-3</v>
      </c>
      <c r="BP10">
        <v>2.0193773158298902E-3</v>
      </c>
      <c r="BQ10">
        <v>8.7862652178446361E-3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3.165091921613775E-3</v>
      </c>
      <c r="BZ10">
        <v>0</v>
      </c>
      <c r="CA10">
        <v>0</v>
      </c>
      <c r="CB10">
        <v>0</v>
      </c>
      <c r="CC10">
        <v>0</v>
      </c>
    </row>
    <row r="11" spans="1:81" x14ac:dyDescent="0.35">
      <c r="A11">
        <v>0</v>
      </c>
      <c r="B11">
        <v>0</v>
      </c>
      <c r="C11">
        <v>0</v>
      </c>
      <c r="D11">
        <v>0</v>
      </c>
      <c r="E11">
        <v>2.0641196149003703E-3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5.4700040658133536E-3</v>
      </c>
      <c r="N11">
        <v>3.4452259196302609E-3</v>
      </c>
      <c r="O11">
        <v>5.5113652080515229E-3</v>
      </c>
      <c r="P11">
        <v>0</v>
      </c>
      <c r="Q11">
        <v>0</v>
      </c>
      <c r="R11">
        <v>0</v>
      </c>
      <c r="S11">
        <v>0</v>
      </c>
      <c r="T11">
        <v>0</v>
      </c>
      <c r="U11">
        <v>7.2035412187345972E-3</v>
      </c>
      <c r="V11">
        <v>7.9115305631962049E-3</v>
      </c>
      <c r="W11">
        <v>1.2382110919467079E-2</v>
      </c>
      <c r="X11">
        <v>7.9340239054196959E-3</v>
      </c>
      <c r="Y11">
        <v>7.1457805905800423E-3</v>
      </c>
      <c r="Z11">
        <v>0</v>
      </c>
      <c r="AA11">
        <v>0</v>
      </c>
      <c r="AB11">
        <v>0</v>
      </c>
      <c r="AC11">
        <v>5.5140534126961356E-3</v>
      </c>
      <c r="AD11">
        <v>7.9746261497226165E-3</v>
      </c>
      <c r="AE11">
        <v>1.5384234459329151E-2</v>
      </c>
      <c r="AF11">
        <v>1.6203806879198444E-2</v>
      </c>
      <c r="AG11">
        <v>1.5381547283553901E-2</v>
      </c>
      <c r="AH11">
        <v>7.9801671675427937E-3</v>
      </c>
      <c r="AI11">
        <v>5.4914263847555345E-3</v>
      </c>
      <c r="AJ11">
        <v>0</v>
      </c>
      <c r="AK11">
        <v>2.0862764699426631E-3</v>
      </c>
      <c r="AL11">
        <v>3.3900261127131613E-3</v>
      </c>
      <c r="AM11">
        <v>1.2380437246216373E-2</v>
      </c>
      <c r="AN11">
        <v>1.6259375480198249E-2</v>
      </c>
      <c r="AO11">
        <v>1.880506804695024E-2</v>
      </c>
      <c r="AP11">
        <v>1.6240923777389907E-2</v>
      </c>
      <c r="AQ11">
        <v>1.2361840208193076E-2</v>
      </c>
      <c r="AR11">
        <v>3.4111652297682741E-3</v>
      </c>
      <c r="AS11">
        <v>2.0934503572540785E-3</v>
      </c>
      <c r="AT11">
        <v>0</v>
      </c>
      <c r="AU11">
        <v>5.4803909851175196E-3</v>
      </c>
      <c r="AV11">
        <v>7.9784824578197407E-3</v>
      </c>
      <c r="AW11">
        <v>1.533697448844947E-2</v>
      </c>
      <c r="AX11">
        <v>1.620307163658859E-2</v>
      </c>
      <c r="AY11">
        <v>1.5391910737648496E-2</v>
      </c>
      <c r="AZ11">
        <v>7.97130996915533E-3</v>
      </c>
      <c r="BA11">
        <v>5.479317225670589E-3</v>
      </c>
      <c r="BB11">
        <v>0</v>
      </c>
      <c r="BC11">
        <v>0</v>
      </c>
      <c r="BD11">
        <v>0</v>
      </c>
      <c r="BE11">
        <v>7.1855276897142446E-3</v>
      </c>
      <c r="BF11">
        <v>7.9749726412873551E-3</v>
      </c>
      <c r="BG11">
        <v>1.2306053318850138E-2</v>
      </c>
      <c r="BH11">
        <v>7.9256628340845913E-3</v>
      </c>
      <c r="BI11">
        <v>7.1728821011811947E-3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5.4730250754115471E-3</v>
      </c>
      <c r="BP11">
        <v>3.3514964554841359E-3</v>
      </c>
      <c r="BQ11">
        <v>5.4510704709708228E-3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2.0369587871025279E-3</v>
      </c>
      <c r="BZ11">
        <v>0</v>
      </c>
      <c r="CA11">
        <v>0</v>
      </c>
      <c r="CB11">
        <v>0</v>
      </c>
      <c r="CC11">
        <v>0</v>
      </c>
    </row>
    <row r="12" spans="1:81" x14ac:dyDescent="0.35">
      <c r="A12">
        <v>0</v>
      </c>
      <c r="B12">
        <v>0</v>
      </c>
      <c r="C12">
        <v>0</v>
      </c>
      <c r="D12">
        <v>0</v>
      </c>
      <c r="E12">
        <v>8.5393687424193526E-4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2.0668923184047503E-3</v>
      </c>
      <c r="N12">
        <v>4.0484710056225767E-3</v>
      </c>
      <c r="O12">
        <v>2.0981027813658281E-3</v>
      </c>
      <c r="P12">
        <v>0</v>
      </c>
      <c r="Q12">
        <v>0</v>
      </c>
      <c r="R12">
        <v>0</v>
      </c>
      <c r="S12">
        <v>0</v>
      </c>
      <c r="T12">
        <v>0</v>
      </c>
      <c r="U12">
        <v>2.69483091382436E-3</v>
      </c>
      <c r="V12">
        <v>9.2939297740108652E-3</v>
      </c>
      <c r="W12">
        <v>7.5513251199441009E-3</v>
      </c>
      <c r="X12">
        <v>9.2720939714808683E-3</v>
      </c>
      <c r="Y12">
        <v>2.6680986917785488E-3</v>
      </c>
      <c r="Z12">
        <v>0</v>
      </c>
      <c r="AA12">
        <v>0</v>
      </c>
      <c r="AB12">
        <v>0</v>
      </c>
      <c r="AC12">
        <v>2.0856825390050994E-3</v>
      </c>
      <c r="AD12">
        <v>9.2303647510821232E-3</v>
      </c>
      <c r="AE12">
        <v>1.0752357581650419E-2</v>
      </c>
      <c r="AF12">
        <v>1.7661125434482006E-2</v>
      </c>
      <c r="AG12">
        <v>1.0809317309820397E-2</v>
      </c>
      <c r="AH12">
        <v>9.365463736027169E-3</v>
      </c>
      <c r="AI12">
        <v>2.099608635047906E-3</v>
      </c>
      <c r="AJ12">
        <v>0</v>
      </c>
      <c r="AK12">
        <v>8.4836023726631189E-4</v>
      </c>
      <c r="AL12">
        <v>4.0913388640315225E-3</v>
      </c>
      <c r="AM12">
        <v>7.4550632351879061E-3</v>
      </c>
      <c r="AN12">
        <v>1.7764315752518495E-2</v>
      </c>
      <c r="AO12">
        <v>1.4990619230593871E-2</v>
      </c>
      <c r="AP12">
        <v>1.7758801852580906E-2</v>
      </c>
      <c r="AQ12">
        <v>7.5065301298340792E-3</v>
      </c>
      <c r="AR12">
        <v>4.0725027075067307E-3</v>
      </c>
      <c r="AS12">
        <v>8.5048352728777027E-4</v>
      </c>
      <c r="AT12">
        <v>0</v>
      </c>
      <c r="AU12">
        <v>2.1229163213938094E-3</v>
      </c>
      <c r="AV12">
        <v>9.2237527849205452E-3</v>
      </c>
      <c r="AW12">
        <v>1.0843817558953993E-2</v>
      </c>
      <c r="AX12">
        <v>1.7704356409412755E-2</v>
      </c>
      <c r="AY12">
        <v>1.0876084111365201E-2</v>
      </c>
      <c r="AZ12">
        <v>9.2664544564724644E-3</v>
      </c>
      <c r="BA12">
        <v>2.1013245042329127E-3</v>
      </c>
      <c r="BB12">
        <v>0</v>
      </c>
      <c r="BC12">
        <v>0</v>
      </c>
      <c r="BD12">
        <v>0</v>
      </c>
      <c r="BE12">
        <v>2.6746788698169496E-3</v>
      </c>
      <c r="BF12">
        <v>9.2965877358449286E-3</v>
      </c>
      <c r="BG12">
        <v>7.4684651764902873E-3</v>
      </c>
      <c r="BH12">
        <v>9.2954121744147356E-3</v>
      </c>
      <c r="BI12">
        <v>2.672341410504452E-3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2.0781328814988634E-3</v>
      </c>
      <c r="BP12">
        <v>4.0909861526831296E-3</v>
      </c>
      <c r="BQ12">
        <v>2.0853290237547524E-3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8.5029660017335302E-4</v>
      </c>
      <c r="BZ12">
        <v>0</v>
      </c>
      <c r="CA12">
        <v>0</v>
      </c>
      <c r="CB12">
        <v>0</v>
      </c>
      <c r="CC12">
        <v>0</v>
      </c>
    </row>
    <row r="13" spans="1:81" x14ac:dyDescent="0.35">
      <c r="A13">
        <v>0</v>
      </c>
      <c r="B13">
        <v>0</v>
      </c>
      <c r="C13">
        <v>0</v>
      </c>
      <c r="D13">
        <v>0</v>
      </c>
      <c r="E13">
        <v>1.8739475782026229E-4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3.8723729908858682E-4</v>
      </c>
      <c r="N13">
        <v>3.3674041002229316E-3</v>
      </c>
      <c r="O13">
        <v>3.8254239323961804E-4</v>
      </c>
      <c r="P13">
        <v>0</v>
      </c>
      <c r="Q13">
        <v>0</v>
      </c>
      <c r="R13">
        <v>0</v>
      </c>
      <c r="S13">
        <v>0</v>
      </c>
      <c r="T13">
        <v>0</v>
      </c>
      <c r="U13">
        <v>4.8002930211455021E-4</v>
      </c>
      <c r="V13">
        <v>7.3676068983544677E-3</v>
      </c>
      <c r="W13">
        <v>9.2584294996858243E-3</v>
      </c>
      <c r="X13">
        <v>7.3608012212859741E-3</v>
      </c>
      <c r="Y13">
        <v>4.6920973293995862E-4</v>
      </c>
      <c r="Z13">
        <v>0</v>
      </c>
      <c r="AA13">
        <v>0</v>
      </c>
      <c r="AB13">
        <v>0</v>
      </c>
      <c r="AC13">
        <v>3.8880588298963924E-4</v>
      </c>
      <c r="AD13">
        <v>7.3521490412507152E-3</v>
      </c>
      <c r="AE13">
        <v>1.5326847281393479E-2</v>
      </c>
      <c r="AF13">
        <v>1.3498326767066702E-2</v>
      </c>
      <c r="AG13">
        <v>1.528541655794113E-2</v>
      </c>
      <c r="AH13">
        <v>7.3953864539711535E-3</v>
      </c>
      <c r="AI13">
        <v>3.7634128085281722E-4</v>
      </c>
      <c r="AJ13">
        <v>0</v>
      </c>
      <c r="AK13">
        <v>1.7937599181893651E-4</v>
      </c>
      <c r="AL13">
        <v>3.3341135881158925E-3</v>
      </c>
      <c r="AM13">
        <v>9.2146846730011209E-3</v>
      </c>
      <c r="AN13">
        <v>1.3520986539626769E-2</v>
      </c>
      <c r="AO13">
        <v>2.2384475966973641E-2</v>
      </c>
      <c r="AP13">
        <v>1.3464199418236966E-2</v>
      </c>
      <c r="AQ13">
        <v>9.2560385382549262E-3</v>
      </c>
      <c r="AR13">
        <v>3.3485995397882213E-3</v>
      </c>
      <c r="AS13">
        <v>1.7253419917709659E-4</v>
      </c>
      <c r="AT13">
        <v>0</v>
      </c>
      <c r="AU13">
        <v>3.756547800087194E-4</v>
      </c>
      <c r="AV13">
        <v>7.3981441451119638E-3</v>
      </c>
      <c r="AW13">
        <v>1.5224461092519573E-2</v>
      </c>
      <c r="AX13">
        <v>1.3578818283213622E-2</v>
      </c>
      <c r="AY13">
        <v>1.5160418461627056E-2</v>
      </c>
      <c r="AZ13">
        <v>7.3988716908403333E-3</v>
      </c>
      <c r="BA13">
        <v>3.7140923739364067E-4</v>
      </c>
      <c r="BB13">
        <v>0</v>
      </c>
      <c r="BC13">
        <v>0</v>
      </c>
      <c r="BD13">
        <v>0</v>
      </c>
      <c r="BE13">
        <v>4.63744714536916E-4</v>
      </c>
      <c r="BF13">
        <v>7.3975402558420604E-3</v>
      </c>
      <c r="BG13">
        <v>9.2340855874726048E-3</v>
      </c>
      <c r="BH13">
        <v>7.3995850817127357E-3</v>
      </c>
      <c r="BI13">
        <v>4.5686213497883886E-4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3.8482852701300548E-4</v>
      </c>
      <c r="BP13">
        <v>3.3869510755759084E-3</v>
      </c>
      <c r="BQ13">
        <v>3.7579498958730911E-4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1.7782034093216165E-4</v>
      </c>
      <c r="BZ13">
        <v>0</v>
      </c>
      <c r="CA13">
        <v>0</v>
      </c>
      <c r="CB13">
        <v>0</v>
      </c>
      <c r="CC13">
        <v>0</v>
      </c>
    </row>
    <row r="14" spans="1:81" x14ac:dyDescent="0.35">
      <c r="A14">
        <v>0</v>
      </c>
      <c r="B14">
        <v>0</v>
      </c>
      <c r="C14">
        <v>0</v>
      </c>
      <c r="D14">
        <v>0</v>
      </c>
      <c r="E14">
        <v>1.420847515457997E-5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2.998677317589632E-5</v>
      </c>
      <c r="N14">
        <v>1.7301503714056672E-3</v>
      </c>
      <c r="O14">
        <v>2.6381139512170683E-5</v>
      </c>
      <c r="P14">
        <v>0</v>
      </c>
      <c r="Q14">
        <v>0</v>
      </c>
      <c r="R14">
        <v>0</v>
      </c>
      <c r="S14">
        <v>0</v>
      </c>
      <c r="T14">
        <v>0</v>
      </c>
      <c r="U14">
        <v>4.1667851072000451E-5</v>
      </c>
      <c r="V14">
        <v>3.6262789827697936E-3</v>
      </c>
      <c r="W14">
        <v>1.3740784480929942E-2</v>
      </c>
      <c r="X14">
        <v>3.5908329589685343E-3</v>
      </c>
      <c r="Y14">
        <v>3.8591312980873461E-5</v>
      </c>
      <c r="Z14">
        <v>0</v>
      </c>
      <c r="AA14">
        <v>0</v>
      </c>
      <c r="AB14">
        <v>0</v>
      </c>
      <c r="AC14">
        <v>2.8431664581103002E-5</v>
      </c>
      <c r="AD14">
        <v>3.6043776145853429E-3</v>
      </c>
      <c r="AE14">
        <v>2.2189729948282288E-2</v>
      </c>
      <c r="AF14">
        <v>9.9299209332604933E-3</v>
      </c>
      <c r="AG14">
        <v>2.2159004904526321E-2</v>
      </c>
      <c r="AH14">
        <v>3.5842924210219944E-3</v>
      </c>
      <c r="AI14">
        <v>3.2100269740295829E-5</v>
      </c>
      <c r="AJ14">
        <v>0</v>
      </c>
      <c r="AK14">
        <v>1.3505832364493561E-5</v>
      </c>
      <c r="AL14">
        <v>1.7294529731758583E-3</v>
      </c>
      <c r="AM14">
        <v>1.3733532436709443E-2</v>
      </c>
      <c r="AN14">
        <v>1.0048015006723912E-2</v>
      </c>
      <c r="AO14">
        <v>3.0540755971122581E-2</v>
      </c>
      <c r="AP14">
        <v>9.9958207887668668E-3</v>
      </c>
      <c r="AQ14">
        <v>1.3677919851731236E-2</v>
      </c>
      <c r="AR14">
        <v>1.7287242234594511E-3</v>
      </c>
      <c r="AS14">
        <v>1.5085505163977657E-5</v>
      </c>
      <c r="AT14">
        <v>0</v>
      </c>
      <c r="AU14">
        <v>3.1615700617739044E-5</v>
      </c>
      <c r="AV14">
        <v>3.5804632120292985E-3</v>
      </c>
      <c r="AW14">
        <v>2.2179116918767078E-2</v>
      </c>
      <c r="AX14">
        <v>1.0006999594518166E-2</v>
      </c>
      <c r="AY14">
        <v>2.2144113221135967E-2</v>
      </c>
      <c r="AZ14">
        <v>3.585276411861548E-3</v>
      </c>
      <c r="BA14">
        <v>2.8466773777937633E-5</v>
      </c>
      <c r="BB14">
        <v>0</v>
      </c>
      <c r="BC14">
        <v>0</v>
      </c>
      <c r="BD14">
        <v>0</v>
      </c>
      <c r="BE14">
        <v>3.9461546193422061E-5</v>
      </c>
      <c r="BF14">
        <v>3.6064781904396933E-3</v>
      </c>
      <c r="BG14">
        <v>1.3694660837796031E-2</v>
      </c>
      <c r="BH14">
        <v>3.6280867154970049E-3</v>
      </c>
      <c r="BI14">
        <v>3.6655964401050745E-5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3.2873510783866587E-5</v>
      </c>
      <c r="BP14">
        <v>1.7227343016634668E-3</v>
      </c>
      <c r="BQ14">
        <v>3.2697421041118869E-5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1.9564008937220265E-5</v>
      </c>
      <c r="BZ14">
        <v>0</v>
      </c>
      <c r="CA14">
        <v>0</v>
      </c>
      <c r="CB14">
        <v>0</v>
      </c>
      <c r="CC14">
        <v>0</v>
      </c>
    </row>
    <row r="15" spans="1:81" x14ac:dyDescent="0.35">
      <c r="A15">
        <v>0</v>
      </c>
      <c r="B15">
        <v>0</v>
      </c>
      <c r="C15">
        <v>0</v>
      </c>
      <c r="D15">
        <v>0</v>
      </c>
      <c r="E15">
        <v>1.5282418012225836E-7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5.1321077998995096E-6</v>
      </c>
      <c r="N15">
        <v>4.2986156937952223E-4</v>
      </c>
      <c r="O15">
        <v>2.9810389723566799E-6</v>
      </c>
      <c r="P15">
        <v>0</v>
      </c>
      <c r="Q15">
        <v>0</v>
      </c>
      <c r="R15">
        <v>0</v>
      </c>
      <c r="S15">
        <v>0</v>
      </c>
      <c r="T15">
        <v>0</v>
      </c>
      <c r="U15">
        <v>7.6512644357085716E-6</v>
      </c>
      <c r="V15">
        <v>8.0148933591622296E-4</v>
      </c>
      <c r="W15">
        <v>1.3830795940565809E-2</v>
      </c>
      <c r="X15">
        <v>8.1534031811663526E-4</v>
      </c>
      <c r="Y15">
        <v>5.1740562897819074E-6</v>
      </c>
      <c r="Z15">
        <v>0</v>
      </c>
      <c r="AA15">
        <v>0</v>
      </c>
      <c r="AB15">
        <v>0</v>
      </c>
      <c r="AC15">
        <v>3.1443927016954238E-6</v>
      </c>
      <c r="AD15">
        <v>7.9991328695257387E-4</v>
      </c>
      <c r="AE15">
        <v>2.1439846861400769E-2</v>
      </c>
      <c r="AF15">
        <v>1.846453463158652E-2</v>
      </c>
      <c r="AG15">
        <v>2.146863655527349E-2</v>
      </c>
      <c r="AH15">
        <v>8.1747334729044248E-4</v>
      </c>
      <c r="AI15">
        <v>3.575821625851782E-6</v>
      </c>
      <c r="AJ15">
        <v>0</v>
      </c>
      <c r="AK15">
        <v>9.3476766400998265E-7</v>
      </c>
      <c r="AL15">
        <v>4.4398213800742937E-4</v>
      </c>
      <c r="AM15">
        <v>1.3802846598832113E-2</v>
      </c>
      <c r="AN15">
        <v>1.8304195603084064E-2</v>
      </c>
      <c r="AO15">
        <v>2.7399159633910587E-2</v>
      </c>
      <c r="AP15">
        <v>1.8324685068525717E-2</v>
      </c>
      <c r="AQ15">
        <v>1.3771086414042811E-2</v>
      </c>
      <c r="AR15">
        <v>4.363402657949613E-4</v>
      </c>
      <c r="AS15">
        <v>4.8008663737555946E-7</v>
      </c>
      <c r="AT15">
        <v>0</v>
      </c>
      <c r="AU15">
        <v>3.7713431537706813E-6</v>
      </c>
      <c r="AV15">
        <v>8.0217890343098873E-4</v>
      </c>
      <c r="AW15">
        <v>2.1404385708807788E-2</v>
      </c>
      <c r="AX15">
        <v>1.8409829201386865E-2</v>
      </c>
      <c r="AY15">
        <v>2.148890635482088E-2</v>
      </c>
      <c r="AZ15">
        <v>8.4120795922042624E-4</v>
      </c>
      <c r="BA15">
        <v>3.6235681929903028E-6</v>
      </c>
      <c r="BB15">
        <v>0</v>
      </c>
      <c r="BC15">
        <v>0</v>
      </c>
      <c r="BD15">
        <v>0</v>
      </c>
      <c r="BE15">
        <v>6.6781782844033709E-6</v>
      </c>
      <c r="BF15">
        <v>8.1659279177855395E-4</v>
      </c>
      <c r="BG15">
        <v>1.3847017448396148E-2</v>
      </c>
      <c r="BH15">
        <v>8.0603802446558366E-4</v>
      </c>
      <c r="BI15">
        <v>5.0059548842570019E-6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4.3686837382183772E-6</v>
      </c>
      <c r="BP15">
        <v>4.3307917460869264E-4</v>
      </c>
      <c r="BQ15">
        <v>3.3306216267886137E-6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9.2991390070476456E-7</v>
      </c>
      <c r="BZ15">
        <v>0</v>
      </c>
      <c r="CA15">
        <v>0</v>
      </c>
      <c r="CB15">
        <v>0</v>
      </c>
      <c r="CC15">
        <v>0</v>
      </c>
    </row>
    <row r="16" spans="1:81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7.8331548106236473E-7</v>
      </c>
      <c r="N16">
        <v>3.5999254250193441E-5</v>
      </c>
      <c r="O16">
        <v>4.6114153777015293E-7</v>
      </c>
      <c r="P16">
        <v>0</v>
      </c>
      <c r="Q16">
        <v>0</v>
      </c>
      <c r="R16">
        <v>0</v>
      </c>
      <c r="S16">
        <v>0</v>
      </c>
      <c r="T16">
        <v>0</v>
      </c>
      <c r="U16">
        <v>7.8251499363650533E-7</v>
      </c>
      <c r="V16">
        <v>6.6129908036092108E-5</v>
      </c>
      <c r="W16">
        <v>8.1775880155679857E-3</v>
      </c>
      <c r="X16">
        <v>6.8065694831359543E-5</v>
      </c>
      <c r="Y16">
        <v>1.1059684350191267E-6</v>
      </c>
      <c r="Z16">
        <v>0</v>
      </c>
      <c r="AA16">
        <v>0</v>
      </c>
      <c r="AB16">
        <v>0</v>
      </c>
      <c r="AC16">
        <v>1.5878985071165473E-7</v>
      </c>
      <c r="AD16">
        <v>6.2633033447742712E-5</v>
      </c>
      <c r="AE16">
        <v>1.2155108880338246E-2</v>
      </c>
      <c r="AF16">
        <v>4.1852856179871008E-2</v>
      </c>
      <c r="AG16">
        <v>1.2094738184917407E-2</v>
      </c>
      <c r="AH16">
        <v>5.9506484699707842E-5</v>
      </c>
      <c r="AI16">
        <v>4.9127633195221482E-7</v>
      </c>
      <c r="AJ16">
        <v>0</v>
      </c>
      <c r="AK16">
        <v>0</v>
      </c>
      <c r="AL16">
        <v>3.5231088516016018E-5</v>
      </c>
      <c r="AM16">
        <v>8.1964128568346173E-3</v>
      </c>
      <c r="AN16">
        <v>4.1907581377210901E-2</v>
      </c>
      <c r="AO16">
        <v>1.4213706816139602E-2</v>
      </c>
      <c r="AP16">
        <v>4.210660980313382E-2</v>
      </c>
      <c r="AQ16">
        <v>8.2243597921385376E-3</v>
      </c>
      <c r="AR16">
        <v>3.6109845543704785E-5</v>
      </c>
      <c r="AS16">
        <v>0</v>
      </c>
      <c r="AT16">
        <v>0</v>
      </c>
      <c r="AU16">
        <v>6.3124492766403689E-7</v>
      </c>
      <c r="AV16">
        <v>6.0874954091498359E-5</v>
      </c>
      <c r="AW16">
        <v>1.2136671923588844E-2</v>
      </c>
      <c r="AX16">
        <v>4.1966794244275442E-2</v>
      </c>
      <c r="AY16">
        <v>1.2086851072705147E-2</v>
      </c>
      <c r="AZ16">
        <v>6.2862319391842532E-5</v>
      </c>
      <c r="BA16">
        <v>4.874841842809639E-7</v>
      </c>
      <c r="BB16">
        <v>0</v>
      </c>
      <c r="BC16">
        <v>0</v>
      </c>
      <c r="BD16">
        <v>0</v>
      </c>
      <c r="BE16">
        <v>1.0955409622438871E-6</v>
      </c>
      <c r="BF16">
        <v>6.5615535425238313E-5</v>
      </c>
      <c r="BG16">
        <v>8.2776818913049034E-3</v>
      </c>
      <c r="BH16">
        <v>5.803027517908879E-5</v>
      </c>
      <c r="BI16">
        <v>4.6403185426136076E-7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3.0597226064647579E-7</v>
      </c>
      <c r="BP16">
        <v>3.7829061375953046E-5</v>
      </c>
      <c r="BQ16">
        <v>1.5460608522485108E-7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1.5394189304940227E-7</v>
      </c>
      <c r="BZ16">
        <v>0</v>
      </c>
      <c r="CA16">
        <v>0</v>
      </c>
      <c r="CB16">
        <v>0</v>
      </c>
      <c r="CC16">
        <v>0</v>
      </c>
    </row>
    <row r="17" spans="1:8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3.2137165570609476E-7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4.9867232306441159E-6</v>
      </c>
      <c r="W17">
        <v>1.8602487829247254E-3</v>
      </c>
      <c r="X17">
        <v>3.4543846802250688E-6</v>
      </c>
      <c r="Y17">
        <v>0</v>
      </c>
      <c r="Z17">
        <v>0</v>
      </c>
      <c r="AA17">
        <v>0</v>
      </c>
      <c r="AB17">
        <v>0</v>
      </c>
      <c r="AC17">
        <v>0</v>
      </c>
      <c r="AD17">
        <v>3.2719623624727992E-6</v>
      </c>
      <c r="AE17">
        <v>2.5218639534395019E-3</v>
      </c>
      <c r="AF17">
        <v>5.7491274433503908E-2</v>
      </c>
      <c r="AG17">
        <v>2.5407880468254467E-3</v>
      </c>
      <c r="AH17">
        <v>4.0488180430184768E-6</v>
      </c>
      <c r="AI17">
        <v>0</v>
      </c>
      <c r="AJ17">
        <v>0</v>
      </c>
      <c r="AK17">
        <v>0</v>
      </c>
      <c r="AL17">
        <v>1.0883730606860121E-6</v>
      </c>
      <c r="AM17">
        <v>1.8566949630408815E-3</v>
      </c>
      <c r="AN17">
        <v>5.7394085544889381E-2</v>
      </c>
      <c r="AO17">
        <v>1.5228402068367038E-2</v>
      </c>
      <c r="AP17">
        <v>5.7459525014267834E-2</v>
      </c>
      <c r="AQ17">
        <v>1.8517535891898198E-3</v>
      </c>
      <c r="AR17">
        <v>1.2905423860569892E-6</v>
      </c>
      <c r="AS17">
        <v>0</v>
      </c>
      <c r="AT17">
        <v>0</v>
      </c>
      <c r="AU17">
        <v>0</v>
      </c>
      <c r="AV17">
        <v>2.813724927094474E-6</v>
      </c>
      <c r="AW17">
        <v>2.5486297484782492E-3</v>
      </c>
      <c r="AX17">
        <v>5.7444422835054305E-2</v>
      </c>
      <c r="AY17">
        <v>2.5519661975368108E-3</v>
      </c>
      <c r="AZ17">
        <v>2.9932720917375767E-6</v>
      </c>
      <c r="BA17">
        <v>0</v>
      </c>
      <c r="BB17">
        <v>0</v>
      </c>
      <c r="BC17">
        <v>0</v>
      </c>
      <c r="BD17">
        <v>0</v>
      </c>
      <c r="BE17">
        <v>1.5364878455337286E-7</v>
      </c>
      <c r="BF17">
        <v>4.6991683873285586E-6</v>
      </c>
      <c r="BG17">
        <v>1.8418260002632924E-3</v>
      </c>
      <c r="BH17">
        <v>3.1308119805472629E-6</v>
      </c>
      <c r="BI17">
        <v>1.6311006018839857E-7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1.5334763575004943E-6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8.6955293952163172E-5</v>
      </c>
      <c r="X18">
        <v>4.7118805544578742E-7</v>
      </c>
      <c r="Y18">
        <v>0</v>
      </c>
      <c r="Z18">
        <v>0</v>
      </c>
      <c r="AA18">
        <v>0</v>
      </c>
      <c r="AB18">
        <v>0</v>
      </c>
      <c r="AC18">
        <v>0</v>
      </c>
      <c r="AD18">
        <v>3.1525727849139203E-7</v>
      </c>
      <c r="AE18">
        <v>1.2955934318188052E-4</v>
      </c>
      <c r="AF18">
        <v>4.4405025830525476E-2</v>
      </c>
      <c r="AG18">
        <v>1.2733836391708392E-4</v>
      </c>
      <c r="AH18">
        <v>6.2595323024471098E-7</v>
      </c>
      <c r="AI18">
        <v>0</v>
      </c>
      <c r="AJ18">
        <v>0</v>
      </c>
      <c r="AK18">
        <v>0</v>
      </c>
      <c r="AL18">
        <v>0</v>
      </c>
      <c r="AM18">
        <v>1.0209990516834163E-4</v>
      </c>
      <c r="AN18">
        <v>4.4446659619985632E-2</v>
      </c>
      <c r="AO18">
        <v>1.5363912075403924E-4</v>
      </c>
      <c r="AP18">
        <v>4.4288884674824378E-2</v>
      </c>
      <c r="AQ18">
        <v>9.2161086637595441E-5</v>
      </c>
      <c r="AR18">
        <v>0</v>
      </c>
      <c r="AS18">
        <v>0</v>
      </c>
      <c r="AT18">
        <v>0</v>
      </c>
      <c r="AU18">
        <v>0</v>
      </c>
      <c r="AV18">
        <v>3.1492714132906995E-7</v>
      </c>
      <c r="AW18">
        <v>1.3061922196053183E-4</v>
      </c>
      <c r="AX18">
        <v>4.4508397982606314E-2</v>
      </c>
      <c r="AY18">
        <v>1.2457208843122842E-4</v>
      </c>
      <c r="AZ18">
        <v>6.4331282925264727E-7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4.6724756449046946E-7</v>
      </c>
      <c r="BG18">
        <v>9.6487155679255714E-5</v>
      </c>
      <c r="BH18">
        <v>3.061172699265185E-7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1.6343957522618891E-7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1.3963280016874862E-6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1.4016750591372529E-6</v>
      </c>
      <c r="AF19">
        <v>7.4913199850923564E-3</v>
      </c>
      <c r="AG19">
        <v>6.3370858716922361E-7</v>
      </c>
      <c r="AH19">
        <v>1.5315087050588145E-7</v>
      </c>
      <c r="AI19">
        <v>0</v>
      </c>
      <c r="AJ19">
        <v>0</v>
      </c>
      <c r="AK19">
        <v>0</v>
      </c>
      <c r="AL19">
        <v>0</v>
      </c>
      <c r="AM19">
        <v>1.5523386746280864E-6</v>
      </c>
      <c r="AN19">
        <v>7.5271469564429979E-3</v>
      </c>
      <c r="AO19">
        <v>1.5644160653997683E-7</v>
      </c>
      <c r="AP19">
        <v>7.4293175548325726E-3</v>
      </c>
      <c r="AQ19">
        <v>1.2315016697408555E-6</v>
      </c>
      <c r="AR19">
        <v>0</v>
      </c>
      <c r="AS19">
        <v>0</v>
      </c>
      <c r="AT19">
        <v>0</v>
      </c>
      <c r="AU19">
        <v>0</v>
      </c>
      <c r="AV19">
        <v>1.6258494788567887E-7</v>
      </c>
      <c r="AW19">
        <v>9.4144133059132333E-7</v>
      </c>
      <c r="AX19">
        <v>7.4493179096058E-3</v>
      </c>
      <c r="AY19">
        <v>2.690912439070171E-6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1.5487130924303852E-7</v>
      </c>
      <c r="BG19">
        <v>6.2442373271166333E-7</v>
      </c>
      <c r="BH19">
        <v>1.5387020355422365E-7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  <row r="20" spans="1:8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1.289151449358847E-4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1.2529198333998206E-4</v>
      </c>
      <c r="AO20">
        <v>0</v>
      </c>
      <c r="AP20">
        <v>1.25061190047727E-4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1.5691614528899147E-7</v>
      </c>
      <c r="AX20">
        <v>1.4145309502321639E-4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</row>
    <row r="21" spans="1:8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</row>
    <row r="22" spans="1:8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</row>
    <row r="23" spans="1:8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</row>
    <row r="26" spans="1:81" x14ac:dyDescent="0.35">
      <c r="A26" s="1">
        <f>SUM(A1:A23)</f>
        <v>0</v>
      </c>
      <c r="B26" s="1">
        <f t="shared" ref="B26:I26" si="0">SUM(B1:B23)</f>
        <v>0</v>
      </c>
      <c r="C26" s="1">
        <f t="shared" si="0"/>
        <v>0</v>
      </c>
      <c r="D26" s="1">
        <f t="shared" si="0"/>
        <v>0</v>
      </c>
      <c r="E26" s="1">
        <f>SUM(E1:E23)</f>
        <v>1.4683340428842766E-2</v>
      </c>
      <c r="F26" s="1">
        <f t="shared" si="0"/>
        <v>0</v>
      </c>
      <c r="G26" s="1">
        <f t="shared" si="0"/>
        <v>0</v>
      </c>
      <c r="H26" s="1">
        <f t="shared" si="0"/>
        <v>0</v>
      </c>
      <c r="I26" s="1">
        <f t="shared" si="0"/>
        <v>0</v>
      </c>
    </row>
    <row r="27" spans="1:81" x14ac:dyDescent="0.35">
      <c r="A27" s="1">
        <f>SUM(J1:J23)</f>
        <v>0</v>
      </c>
      <c r="B27" s="1">
        <f>SUM(K1:K23)</f>
        <v>0</v>
      </c>
      <c r="C27" s="1">
        <f>SUM(L1:L23)</f>
        <v>0</v>
      </c>
      <c r="D27" s="1">
        <f>SUM(M1:M23)</f>
        <v>4.2629154617244244E-2</v>
      </c>
      <c r="E27" s="1">
        <f>SUM(N1:N23)</f>
        <v>1.6295440867934847E-2</v>
      </c>
      <c r="F27" s="1">
        <f>SUM(O1:O23)</f>
        <v>4.2651796924062423E-2</v>
      </c>
      <c r="G27" s="1">
        <f>SUM(P1:P23)</f>
        <v>0</v>
      </c>
      <c r="H27" s="1">
        <f>SUM(Q1:Q23)</f>
        <v>0</v>
      </c>
      <c r="I27" s="1">
        <f>SUM(R1:R23)</f>
        <v>0</v>
      </c>
    </row>
    <row r="28" spans="1:81" x14ac:dyDescent="0.35">
      <c r="A28" s="1">
        <f>SUM(S1:S23)</f>
        <v>0</v>
      </c>
      <c r="B28" s="1">
        <f>SUM(T1:T23)</f>
        <v>0</v>
      </c>
      <c r="C28" s="1">
        <f>SUM(U1:U23)</f>
        <v>5.7616841090785492E-2</v>
      </c>
      <c r="D28" s="1">
        <f>SUM(V1:V23)</f>
        <v>3.7135284724945317E-2</v>
      </c>
      <c r="E28" s="1">
        <f>SUM(W1:W23)</f>
        <v>0.15655116407096367</v>
      </c>
      <c r="F28" s="1">
        <f>SUM(X1:X23)</f>
        <v>3.7016952469911074E-2</v>
      </c>
      <c r="G28" s="1">
        <f>SUM(Y1:Y23)</f>
        <v>5.758406945171976E-2</v>
      </c>
      <c r="H28" s="1">
        <f>SUM(Z1:Z23)</f>
        <v>0</v>
      </c>
      <c r="I28" s="1">
        <f>SUM(AA1:AA23)</f>
        <v>0</v>
      </c>
    </row>
    <row r="29" spans="1:81" x14ac:dyDescent="0.35">
      <c r="A29" s="1">
        <f>SUM(AB1:AB23)</f>
        <v>0</v>
      </c>
      <c r="B29" s="1">
        <f>SUM(AC1:AC23)</f>
        <v>4.259837498592247E-2</v>
      </c>
      <c r="C29" s="1">
        <f>SUM(AD1:AD23)</f>
        <v>3.7041297261952273E-2</v>
      </c>
      <c r="D29" s="1">
        <f>SUM(AE1:AE23)</f>
        <v>0.21579846615463882</v>
      </c>
      <c r="E29" s="1">
        <f>SUM(AF1:AF23)</f>
        <v>0.24473392050414189</v>
      </c>
      <c r="F29" s="1">
        <f>SUM(AG1:AG23)</f>
        <v>0.21611314475453886</v>
      </c>
      <c r="G29" s="1">
        <f>SUM(AH1:AH23)</f>
        <v>3.7183289883339313E-2</v>
      </c>
      <c r="H29" s="1">
        <f>SUM(AI1:AI23)</f>
        <v>4.2633982527927973E-2</v>
      </c>
      <c r="I29" s="1">
        <f>SUM(AJ1:AJ23)</f>
        <v>0</v>
      </c>
      <c r="K29" s="1">
        <f>SUM(D29:F31)</f>
        <v>2.1347034799128566</v>
      </c>
    </row>
    <row r="30" spans="1:81" x14ac:dyDescent="0.35">
      <c r="A30" s="1">
        <f>SUM(AK1:AK23)</f>
        <v>1.470661844882299E-2</v>
      </c>
      <c r="B30" s="1">
        <f>SUM(AL1:AL23)</f>
        <v>1.6222433618042129E-2</v>
      </c>
      <c r="C30" s="1">
        <f>SUM(AM1:AM23)</f>
        <v>0.15623157825864822</v>
      </c>
      <c r="D30" s="1">
        <f>SUM(AN1:AN23)</f>
        <v>0.24497845264497489</v>
      </c>
      <c r="E30" s="1">
        <f>SUM(AO1:AO23)</f>
        <v>0.29152771364915714</v>
      </c>
      <c r="F30" s="1">
        <f>SUM(AP1:AP23)</f>
        <v>0.24484831608918173</v>
      </c>
      <c r="G30" s="1">
        <f>SUM(AQ1:AQ23)</f>
        <v>0.15636294869593023</v>
      </c>
      <c r="H30" s="1">
        <f>SUM(AR1:AR23)</f>
        <v>1.6234099759145065E-2</v>
      </c>
      <c r="I30" s="1">
        <f>SUM(AS1:AS23)</f>
        <v>1.4726895954313384E-2</v>
      </c>
      <c r="K30" s="1">
        <f>SUM(A26:I34)</f>
        <v>3.7516459491404723</v>
      </c>
    </row>
    <row r="31" spans="1:81" x14ac:dyDescent="0.35">
      <c r="A31" s="1">
        <f>SUM(AT1:AT23)</f>
        <v>0</v>
      </c>
      <c r="B31" s="1">
        <f>SUM(AU1:AU23)</f>
        <v>4.2490059584129575E-2</v>
      </c>
      <c r="C31" s="1">
        <f>SUM(AV1:AV23)</f>
        <v>3.7074217635850393E-2</v>
      </c>
      <c r="D31" s="1">
        <f>SUM(AW1:AW23)</f>
        <v>0.21578242409494328</v>
      </c>
      <c r="E31" s="1">
        <f>SUM(AX1:AX23)</f>
        <v>0.24506557562860262</v>
      </c>
      <c r="F31" s="1">
        <f>SUM(AY1:AY23)</f>
        <v>0.21585546639267761</v>
      </c>
      <c r="G31" s="1">
        <f>SUM(AZ1:AZ23)</f>
        <v>3.7150177220859962E-2</v>
      </c>
      <c r="H31" s="1">
        <f>SUM(BA1:BA23)</f>
        <v>4.2635000498723923E-2</v>
      </c>
      <c r="I31" s="1">
        <f>SUM(BB1:BB23)</f>
        <v>0</v>
      </c>
      <c r="K31" s="1">
        <f>K29/K30</f>
        <v>0.56900451397923935</v>
      </c>
    </row>
    <row r="32" spans="1:81" x14ac:dyDescent="0.35">
      <c r="A32" s="1">
        <f>SUM(BC1:BC23)</f>
        <v>0</v>
      </c>
      <c r="B32" s="1">
        <f>SUM(BD1:BD23)</f>
        <v>0</v>
      </c>
      <c r="C32" s="1">
        <f>SUM(BE1:BE23)</f>
        <v>5.7408396894829627E-2</v>
      </c>
      <c r="D32" s="1">
        <f>SUM(BF1:BF23)</f>
        <v>3.7166096977887475E-2</v>
      </c>
      <c r="E32" s="1">
        <f>SUM(BG1:BG23)</f>
        <v>0.15635322125573484</v>
      </c>
      <c r="F32" s="1">
        <f>SUM(BH1:BH23)</f>
        <v>3.7150427831773539E-2</v>
      </c>
      <c r="G32" s="1">
        <f>SUM(BI1:BI23)</f>
        <v>5.746471687760827E-2</v>
      </c>
      <c r="H32" s="1">
        <f>SUM(BJ1:BJ23)</f>
        <v>0</v>
      </c>
      <c r="I32" s="1">
        <f>SUM(BK1:BK23)</f>
        <v>0</v>
      </c>
    </row>
    <row r="33" spans="1:9" x14ac:dyDescent="0.35">
      <c r="A33" s="1">
        <f>SUM(BL1:BL23)</f>
        <v>0</v>
      </c>
      <c r="B33" s="1">
        <f>SUM(BM1:BM23)</f>
        <v>0</v>
      </c>
      <c r="C33" s="1">
        <f>SUM(BN1:BN23)</f>
        <v>0</v>
      </c>
      <c r="D33" s="1">
        <f>SUM(BO1:BO23)</f>
        <v>4.2527249224199662E-2</v>
      </c>
      <c r="E33" s="1">
        <f>SUM(BP1:BP23)</f>
        <v>1.6270831494661759E-2</v>
      </c>
      <c r="F33" s="1">
        <f>SUM(BQ1:BQ23)</f>
        <v>4.2521660056570751E-2</v>
      </c>
      <c r="G33" s="1">
        <f>SUM(BR1:BR23)</f>
        <v>0</v>
      </c>
      <c r="H33" s="1">
        <f>SUM(BS1:BS23)</f>
        <v>0</v>
      </c>
      <c r="I33" s="1">
        <f>SUM(BT1:BT23)</f>
        <v>0</v>
      </c>
    </row>
    <row r="34" spans="1:9" x14ac:dyDescent="0.35">
      <c r="A34" s="1">
        <f>SUM(BU1:BU23)</f>
        <v>0</v>
      </c>
      <c r="B34" s="1">
        <f>SUM(BV1:BV23)</f>
        <v>0</v>
      </c>
      <c r="C34" s="1">
        <f>SUM(BW1:BW23)</f>
        <v>0</v>
      </c>
      <c r="D34" s="1">
        <f>SUM(BX1:BX23)</f>
        <v>0</v>
      </c>
      <c r="E34" s="1">
        <f>SUM(BY1:BY23)</f>
        <v>1.4624849634332653E-2</v>
      </c>
      <c r="F34" s="1">
        <f>SUM(BZ1:BZ23)</f>
        <v>0</v>
      </c>
      <c r="G34" s="1">
        <f>SUM(CA1:CA23)</f>
        <v>0</v>
      </c>
      <c r="H34" s="1">
        <f>SUM(CB1:CB23)</f>
        <v>0</v>
      </c>
      <c r="I34" s="1">
        <f>SUM(CC1:CC23)</f>
        <v>0</v>
      </c>
    </row>
  </sheetData>
  <conditionalFormatting sqref="A26:I34">
    <cfRule type="colorScale" priority="2">
      <colorScale>
        <cfvo type="min"/>
        <cfvo type="percentile" val="50"/>
        <cfvo type="max"/>
        <color theme="0"/>
        <color rgb="FFFFEB84"/>
        <color rgb="FF7030A0"/>
      </colorScale>
    </cfRule>
  </conditionalFormatting>
  <conditionalFormatting sqref="K29:K31">
    <cfRule type="colorScale" priority="1">
      <colorScale>
        <cfvo type="min"/>
        <cfvo type="percentile" val="50"/>
        <cfvo type="max"/>
        <color theme="0"/>
        <color rgb="FFFFEB84"/>
        <color rgb="FF7030A0"/>
      </colorScale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4DDFD-87D3-4E7D-952A-102A4783EFD9}">
  <dimension ref="A1:CC34"/>
  <sheetViews>
    <sheetView workbookViewId="0">
      <selection activeCell="L30" sqref="L30"/>
    </sheetView>
  </sheetViews>
  <sheetFormatPr defaultColWidth="10.6640625" defaultRowHeight="15.5" x14ac:dyDescent="0.35"/>
  <sheetData>
    <row r="1" spans="1:8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1.5607898742539319E-7</v>
      </c>
      <c r="P1">
        <v>0</v>
      </c>
      <c r="Q1">
        <v>0</v>
      </c>
      <c r="R1">
        <v>0</v>
      </c>
      <c r="S1">
        <v>0</v>
      </c>
      <c r="T1">
        <v>0</v>
      </c>
      <c r="U1">
        <v>4.696397171589525E-7</v>
      </c>
      <c r="V1">
        <v>0</v>
      </c>
      <c r="W1">
        <v>4.6799981990227245E-7</v>
      </c>
      <c r="X1">
        <v>0</v>
      </c>
      <c r="Y1">
        <v>3.0683677588417626E-7</v>
      </c>
      <c r="Z1">
        <v>0</v>
      </c>
      <c r="AA1">
        <v>0</v>
      </c>
      <c r="AB1">
        <v>0</v>
      </c>
      <c r="AC1">
        <v>1.5544614010763441E-7</v>
      </c>
      <c r="AD1">
        <v>0</v>
      </c>
      <c r="AE1">
        <v>1.7186114517349193E-6</v>
      </c>
      <c r="AF1">
        <v>0</v>
      </c>
      <c r="AG1">
        <v>7.6503202560746789E-7</v>
      </c>
      <c r="AH1">
        <v>0</v>
      </c>
      <c r="AI1">
        <v>0</v>
      </c>
      <c r="AJ1">
        <v>0</v>
      </c>
      <c r="AK1">
        <v>3.047375435431882E-7</v>
      </c>
      <c r="AL1">
        <v>0</v>
      </c>
      <c r="AM1">
        <v>4.7022210818787176E-7</v>
      </c>
      <c r="AN1">
        <v>0</v>
      </c>
      <c r="AO1">
        <v>1.5517088916874158E-6</v>
      </c>
      <c r="AP1">
        <v>0</v>
      </c>
      <c r="AQ1">
        <v>7.7196978460750056E-7</v>
      </c>
      <c r="AR1">
        <v>0</v>
      </c>
      <c r="AS1">
        <v>0</v>
      </c>
      <c r="AT1">
        <v>0</v>
      </c>
      <c r="AU1">
        <v>3.0959748587260482E-7</v>
      </c>
      <c r="AV1">
        <v>0</v>
      </c>
      <c r="AW1">
        <v>6.1873356758478552E-7</v>
      </c>
      <c r="AX1">
        <v>0</v>
      </c>
      <c r="AY1">
        <v>1.3949044255149901E-6</v>
      </c>
      <c r="AZ1">
        <v>0</v>
      </c>
      <c r="BA1">
        <v>4.6022467536766481E-7</v>
      </c>
      <c r="BB1">
        <v>0</v>
      </c>
      <c r="BC1">
        <v>0</v>
      </c>
      <c r="BD1">
        <v>0</v>
      </c>
      <c r="BE1">
        <v>4.6934336940701694E-7</v>
      </c>
      <c r="BF1">
        <v>0</v>
      </c>
      <c r="BG1">
        <v>6.277107435581378E-7</v>
      </c>
      <c r="BH1">
        <v>0</v>
      </c>
      <c r="BI1">
        <v>3.0864266294418706E-7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3.0908709120565537E-7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</row>
    <row r="2" spans="1:81" x14ac:dyDescent="0.35">
      <c r="A2">
        <v>0</v>
      </c>
      <c r="B2">
        <v>0</v>
      </c>
      <c r="C2">
        <v>0</v>
      </c>
      <c r="D2">
        <v>0</v>
      </c>
      <c r="E2">
        <v>1.0844547255432712E-6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3.5773842801226004E-6</v>
      </c>
      <c r="N2">
        <v>0</v>
      </c>
      <c r="O2">
        <v>3.2734438641015624E-6</v>
      </c>
      <c r="P2">
        <v>0</v>
      </c>
      <c r="Q2">
        <v>0</v>
      </c>
      <c r="R2">
        <v>0</v>
      </c>
      <c r="S2">
        <v>0</v>
      </c>
      <c r="T2">
        <v>0</v>
      </c>
      <c r="U2">
        <v>7.1655977315125396E-6</v>
      </c>
      <c r="V2">
        <v>0</v>
      </c>
      <c r="W2">
        <v>1.2140917373132071E-5</v>
      </c>
      <c r="X2">
        <v>0</v>
      </c>
      <c r="Y2">
        <v>4.3442640570316109E-6</v>
      </c>
      <c r="Z2">
        <v>0</v>
      </c>
      <c r="AA2">
        <v>0</v>
      </c>
      <c r="AB2">
        <v>0</v>
      </c>
      <c r="AC2">
        <v>3.2449612889494223E-6</v>
      </c>
      <c r="AD2">
        <v>0</v>
      </c>
      <c r="AE2">
        <v>1.8099885625987887E-5</v>
      </c>
      <c r="AF2">
        <v>0</v>
      </c>
      <c r="AG2">
        <v>1.8633355852220642E-5</v>
      </c>
      <c r="AH2">
        <v>0</v>
      </c>
      <c r="AI2">
        <v>2.8036011909461015E-6</v>
      </c>
      <c r="AJ2">
        <v>0</v>
      </c>
      <c r="AK2">
        <v>9.2611468698586062E-7</v>
      </c>
      <c r="AL2">
        <v>0</v>
      </c>
      <c r="AM2">
        <v>1.2669760338415012E-5</v>
      </c>
      <c r="AN2">
        <v>0</v>
      </c>
      <c r="AO2">
        <v>2.890932655241612E-5</v>
      </c>
      <c r="AP2">
        <v>0</v>
      </c>
      <c r="AQ2">
        <v>1.5721799348148681E-5</v>
      </c>
      <c r="AR2">
        <v>0</v>
      </c>
      <c r="AS2">
        <v>6.1700097597325221E-7</v>
      </c>
      <c r="AT2">
        <v>0</v>
      </c>
      <c r="AU2">
        <v>4.8120535423730099E-6</v>
      </c>
      <c r="AV2">
        <v>0</v>
      </c>
      <c r="AW2">
        <v>2.0048823622194187E-5</v>
      </c>
      <c r="AX2">
        <v>0</v>
      </c>
      <c r="AY2">
        <v>1.5080867997861588E-5</v>
      </c>
      <c r="AZ2">
        <v>0</v>
      </c>
      <c r="BA2">
        <v>3.4039009067003508E-6</v>
      </c>
      <c r="BB2">
        <v>0</v>
      </c>
      <c r="BC2">
        <v>0</v>
      </c>
      <c r="BD2">
        <v>0</v>
      </c>
      <c r="BE2">
        <v>5.1423399200668257E-6</v>
      </c>
      <c r="BF2">
        <v>0</v>
      </c>
      <c r="BG2">
        <v>1.384880684262202E-5</v>
      </c>
      <c r="BH2">
        <v>0</v>
      </c>
      <c r="BI2">
        <v>4.6778730754406117E-6</v>
      </c>
      <c r="BJ2">
        <v>0</v>
      </c>
      <c r="BK2">
        <v>0</v>
      </c>
      <c r="BL2">
        <v>0</v>
      </c>
      <c r="BM2">
        <v>0</v>
      </c>
      <c r="BN2">
        <v>0</v>
      </c>
      <c r="BO2">
        <v>4.35645969420366E-6</v>
      </c>
      <c r="BP2">
        <v>0</v>
      </c>
      <c r="BQ2">
        <v>3.0778575276345272E-6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1.4007618733227289E-6</v>
      </c>
      <c r="BZ2">
        <v>0</v>
      </c>
      <c r="CA2">
        <v>0</v>
      </c>
      <c r="CB2">
        <v>0</v>
      </c>
      <c r="CC2">
        <v>0</v>
      </c>
    </row>
    <row r="3" spans="1:81" x14ac:dyDescent="0.35">
      <c r="A3">
        <v>0</v>
      </c>
      <c r="B3">
        <v>0</v>
      </c>
      <c r="C3">
        <v>0</v>
      </c>
      <c r="D3">
        <v>0</v>
      </c>
      <c r="E3">
        <v>9.6744551287411718E-6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3.1897524486008155E-5</v>
      </c>
      <c r="N3">
        <v>0</v>
      </c>
      <c r="O3">
        <v>3.5264592742475132E-5</v>
      </c>
      <c r="P3">
        <v>0</v>
      </c>
      <c r="Q3">
        <v>0</v>
      </c>
      <c r="R3">
        <v>0</v>
      </c>
      <c r="S3">
        <v>0</v>
      </c>
      <c r="T3">
        <v>0</v>
      </c>
      <c r="U3">
        <v>4.3877429466956017E-5</v>
      </c>
      <c r="V3">
        <v>0</v>
      </c>
      <c r="W3">
        <v>1.2094083796822143E-4</v>
      </c>
      <c r="X3">
        <v>0</v>
      </c>
      <c r="Y3">
        <v>4.7472572532174274E-5</v>
      </c>
      <c r="Z3">
        <v>0</v>
      </c>
      <c r="AA3">
        <v>0</v>
      </c>
      <c r="AB3">
        <v>0</v>
      </c>
      <c r="AC3">
        <v>3.5381327266452069E-5</v>
      </c>
      <c r="AD3">
        <v>0</v>
      </c>
      <c r="AE3">
        <v>1.637059642281856E-4</v>
      </c>
      <c r="AF3">
        <v>0</v>
      </c>
      <c r="AG3">
        <v>1.586385719849384E-4</v>
      </c>
      <c r="AH3">
        <v>0</v>
      </c>
      <c r="AI3">
        <v>3.7059616699328369E-5</v>
      </c>
      <c r="AJ3">
        <v>0</v>
      </c>
      <c r="AK3">
        <v>8.1158677368895594E-6</v>
      </c>
      <c r="AL3">
        <v>0</v>
      </c>
      <c r="AM3">
        <v>1.2020248290887853E-4</v>
      </c>
      <c r="AN3">
        <v>0</v>
      </c>
      <c r="AO3">
        <v>2.2980900372339999E-4</v>
      </c>
      <c r="AP3">
        <v>0</v>
      </c>
      <c r="AQ3">
        <v>1.1715366301465038E-4</v>
      </c>
      <c r="AR3">
        <v>0</v>
      </c>
      <c r="AS3">
        <v>8.4159031997147091E-6</v>
      </c>
      <c r="AT3">
        <v>0</v>
      </c>
      <c r="AU3">
        <v>3.3884535324306093E-5</v>
      </c>
      <c r="AV3">
        <v>0</v>
      </c>
      <c r="AW3">
        <v>1.6295739085134955E-4</v>
      </c>
      <c r="AX3">
        <v>0</v>
      </c>
      <c r="AY3">
        <v>1.5975967739426577E-4</v>
      </c>
      <c r="AZ3">
        <v>0</v>
      </c>
      <c r="BA3">
        <v>3.3439180564746406E-5</v>
      </c>
      <c r="BB3">
        <v>0</v>
      </c>
      <c r="BC3">
        <v>0</v>
      </c>
      <c r="BD3">
        <v>0</v>
      </c>
      <c r="BE3">
        <v>4.9807946229411095E-5</v>
      </c>
      <c r="BF3">
        <v>0</v>
      </c>
      <c r="BG3">
        <v>1.139277362128108E-4</v>
      </c>
      <c r="BH3">
        <v>0</v>
      </c>
      <c r="BI3">
        <v>4.7504618304772709E-5</v>
      </c>
      <c r="BJ3">
        <v>0</v>
      </c>
      <c r="BK3">
        <v>0</v>
      </c>
      <c r="BL3">
        <v>0</v>
      </c>
      <c r="BM3">
        <v>0</v>
      </c>
      <c r="BN3">
        <v>0</v>
      </c>
      <c r="BO3">
        <v>3.2970890373144779E-5</v>
      </c>
      <c r="BP3">
        <v>0</v>
      </c>
      <c r="BQ3">
        <v>3.1181558402271937E-5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9.3444442374041636E-6</v>
      </c>
      <c r="BZ3">
        <v>0</v>
      </c>
      <c r="CA3">
        <v>0</v>
      </c>
      <c r="CB3">
        <v>0</v>
      </c>
      <c r="CC3">
        <v>0</v>
      </c>
    </row>
    <row r="4" spans="1:81" x14ac:dyDescent="0.35">
      <c r="A4">
        <v>0</v>
      </c>
      <c r="B4">
        <v>0</v>
      </c>
      <c r="C4">
        <v>0</v>
      </c>
      <c r="D4">
        <v>0</v>
      </c>
      <c r="E4">
        <v>5.3715250458621673E-5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1.9687519328107829E-4</v>
      </c>
      <c r="N4">
        <v>0</v>
      </c>
      <c r="O4">
        <v>1.8844274338292348E-4</v>
      </c>
      <c r="P4">
        <v>0</v>
      </c>
      <c r="Q4">
        <v>0</v>
      </c>
      <c r="R4">
        <v>0</v>
      </c>
      <c r="S4">
        <v>0</v>
      </c>
      <c r="T4">
        <v>0</v>
      </c>
      <c r="U4">
        <v>2.6828344287868074E-4</v>
      </c>
      <c r="V4">
        <v>0</v>
      </c>
      <c r="W4">
        <v>6.5667530726610179E-4</v>
      </c>
      <c r="X4">
        <v>0</v>
      </c>
      <c r="Y4">
        <v>2.8050817127193024E-4</v>
      </c>
      <c r="Z4">
        <v>0</v>
      </c>
      <c r="AA4">
        <v>0</v>
      </c>
      <c r="AB4">
        <v>0</v>
      </c>
      <c r="AC4">
        <v>1.8330428046900961E-4</v>
      </c>
      <c r="AD4">
        <v>0</v>
      </c>
      <c r="AE4">
        <v>8.9354659671355969E-4</v>
      </c>
      <c r="AF4">
        <v>0</v>
      </c>
      <c r="AG4">
        <v>8.9554897324333144E-4</v>
      </c>
      <c r="AH4">
        <v>0</v>
      </c>
      <c r="AI4">
        <v>1.9054180344256174E-4</v>
      </c>
      <c r="AJ4">
        <v>0</v>
      </c>
      <c r="AK4">
        <v>5.7593380349288044E-5</v>
      </c>
      <c r="AL4">
        <v>0</v>
      </c>
      <c r="AM4">
        <v>6.3957755125980333E-4</v>
      </c>
      <c r="AN4">
        <v>0</v>
      </c>
      <c r="AO4">
        <v>1.2573930018305384E-3</v>
      </c>
      <c r="AP4">
        <v>0</v>
      </c>
      <c r="AQ4">
        <v>6.2879066133569004E-4</v>
      </c>
      <c r="AR4">
        <v>0</v>
      </c>
      <c r="AS4">
        <v>6.0377129758276608E-5</v>
      </c>
      <c r="AT4">
        <v>0</v>
      </c>
      <c r="AU4">
        <v>1.9248466303699798E-4</v>
      </c>
      <c r="AV4">
        <v>0</v>
      </c>
      <c r="AW4">
        <v>8.9008364920757069E-4</v>
      </c>
      <c r="AX4">
        <v>0</v>
      </c>
      <c r="AY4">
        <v>9.1233356010311155E-4</v>
      </c>
      <c r="AZ4">
        <v>0</v>
      </c>
      <c r="BA4">
        <v>1.9402285047357443E-4</v>
      </c>
      <c r="BB4">
        <v>0</v>
      </c>
      <c r="BC4">
        <v>0</v>
      </c>
      <c r="BD4">
        <v>0</v>
      </c>
      <c r="BE4">
        <v>2.6511545190870925E-4</v>
      </c>
      <c r="BF4">
        <v>0</v>
      </c>
      <c r="BG4">
        <v>6.4468813863775853E-4</v>
      </c>
      <c r="BH4">
        <v>0</v>
      </c>
      <c r="BI4">
        <v>2.8215922002244767E-4</v>
      </c>
      <c r="BJ4">
        <v>0</v>
      </c>
      <c r="BK4">
        <v>0</v>
      </c>
      <c r="BL4">
        <v>0</v>
      </c>
      <c r="BM4">
        <v>0</v>
      </c>
      <c r="BN4">
        <v>0</v>
      </c>
      <c r="BO4">
        <v>1.9439210842573626E-4</v>
      </c>
      <c r="BP4">
        <v>0</v>
      </c>
      <c r="BQ4">
        <v>1.9154340149860112E-4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5.7467309561001179E-5</v>
      </c>
      <c r="BZ4">
        <v>0</v>
      </c>
      <c r="CA4">
        <v>0</v>
      </c>
      <c r="CB4">
        <v>0</v>
      </c>
      <c r="CC4">
        <v>0</v>
      </c>
    </row>
    <row r="5" spans="1:81" x14ac:dyDescent="0.35">
      <c r="A5">
        <v>0</v>
      </c>
      <c r="B5">
        <v>0</v>
      </c>
      <c r="C5">
        <v>0</v>
      </c>
      <c r="D5">
        <v>0</v>
      </c>
      <c r="E5">
        <v>2.2451575895620452E-4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7.6958482936160383E-4</v>
      </c>
      <c r="N5">
        <v>7.7867293482066028E-7</v>
      </c>
      <c r="O5">
        <v>7.7694939838316118E-4</v>
      </c>
      <c r="P5">
        <v>0</v>
      </c>
      <c r="Q5">
        <v>0</v>
      </c>
      <c r="R5">
        <v>0</v>
      </c>
      <c r="S5">
        <v>0</v>
      </c>
      <c r="T5">
        <v>0</v>
      </c>
      <c r="U5">
        <v>1.0770934265817123E-3</v>
      </c>
      <c r="V5">
        <v>1.1022339176900232E-6</v>
      </c>
      <c r="W5">
        <v>2.4118614887030801E-3</v>
      </c>
      <c r="X5">
        <v>2.1678350705423118E-6</v>
      </c>
      <c r="Y5">
        <v>1.0960819125203258E-3</v>
      </c>
      <c r="Z5">
        <v>0</v>
      </c>
      <c r="AA5">
        <v>0</v>
      </c>
      <c r="AB5">
        <v>0</v>
      </c>
      <c r="AC5">
        <v>7.6725221165393695E-4</v>
      </c>
      <c r="AD5">
        <v>2.0270960439696314E-6</v>
      </c>
      <c r="AE5">
        <v>3.3370534983114867E-3</v>
      </c>
      <c r="AF5">
        <v>4.0243264582205451E-6</v>
      </c>
      <c r="AG5">
        <v>3.3775797381582671E-3</v>
      </c>
      <c r="AH5">
        <v>2.1861748932681734E-6</v>
      </c>
      <c r="AI5">
        <v>7.5876035500713364E-4</v>
      </c>
      <c r="AJ5">
        <v>0</v>
      </c>
      <c r="AK5">
        <v>2.2219212396644658E-4</v>
      </c>
      <c r="AL5">
        <v>6.2078530178826812E-7</v>
      </c>
      <c r="AM5">
        <v>2.4393417054959896E-3</v>
      </c>
      <c r="AN5">
        <v>4.2020927996783834E-6</v>
      </c>
      <c r="AO5">
        <v>4.6462297037022015E-3</v>
      </c>
      <c r="AP5">
        <v>3.5743222255729787E-6</v>
      </c>
      <c r="AQ5">
        <v>2.402409411363533E-3</v>
      </c>
      <c r="AR5">
        <v>4.8081518067057113E-7</v>
      </c>
      <c r="AS5">
        <v>2.2618403214452244E-4</v>
      </c>
      <c r="AT5">
        <v>0</v>
      </c>
      <c r="AU5">
        <v>7.7965783842121039E-4</v>
      </c>
      <c r="AV5">
        <v>2.0101831444560104E-6</v>
      </c>
      <c r="AW5">
        <v>3.3757049781053018E-3</v>
      </c>
      <c r="AX5">
        <v>2.4903523961601392E-6</v>
      </c>
      <c r="AY5">
        <v>3.3576893857955388E-3</v>
      </c>
      <c r="AZ5">
        <v>7.7499611584377916E-7</v>
      </c>
      <c r="BA5">
        <v>7.5134001065567629E-4</v>
      </c>
      <c r="BB5">
        <v>0</v>
      </c>
      <c r="BC5">
        <v>0</v>
      </c>
      <c r="BD5">
        <v>0</v>
      </c>
      <c r="BE5">
        <v>1.0713350395221484E-3</v>
      </c>
      <c r="BF5">
        <v>1.5456413465691735E-6</v>
      </c>
      <c r="BG5">
        <v>2.4438831660777423E-3</v>
      </c>
      <c r="BH5">
        <v>1.7170537108623738E-6</v>
      </c>
      <c r="BI5">
        <v>1.0884133640859518E-3</v>
      </c>
      <c r="BJ5">
        <v>0</v>
      </c>
      <c r="BK5">
        <v>0</v>
      </c>
      <c r="BL5">
        <v>0</v>
      </c>
      <c r="BM5">
        <v>0</v>
      </c>
      <c r="BN5">
        <v>0</v>
      </c>
      <c r="BO5">
        <v>7.6591554592291358E-4</v>
      </c>
      <c r="BP5">
        <v>3.1256776421073167E-7</v>
      </c>
      <c r="BQ5">
        <v>7.8042850415421664E-4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2.2511771168630748E-4</v>
      </c>
      <c r="BZ5">
        <v>0</v>
      </c>
      <c r="CA5">
        <v>0</v>
      </c>
      <c r="CB5">
        <v>0</v>
      </c>
      <c r="CC5">
        <v>0</v>
      </c>
    </row>
    <row r="6" spans="1:81" x14ac:dyDescent="0.35">
      <c r="A6">
        <v>0</v>
      </c>
      <c r="B6">
        <v>0</v>
      </c>
      <c r="C6">
        <v>0</v>
      </c>
      <c r="D6">
        <v>0</v>
      </c>
      <c r="E6">
        <v>6.8114136900326709E-4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2.2166133700380615E-3</v>
      </c>
      <c r="N6">
        <v>8.5336803074764255E-6</v>
      </c>
      <c r="O6">
        <v>2.2504952921416628E-3</v>
      </c>
      <c r="P6">
        <v>0</v>
      </c>
      <c r="Q6">
        <v>0</v>
      </c>
      <c r="R6">
        <v>0</v>
      </c>
      <c r="S6">
        <v>0</v>
      </c>
      <c r="T6">
        <v>0</v>
      </c>
      <c r="U6">
        <v>3.1816480284751884E-3</v>
      </c>
      <c r="V6">
        <v>2.0859918971179154E-5</v>
      </c>
      <c r="W6">
        <v>6.7489785401970426E-3</v>
      </c>
      <c r="X6">
        <v>2.2357912730401953E-5</v>
      </c>
      <c r="Y6">
        <v>3.1446131487431373E-3</v>
      </c>
      <c r="Z6">
        <v>0</v>
      </c>
      <c r="AA6">
        <v>0</v>
      </c>
      <c r="AB6">
        <v>0</v>
      </c>
      <c r="AC6">
        <v>2.268376883972053E-3</v>
      </c>
      <c r="AD6">
        <v>2.4932899446339594E-5</v>
      </c>
      <c r="AE6">
        <v>9.223387293687919E-3</v>
      </c>
      <c r="AF6">
        <v>5.3995374448604685E-5</v>
      </c>
      <c r="AG6">
        <v>9.2794672468226383E-3</v>
      </c>
      <c r="AH6">
        <v>2.2098425224746969E-5</v>
      </c>
      <c r="AI6">
        <v>2.2345255343342316E-3</v>
      </c>
      <c r="AJ6">
        <v>0</v>
      </c>
      <c r="AK6">
        <v>7.0565034367877917E-4</v>
      </c>
      <c r="AL6">
        <v>8.2449376051418039E-6</v>
      </c>
      <c r="AM6">
        <v>6.7604078338825164E-3</v>
      </c>
      <c r="AN6">
        <v>5.2121731319805547E-5</v>
      </c>
      <c r="AO6">
        <v>1.2415521121552857E-2</v>
      </c>
      <c r="AP6">
        <v>5.7811147354809472E-5</v>
      </c>
      <c r="AQ6">
        <v>6.7652231348165164E-3</v>
      </c>
      <c r="AR6">
        <v>8.8720294229729632E-6</v>
      </c>
      <c r="AS6">
        <v>6.8133289715230567E-4</v>
      </c>
      <c r="AT6">
        <v>0</v>
      </c>
      <c r="AU6">
        <v>2.2527625684391562E-3</v>
      </c>
      <c r="AV6">
        <v>2.474093694058833E-5</v>
      </c>
      <c r="AW6">
        <v>9.2350583379510742E-3</v>
      </c>
      <c r="AX6">
        <v>5.7097718716646492E-5</v>
      </c>
      <c r="AY6">
        <v>9.2143911920355807E-3</v>
      </c>
      <c r="AZ6">
        <v>2.258793224055086E-5</v>
      </c>
      <c r="BA6">
        <v>2.2451627736528195E-3</v>
      </c>
      <c r="BB6">
        <v>0</v>
      </c>
      <c r="BC6">
        <v>0</v>
      </c>
      <c r="BD6">
        <v>0</v>
      </c>
      <c r="BE6">
        <v>3.1404648232293579E-3</v>
      </c>
      <c r="BF6">
        <v>2.2749669283176052E-5</v>
      </c>
      <c r="BG6">
        <v>6.7559320057391306E-3</v>
      </c>
      <c r="BH6">
        <v>2.3935178273451858E-5</v>
      </c>
      <c r="BI6">
        <v>3.1699056978616641E-3</v>
      </c>
      <c r="BJ6">
        <v>0</v>
      </c>
      <c r="BK6">
        <v>0</v>
      </c>
      <c r="BL6">
        <v>0</v>
      </c>
      <c r="BM6">
        <v>0</v>
      </c>
      <c r="BN6">
        <v>0</v>
      </c>
      <c r="BO6">
        <v>2.2226474763618665E-3</v>
      </c>
      <c r="BP6">
        <v>7.9037680604144179E-6</v>
      </c>
      <c r="BQ6">
        <v>2.230930961788427E-3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6.6844082271473994E-4</v>
      </c>
      <c r="BZ6">
        <v>0</v>
      </c>
      <c r="CA6">
        <v>0</v>
      </c>
      <c r="CB6">
        <v>0</v>
      </c>
      <c r="CC6">
        <v>0</v>
      </c>
    </row>
    <row r="7" spans="1:81" x14ac:dyDescent="0.35">
      <c r="A7">
        <v>0</v>
      </c>
      <c r="B7">
        <v>0</v>
      </c>
      <c r="C7">
        <v>0</v>
      </c>
      <c r="D7">
        <v>0</v>
      </c>
      <c r="E7">
        <v>1.5084637881778479E-3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4.8964478918746245E-3</v>
      </c>
      <c r="N7">
        <v>6.2765810596100713E-5</v>
      </c>
      <c r="O7">
        <v>4.8672916683650969E-3</v>
      </c>
      <c r="P7">
        <v>0</v>
      </c>
      <c r="Q7">
        <v>0</v>
      </c>
      <c r="R7">
        <v>0</v>
      </c>
      <c r="S7">
        <v>0</v>
      </c>
      <c r="T7">
        <v>0</v>
      </c>
      <c r="U7">
        <v>6.7895610095578592E-3</v>
      </c>
      <c r="V7">
        <v>1.6364393550935013E-4</v>
      </c>
      <c r="W7">
        <v>1.3962089663294526E-2</v>
      </c>
      <c r="X7">
        <v>1.6039923012150148E-4</v>
      </c>
      <c r="Y7">
        <v>6.8566830582389385E-3</v>
      </c>
      <c r="Z7">
        <v>0</v>
      </c>
      <c r="AA7">
        <v>0</v>
      </c>
      <c r="AB7">
        <v>0</v>
      </c>
      <c r="AC7">
        <v>4.9207076272503149E-3</v>
      </c>
      <c r="AD7">
        <v>1.5307769273240329E-4</v>
      </c>
      <c r="AE7">
        <v>1.8551741589551276E-2</v>
      </c>
      <c r="AF7">
        <v>3.7600973357621947E-4</v>
      </c>
      <c r="AG7">
        <v>1.862499317394457E-2</v>
      </c>
      <c r="AH7">
        <v>1.5565541690918739E-4</v>
      </c>
      <c r="AI7">
        <v>4.9393689398822861E-3</v>
      </c>
      <c r="AJ7">
        <v>0</v>
      </c>
      <c r="AK7">
        <v>1.5296570255087939E-3</v>
      </c>
      <c r="AL7">
        <v>5.5740706439755101E-5</v>
      </c>
      <c r="AM7">
        <v>1.3941855078892722E-2</v>
      </c>
      <c r="AN7">
        <v>3.9081161277013387E-4</v>
      </c>
      <c r="AO7">
        <v>2.447222299235402E-2</v>
      </c>
      <c r="AP7">
        <v>3.898276094648431E-4</v>
      </c>
      <c r="AQ7">
        <v>1.3933786734497432E-2</v>
      </c>
      <c r="AR7">
        <v>5.7264717239655694E-5</v>
      </c>
      <c r="AS7">
        <v>1.5375924915380021E-3</v>
      </c>
      <c r="AT7">
        <v>0</v>
      </c>
      <c r="AU7">
        <v>4.8860189031426533E-3</v>
      </c>
      <c r="AV7">
        <v>1.5996513363889376E-4</v>
      </c>
      <c r="AW7">
        <v>1.8617803029394035E-2</v>
      </c>
      <c r="AX7">
        <v>3.9275562824507446E-4</v>
      </c>
      <c r="AY7">
        <v>1.8539998132928653E-2</v>
      </c>
      <c r="AZ7">
        <v>1.6950756675882851E-4</v>
      </c>
      <c r="BA7">
        <v>4.9053365439036363E-3</v>
      </c>
      <c r="BB7">
        <v>0</v>
      </c>
      <c r="BC7">
        <v>0</v>
      </c>
      <c r="BD7">
        <v>0</v>
      </c>
      <c r="BE7">
        <v>6.7578164557725567E-3</v>
      </c>
      <c r="BF7">
        <v>1.5866643716516389E-4</v>
      </c>
      <c r="BG7">
        <v>1.3915072427676601E-2</v>
      </c>
      <c r="BH7">
        <v>1.5872923617069349E-4</v>
      </c>
      <c r="BI7">
        <v>6.8341663225206456E-3</v>
      </c>
      <c r="BJ7">
        <v>0</v>
      </c>
      <c r="BK7">
        <v>0</v>
      </c>
      <c r="BL7">
        <v>0</v>
      </c>
      <c r="BM7">
        <v>0</v>
      </c>
      <c r="BN7">
        <v>0</v>
      </c>
      <c r="BO7">
        <v>4.9111686502341829E-3</v>
      </c>
      <c r="BP7">
        <v>6.0850451327454876E-5</v>
      </c>
      <c r="BQ7">
        <v>4.8845013356619464E-3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1.5327703215705548E-3</v>
      </c>
      <c r="BZ7">
        <v>0</v>
      </c>
      <c r="CA7">
        <v>0</v>
      </c>
      <c r="CB7">
        <v>0</v>
      </c>
      <c r="CC7">
        <v>0</v>
      </c>
    </row>
    <row r="8" spans="1:81" x14ac:dyDescent="0.35">
      <c r="A8">
        <v>0</v>
      </c>
      <c r="B8">
        <v>0</v>
      </c>
      <c r="C8">
        <v>0</v>
      </c>
      <c r="D8">
        <v>0</v>
      </c>
      <c r="E8">
        <v>2.6365894111199935E-3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8.1303132240956068E-3</v>
      </c>
      <c r="N8">
        <v>2.7848670537086945E-4</v>
      </c>
      <c r="O8">
        <v>8.0760116678806407E-3</v>
      </c>
      <c r="P8">
        <v>0</v>
      </c>
      <c r="Q8">
        <v>0</v>
      </c>
      <c r="R8">
        <v>0</v>
      </c>
      <c r="S8">
        <v>0</v>
      </c>
      <c r="T8">
        <v>0</v>
      </c>
      <c r="U8">
        <v>1.109673544239685E-2</v>
      </c>
      <c r="V8">
        <v>7.2471910858115435E-4</v>
      </c>
      <c r="W8">
        <v>2.156314346324131E-2</v>
      </c>
      <c r="X8">
        <v>7.2942851582298714E-4</v>
      </c>
      <c r="Y8">
        <v>1.1047406403584616E-2</v>
      </c>
      <c r="Z8">
        <v>0</v>
      </c>
      <c r="AA8">
        <v>0</v>
      </c>
      <c r="AB8">
        <v>0</v>
      </c>
      <c r="AC8">
        <v>8.0274504071244906E-3</v>
      </c>
      <c r="AD8">
        <v>7.1096304408504606E-4</v>
      </c>
      <c r="AE8">
        <v>2.8035329488456773E-2</v>
      </c>
      <c r="AF8">
        <v>1.6988069241923227E-3</v>
      </c>
      <c r="AG8">
        <v>2.8147756825932381E-2</v>
      </c>
      <c r="AH8">
        <v>7.2367374112072564E-4</v>
      </c>
      <c r="AI8">
        <v>8.0669675657629274E-3</v>
      </c>
      <c r="AJ8">
        <v>0</v>
      </c>
      <c r="AK8">
        <v>2.6405920920597394E-3</v>
      </c>
      <c r="AL8">
        <v>2.753905011274679E-4</v>
      </c>
      <c r="AM8">
        <v>2.1478937675925465E-2</v>
      </c>
      <c r="AN8">
        <v>1.6958519972628454E-3</v>
      </c>
      <c r="AO8">
        <v>3.6083441784476832E-2</v>
      </c>
      <c r="AP8">
        <v>1.696074160882704E-3</v>
      </c>
      <c r="AQ8">
        <v>2.1537759212559352E-2</v>
      </c>
      <c r="AR8">
        <v>2.7954116105593168E-4</v>
      </c>
      <c r="AS8">
        <v>2.6302914482198006E-3</v>
      </c>
      <c r="AT8">
        <v>0</v>
      </c>
      <c r="AU8">
        <v>8.0017480472656805E-3</v>
      </c>
      <c r="AV8">
        <v>7.1539657343117947E-4</v>
      </c>
      <c r="AW8">
        <v>2.8017389714417973E-2</v>
      </c>
      <c r="AX8">
        <v>1.6754247229498356E-3</v>
      </c>
      <c r="AY8">
        <v>2.8016322498117602E-2</v>
      </c>
      <c r="AZ8">
        <v>7.019621846417048E-4</v>
      </c>
      <c r="BA8">
        <v>8.0361430590263107E-3</v>
      </c>
      <c r="BB8">
        <v>0</v>
      </c>
      <c r="BC8">
        <v>0</v>
      </c>
      <c r="BD8">
        <v>0</v>
      </c>
      <c r="BE8">
        <v>1.1017474649509295E-2</v>
      </c>
      <c r="BF8">
        <v>7.1421132557581432E-4</v>
      </c>
      <c r="BG8">
        <v>2.1524962972758237E-2</v>
      </c>
      <c r="BH8">
        <v>7.1580689505798501E-4</v>
      </c>
      <c r="BI8">
        <v>1.0966705590675559E-2</v>
      </c>
      <c r="BJ8">
        <v>0</v>
      </c>
      <c r="BK8">
        <v>0</v>
      </c>
      <c r="BL8">
        <v>0</v>
      </c>
      <c r="BM8">
        <v>0</v>
      </c>
      <c r="BN8">
        <v>0</v>
      </c>
      <c r="BO8">
        <v>7.9963403432045197E-3</v>
      </c>
      <c r="BP8">
        <v>2.7273551486754999E-4</v>
      </c>
      <c r="BQ8">
        <v>8.0954042185934216E-3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2.6444966225018709E-3</v>
      </c>
      <c r="BZ8">
        <v>0</v>
      </c>
      <c r="CA8">
        <v>0</v>
      </c>
      <c r="CB8">
        <v>0</v>
      </c>
      <c r="CC8">
        <v>0</v>
      </c>
    </row>
    <row r="9" spans="1:81" x14ac:dyDescent="0.35">
      <c r="A9">
        <v>0</v>
      </c>
      <c r="B9">
        <v>0</v>
      </c>
      <c r="C9">
        <v>0</v>
      </c>
      <c r="D9">
        <v>0</v>
      </c>
      <c r="E9">
        <v>3.4044725052983938E-3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9.9085385230690461E-3</v>
      </c>
      <c r="N9">
        <v>8.7792200831779128E-4</v>
      </c>
      <c r="O9">
        <v>9.8609760183328531E-3</v>
      </c>
      <c r="P9">
        <v>0</v>
      </c>
      <c r="Q9">
        <v>0</v>
      </c>
      <c r="R9">
        <v>0</v>
      </c>
      <c r="S9">
        <v>0</v>
      </c>
      <c r="T9">
        <v>0</v>
      </c>
      <c r="U9">
        <v>1.3352499842987553E-2</v>
      </c>
      <c r="V9">
        <v>2.2047592164653042E-3</v>
      </c>
      <c r="W9">
        <v>2.4557208079171843E-2</v>
      </c>
      <c r="X9">
        <v>2.1794286125532436E-3</v>
      </c>
      <c r="Y9">
        <v>1.3386387980155328E-2</v>
      </c>
      <c r="Z9">
        <v>0</v>
      </c>
      <c r="AA9">
        <v>0</v>
      </c>
      <c r="AB9">
        <v>0</v>
      </c>
      <c r="AC9">
        <v>9.830712709716978E-3</v>
      </c>
      <c r="AD9">
        <v>2.2019291153485055E-3</v>
      </c>
      <c r="AE9">
        <v>3.1188213345739665E-2</v>
      </c>
      <c r="AF9">
        <v>4.9609209328594604E-3</v>
      </c>
      <c r="AG9">
        <v>3.1359611914238632E-2</v>
      </c>
      <c r="AH9">
        <v>2.2009506734545644E-3</v>
      </c>
      <c r="AI9">
        <v>9.9117144294849895E-3</v>
      </c>
      <c r="AJ9">
        <v>0</v>
      </c>
      <c r="AK9">
        <v>3.3507649178038854E-3</v>
      </c>
      <c r="AL9">
        <v>8.5976789386813305E-4</v>
      </c>
      <c r="AM9">
        <v>2.4430020122294834E-2</v>
      </c>
      <c r="AN9">
        <v>5.0080227504962225E-3</v>
      </c>
      <c r="AO9">
        <v>3.9097827610360451E-2</v>
      </c>
      <c r="AP9">
        <v>4.9451571545235185E-3</v>
      </c>
      <c r="AQ9">
        <v>2.4579753698866998E-2</v>
      </c>
      <c r="AR9">
        <v>8.4610087030097432E-4</v>
      </c>
      <c r="AS9">
        <v>3.3750581207149456E-3</v>
      </c>
      <c r="AT9">
        <v>0</v>
      </c>
      <c r="AU9">
        <v>9.8194405702917223E-3</v>
      </c>
      <c r="AV9">
        <v>2.2317402397088364E-3</v>
      </c>
      <c r="AW9">
        <v>3.1281937908142612E-2</v>
      </c>
      <c r="AX9">
        <v>4.9239849728766336E-3</v>
      </c>
      <c r="AY9">
        <v>3.1360896151560562E-2</v>
      </c>
      <c r="AZ9">
        <v>2.1614710661177847E-3</v>
      </c>
      <c r="BA9">
        <v>9.9362306173152969E-3</v>
      </c>
      <c r="BB9">
        <v>0</v>
      </c>
      <c r="BC9">
        <v>0</v>
      </c>
      <c r="BD9">
        <v>0</v>
      </c>
      <c r="BE9">
        <v>1.3481643081864791E-2</v>
      </c>
      <c r="BF9">
        <v>2.1796227980981106E-3</v>
      </c>
      <c r="BG9">
        <v>2.4564925822143969E-2</v>
      </c>
      <c r="BH9">
        <v>2.2048869695046654E-3</v>
      </c>
      <c r="BI9">
        <v>1.3327713479690721E-2</v>
      </c>
      <c r="BJ9">
        <v>0</v>
      </c>
      <c r="BK9">
        <v>0</v>
      </c>
      <c r="BL9">
        <v>0</v>
      </c>
      <c r="BM9">
        <v>0</v>
      </c>
      <c r="BN9">
        <v>0</v>
      </c>
      <c r="BO9">
        <v>9.9511820978636905E-3</v>
      </c>
      <c r="BP9">
        <v>8.7357550957086719E-4</v>
      </c>
      <c r="BQ9">
        <v>9.9033136129745587E-3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3.3505681688581301E-3</v>
      </c>
      <c r="BZ9">
        <v>0</v>
      </c>
      <c r="CA9">
        <v>0</v>
      </c>
      <c r="CB9">
        <v>0</v>
      </c>
      <c r="CC9">
        <v>0</v>
      </c>
    </row>
    <row r="10" spans="1:81" x14ac:dyDescent="0.35">
      <c r="A10">
        <v>0</v>
      </c>
      <c r="B10">
        <v>0</v>
      </c>
      <c r="C10">
        <v>0</v>
      </c>
      <c r="D10">
        <v>0</v>
      </c>
      <c r="E10">
        <v>3.1456037840250002E-3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8.8045977360866143E-3</v>
      </c>
      <c r="N10">
        <v>2.0039411792232066E-3</v>
      </c>
      <c r="O10">
        <v>8.883649799797293E-3</v>
      </c>
      <c r="P10">
        <v>0</v>
      </c>
      <c r="Q10">
        <v>0</v>
      </c>
      <c r="R10">
        <v>0</v>
      </c>
      <c r="S10">
        <v>0</v>
      </c>
      <c r="T10">
        <v>0</v>
      </c>
      <c r="U10">
        <v>1.1801450841361938E-2</v>
      </c>
      <c r="V10">
        <v>4.9181958464079023E-3</v>
      </c>
      <c r="W10">
        <v>2.0384344542992382E-2</v>
      </c>
      <c r="X10">
        <v>4.8575195336426433E-3</v>
      </c>
      <c r="Y10">
        <v>1.1854504003812513E-2</v>
      </c>
      <c r="Z10">
        <v>0</v>
      </c>
      <c r="AA10">
        <v>0</v>
      </c>
      <c r="AB10">
        <v>0</v>
      </c>
      <c r="AC10">
        <v>8.9058004108682632E-3</v>
      </c>
      <c r="AD10">
        <v>4.8936042943291914E-3</v>
      </c>
      <c r="AE10">
        <v>2.5406399733811241E-2</v>
      </c>
      <c r="AF10">
        <v>1.0450123938373709E-2</v>
      </c>
      <c r="AG10">
        <v>2.5358201619390383E-2</v>
      </c>
      <c r="AH10">
        <v>4.8626140800456406E-3</v>
      </c>
      <c r="AI10">
        <v>8.8505834523388352E-3</v>
      </c>
      <c r="AJ10">
        <v>0</v>
      </c>
      <c r="AK10">
        <v>3.1808644370056489E-3</v>
      </c>
      <c r="AL10">
        <v>1.9931333164650358E-3</v>
      </c>
      <c r="AM10">
        <v>2.0465594143345155E-2</v>
      </c>
      <c r="AN10">
        <v>1.0466413888036426E-2</v>
      </c>
      <c r="AO10">
        <v>3.0722362809172638E-2</v>
      </c>
      <c r="AP10">
        <v>1.0512443512175663E-2</v>
      </c>
      <c r="AQ10">
        <v>2.0420273518122204E-2</v>
      </c>
      <c r="AR10">
        <v>1.994128066283182E-3</v>
      </c>
      <c r="AS10">
        <v>3.1991098226031443E-3</v>
      </c>
      <c r="AT10">
        <v>0</v>
      </c>
      <c r="AU10">
        <v>8.8418083661157693E-3</v>
      </c>
      <c r="AV10">
        <v>4.8695653494189254E-3</v>
      </c>
      <c r="AW10">
        <v>2.5386915039476914E-2</v>
      </c>
      <c r="AX10">
        <v>1.0542373832424907E-2</v>
      </c>
      <c r="AY10">
        <v>2.5326603815434889E-2</v>
      </c>
      <c r="AZ10">
        <v>4.932400993990246E-3</v>
      </c>
      <c r="BA10">
        <v>8.8862519451283484E-3</v>
      </c>
      <c r="BB10">
        <v>0</v>
      </c>
      <c r="BC10">
        <v>0</v>
      </c>
      <c r="BD10">
        <v>0</v>
      </c>
      <c r="BE10">
        <v>1.1747950831707907E-2</v>
      </c>
      <c r="BF10">
        <v>4.8767463246889723E-3</v>
      </c>
      <c r="BG10">
        <v>2.0357039462754484E-2</v>
      </c>
      <c r="BH10">
        <v>4.9155087635521944E-3</v>
      </c>
      <c r="BI10">
        <v>1.1881211543623527E-2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8.8216606558754462E-3</v>
      </c>
      <c r="BP10">
        <v>2.0089438535263737E-3</v>
      </c>
      <c r="BQ10">
        <v>8.7983383664788847E-3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3.1706382779277038E-3</v>
      </c>
      <c r="BZ10">
        <v>0</v>
      </c>
      <c r="CA10">
        <v>0</v>
      </c>
      <c r="CB10">
        <v>0</v>
      </c>
      <c r="CC10">
        <v>0</v>
      </c>
    </row>
    <row r="11" spans="1:81" x14ac:dyDescent="0.35">
      <c r="A11">
        <v>0</v>
      </c>
      <c r="B11">
        <v>0</v>
      </c>
      <c r="C11">
        <v>0</v>
      </c>
      <c r="D11">
        <v>0</v>
      </c>
      <c r="E11">
        <v>2.0569706434160409E-3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5.4454506680217596E-3</v>
      </c>
      <c r="N11">
        <v>3.426330629488774E-3</v>
      </c>
      <c r="O11">
        <v>5.4765984893250033E-3</v>
      </c>
      <c r="P11">
        <v>0</v>
      </c>
      <c r="Q11">
        <v>0</v>
      </c>
      <c r="R11">
        <v>0</v>
      </c>
      <c r="S11">
        <v>0</v>
      </c>
      <c r="T11">
        <v>0</v>
      </c>
      <c r="U11">
        <v>7.1676842539283052E-3</v>
      </c>
      <c r="V11">
        <v>7.8722125195747773E-3</v>
      </c>
      <c r="W11">
        <v>1.2317041098572677E-2</v>
      </c>
      <c r="X11">
        <v>7.910061101993774E-3</v>
      </c>
      <c r="Y11">
        <v>7.1242216023304243E-3</v>
      </c>
      <c r="Z11">
        <v>0</v>
      </c>
      <c r="AA11">
        <v>0</v>
      </c>
      <c r="AB11">
        <v>0</v>
      </c>
      <c r="AC11">
        <v>5.4741128603881251E-3</v>
      </c>
      <c r="AD11">
        <v>7.9384404426754585E-3</v>
      </c>
      <c r="AE11">
        <v>1.529446265269703E-2</v>
      </c>
      <c r="AF11">
        <v>1.6156028739598156E-2</v>
      </c>
      <c r="AG11">
        <v>1.5301883024696802E-2</v>
      </c>
      <c r="AH11">
        <v>7.9793643637019514E-3</v>
      </c>
      <c r="AI11">
        <v>5.4857430272661429E-3</v>
      </c>
      <c r="AJ11">
        <v>0</v>
      </c>
      <c r="AK11">
        <v>2.0693869097492428E-3</v>
      </c>
      <c r="AL11">
        <v>3.3868659937781927E-3</v>
      </c>
      <c r="AM11">
        <v>1.231144964104184E-2</v>
      </c>
      <c r="AN11">
        <v>1.6245150874700378E-2</v>
      </c>
      <c r="AO11">
        <v>1.8670751650484877E-2</v>
      </c>
      <c r="AP11">
        <v>1.6216516014919715E-2</v>
      </c>
      <c r="AQ11">
        <v>1.228431781835217E-2</v>
      </c>
      <c r="AR11">
        <v>3.4034507104504733E-3</v>
      </c>
      <c r="AS11">
        <v>2.0847294061374639E-3</v>
      </c>
      <c r="AT11">
        <v>0</v>
      </c>
      <c r="AU11">
        <v>5.4659815604731835E-3</v>
      </c>
      <c r="AV11">
        <v>7.9532489107313198E-3</v>
      </c>
      <c r="AW11">
        <v>1.5246501467846146E-2</v>
      </c>
      <c r="AX11">
        <v>1.614091326195885E-2</v>
      </c>
      <c r="AY11">
        <v>1.5307976027766214E-2</v>
      </c>
      <c r="AZ11">
        <v>7.9493928138609574E-3</v>
      </c>
      <c r="BA11">
        <v>5.4588659497892605E-3</v>
      </c>
      <c r="BB11">
        <v>0</v>
      </c>
      <c r="BC11">
        <v>0</v>
      </c>
      <c r="BD11">
        <v>0</v>
      </c>
      <c r="BE11">
        <v>7.1386265868388235E-3</v>
      </c>
      <c r="BF11">
        <v>7.9512849870999602E-3</v>
      </c>
      <c r="BG11">
        <v>1.222729784543007E-2</v>
      </c>
      <c r="BH11">
        <v>7.9294033996883742E-3</v>
      </c>
      <c r="BI11">
        <v>7.1272788217021394E-3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5.4331481363954432E-3</v>
      </c>
      <c r="BP11">
        <v>3.3463573964954444E-3</v>
      </c>
      <c r="BQ11">
        <v>5.4184840537341572E-3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2.0293025793911195E-3</v>
      </c>
      <c r="BZ11">
        <v>0</v>
      </c>
      <c r="CA11">
        <v>0</v>
      </c>
      <c r="CB11">
        <v>0</v>
      </c>
      <c r="CC11">
        <v>0</v>
      </c>
    </row>
    <row r="12" spans="1:81" x14ac:dyDescent="0.35">
      <c r="A12">
        <v>0</v>
      </c>
      <c r="B12">
        <v>0</v>
      </c>
      <c r="C12">
        <v>0</v>
      </c>
      <c r="D12">
        <v>0</v>
      </c>
      <c r="E12">
        <v>8.4338287860766335E-4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2.0425022791451621E-3</v>
      </c>
      <c r="N12">
        <v>4.0276357487366047E-3</v>
      </c>
      <c r="O12">
        <v>2.0741187279870055E-3</v>
      </c>
      <c r="P12">
        <v>0</v>
      </c>
      <c r="Q12">
        <v>0</v>
      </c>
      <c r="R12">
        <v>0</v>
      </c>
      <c r="S12">
        <v>0</v>
      </c>
      <c r="T12">
        <v>0</v>
      </c>
      <c r="U12">
        <v>2.6638636274108579E-3</v>
      </c>
      <c r="V12">
        <v>9.2754714865792773E-3</v>
      </c>
      <c r="W12">
        <v>7.5116671306064099E-3</v>
      </c>
      <c r="X12">
        <v>9.2599346768083551E-3</v>
      </c>
      <c r="Y12">
        <v>2.6382583275793882E-3</v>
      </c>
      <c r="Z12">
        <v>0</v>
      </c>
      <c r="AA12">
        <v>0</v>
      </c>
      <c r="AB12">
        <v>0</v>
      </c>
      <c r="AC12">
        <v>2.0684016833028779E-3</v>
      </c>
      <c r="AD12">
        <v>9.2100741650911217E-3</v>
      </c>
      <c r="AE12">
        <v>1.0700576307099068E-2</v>
      </c>
      <c r="AF12">
        <v>1.7635939081655821E-2</v>
      </c>
      <c r="AG12">
        <v>1.0748652174811763E-2</v>
      </c>
      <c r="AH12">
        <v>9.3255457308926218E-3</v>
      </c>
      <c r="AI12">
        <v>2.0809153138275781E-3</v>
      </c>
      <c r="AJ12">
        <v>0</v>
      </c>
      <c r="AK12">
        <v>8.4040976352702337E-4</v>
      </c>
      <c r="AL12">
        <v>4.0726977456931679E-3</v>
      </c>
      <c r="AM12">
        <v>7.4124881811204208E-3</v>
      </c>
      <c r="AN12">
        <v>1.7733964844003258E-2</v>
      </c>
      <c r="AO12">
        <v>1.4909944771133769E-2</v>
      </c>
      <c r="AP12">
        <v>1.7689057180310941E-2</v>
      </c>
      <c r="AQ12">
        <v>7.4659209515675591E-3</v>
      </c>
      <c r="AR12">
        <v>4.0592312863055972E-3</v>
      </c>
      <c r="AS12">
        <v>8.3836663812850685E-4</v>
      </c>
      <c r="AT12">
        <v>0</v>
      </c>
      <c r="AU12">
        <v>2.1001819146128048E-3</v>
      </c>
      <c r="AV12">
        <v>9.1923940819447544E-3</v>
      </c>
      <c r="AW12">
        <v>1.0767725490396798E-2</v>
      </c>
      <c r="AX12">
        <v>1.7663001137098046E-2</v>
      </c>
      <c r="AY12">
        <v>1.0831314104085506E-2</v>
      </c>
      <c r="AZ12">
        <v>9.2379856720122208E-3</v>
      </c>
      <c r="BA12">
        <v>2.0768794083441161E-3</v>
      </c>
      <c r="BB12">
        <v>0</v>
      </c>
      <c r="BC12">
        <v>0</v>
      </c>
      <c r="BD12">
        <v>0</v>
      </c>
      <c r="BE12">
        <v>2.6405701835894488E-3</v>
      </c>
      <c r="BF12">
        <v>9.2854636968667977E-3</v>
      </c>
      <c r="BG12">
        <v>7.4227279299969792E-3</v>
      </c>
      <c r="BH12">
        <v>9.2731934433578547E-3</v>
      </c>
      <c r="BI12">
        <v>2.6436855985440587E-3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2.0540755931798315E-3</v>
      </c>
      <c r="BP12">
        <v>4.0707015847194702E-3</v>
      </c>
      <c r="BQ12">
        <v>2.0683784656460387E-3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8.488987996544007E-4</v>
      </c>
      <c r="BZ12">
        <v>0</v>
      </c>
      <c r="CA12">
        <v>0</v>
      </c>
      <c r="CB12">
        <v>0</v>
      </c>
      <c r="CC12">
        <v>0</v>
      </c>
    </row>
    <row r="13" spans="1:81" x14ac:dyDescent="0.35">
      <c r="A13">
        <v>0</v>
      </c>
      <c r="B13">
        <v>0</v>
      </c>
      <c r="C13">
        <v>0</v>
      </c>
      <c r="D13">
        <v>0</v>
      </c>
      <c r="E13">
        <v>1.7759353109682871E-4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3.7218152143014593E-4</v>
      </c>
      <c r="N13">
        <v>3.3718292562679398E-3</v>
      </c>
      <c r="O13">
        <v>3.7136209552478575E-4</v>
      </c>
      <c r="P13">
        <v>0</v>
      </c>
      <c r="Q13">
        <v>0</v>
      </c>
      <c r="R13">
        <v>0</v>
      </c>
      <c r="S13">
        <v>0</v>
      </c>
      <c r="T13">
        <v>0</v>
      </c>
      <c r="U13">
        <v>4.6695854944428067E-4</v>
      </c>
      <c r="V13">
        <v>7.3544239608025232E-3</v>
      </c>
      <c r="W13">
        <v>9.248732868220642E-3</v>
      </c>
      <c r="X13">
        <v>7.3399533288884536E-3</v>
      </c>
      <c r="Y13">
        <v>4.5639245201949341E-4</v>
      </c>
      <c r="Z13">
        <v>0</v>
      </c>
      <c r="AA13">
        <v>0</v>
      </c>
      <c r="AB13">
        <v>0</v>
      </c>
      <c r="AC13">
        <v>3.7198172100184966E-4</v>
      </c>
      <c r="AD13">
        <v>7.3271299982874119E-3</v>
      </c>
      <c r="AE13">
        <v>1.5303100420693055E-2</v>
      </c>
      <c r="AF13">
        <v>1.3453883977316183E-2</v>
      </c>
      <c r="AG13">
        <v>1.5266180915145665E-2</v>
      </c>
      <c r="AH13">
        <v>7.3751191440881193E-3</v>
      </c>
      <c r="AI13">
        <v>3.6796804519616922E-4</v>
      </c>
      <c r="AJ13">
        <v>0</v>
      </c>
      <c r="AK13">
        <v>1.7247375917764699E-4</v>
      </c>
      <c r="AL13">
        <v>3.3385034382898775E-3</v>
      </c>
      <c r="AM13">
        <v>9.1846030627972843E-3</v>
      </c>
      <c r="AN13">
        <v>1.3477523648194807E-2</v>
      </c>
      <c r="AO13">
        <v>2.2365025346896803E-2</v>
      </c>
      <c r="AP13">
        <v>1.3459999355711325E-2</v>
      </c>
      <c r="AQ13">
        <v>9.237869576280637E-3</v>
      </c>
      <c r="AR13">
        <v>3.3478526833455161E-3</v>
      </c>
      <c r="AS13">
        <v>1.6653896205942657E-4</v>
      </c>
      <c r="AT13">
        <v>0</v>
      </c>
      <c r="AU13">
        <v>3.6412202269388581E-4</v>
      </c>
      <c r="AV13">
        <v>7.3771843075161473E-3</v>
      </c>
      <c r="AW13">
        <v>1.5187876235425557E-2</v>
      </c>
      <c r="AX13">
        <v>1.3563142754634321E-2</v>
      </c>
      <c r="AY13">
        <v>1.5130704971992291E-2</v>
      </c>
      <c r="AZ13">
        <v>7.3820690494695159E-3</v>
      </c>
      <c r="BA13">
        <v>3.6351099024059102E-4</v>
      </c>
      <c r="BB13">
        <v>0</v>
      </c>
      <c r="BC13">
        <v>0</v>
      </c>
      <c r="BD13">
        <v>0</v>
      </c>
      <c r="BE13">
        <v>4.5076391275722719E-4</v>
      </c>
      <c r="BF13">
        <v>7.3780561404473369E-3</v>
      </c>
      <c r="BG13">
        <v>9.1951761241549409E-3</v>
      </c>
      <c r="BH13">
        <v>7.384605387292029E-3</v>
      </c>
      <c r="BI13">
        <v>4.4454708939839808E-4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3.7684266664441562E-4</v>
      </c>
      <c r="BP13">
        <v>3.3849410094343242E-3</v>
      </c>
      <c r="BQ13">
        <v>3.6702385474702073E-4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1.7177090856600405E-4</v>
      </c>
      <c r="BZ13">
        <v>0</v>
      </c>
      <c r="CA13">
        <v>0</v>
      </c>
      <c r="CB13">
        <v>0</v>
      </c>
      <c r="CC13">
        <v>0</v>
      </c>
    </row>
    <row r="14" spans="1:81" x14ac:dyDescent="0.35">
      <c r="A14">
        <v>0</v>
      </c>
      <c r="B14">
        <v>0</v>
      </c>
      <c r="C14">
        <v>0</v>
      </c>
      <c r="D14">
        <v>0</v>
      </c>
      <c r="E14">
        <v>1.3399678747216599E-5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2.8087039541058379E-5</v>
      </c>
      <c r="N14">
        <v>1.7242705152298162E-3</v>
      </c>
      <c r="O14">
        <v>2.5622088053721781E-5</v>
      </c>
      <c r="P14">
        <v>0</v>
      </c>
      <c r="Q14">
        <v>0</v>
      </c>
      <c r="R14">
        <v>0</v>
      </c>
      <c r="S14">
        <v>0</v>
      </c>
      <c r="T14">
        <v>0</v>
      </c>
      <c r="U14">
        <v>3.8597917512817753E-5</v>
      </c>
      <c r="V14">
        <v>3.6084567527100266E-3</v>
      </c>
      <c r="W14">
        <v>1.3721677429302368E-2</v>
      </c>
      <c r="X14">
        <v>3.5816378344557627E-3</v>
      </c>
      <c r="Y14">
        <v>3.5684129083757422E-5</v>
      </c>
      <c r="Z14">
        <v>0</v>
      </c>
      <c r="AA14">
        <v>0</v>
      </c>
      <c r="AB14">
        <v>0</v>
      </c>
      <c r="AC14">
        <v>2.6183164008660846E-5</v>
      </c>
      <c r="AD14">
        <v>3.5936333673307272E-3</v>
      </c>
      <c r="AE14">
        <v>2.2182900082712776E-2</v>
      </c>
      <c r="AF14">
        <v>9.8992835829196137E-3</v>
      </c>
      <c r="AG14">
        <v>2.2132161721505072E-2</v>
      </c>
      <c r="AH14">
        <v>3.5641880167995815E-3</v>
      </c>
      <c r="AI14">
        <v>2.9750265224826166E-5</v>
      </c>
      <c r="AJ14">
        <v>0</v>
      </c>
      <c r="AK14">
        <v>1.1414534284966214E-5</v>
      </c>
      <c r="AL14">
        <v>1.7157094275194642E-3</v>
      </c>
      <c r="AM14">
        <v>1.3723712663525241E-2</v>
      </c>
      <c r="AN14">
        <v>1.0027040443548674E-2</v>
      </c>
      <c r="AO14">
        <v>3.0529023929166274E-2</v>
      </c>
      <c r="AP14">
        <v>9.9614216747061831E-3</v>
      </c>
      <c r="AQ14">
        <v>1.365479015202912E-2</v>
      </c>
      <c r="AR14">
        <v>1.718231673509334E-3</v>
      </c>
      <c r="AS14">
        <v>1.4079028692389075E-5</v>
      </c>
      <c r="AT14">
        <v>0</v>
      </c>
      <c r="AU14">
        <v>2.9292370492241575E-5</v>
      </c>
      <c r="AV14">
        <v>3.5681274755958938E-3</v>
      </c>
      <c r="AW14">
        <v>2.2164269472440115E-2</v>
      </c>
      <c r="AX14">
        <v>9.979761841029727E-3</v>
      </c>
      <c r="AY14">
        <v>2.2125061828655871E-2</v>
      </c>
      <c r="AZ14">
        <v>3.5667857576738796E-3</v>
      </c>
      <c r="BA14">
        <v>2.6960760244874818E-5</v>
      </c>
      <c r="BB14">
        <v>0</v>
      </c>
      <c r="BC14">
        <v>0</v>
      </c>
      <c r="BD14">
        <v>0</v>
      </c>
      <c r="BE14">
        <v>3.7216464889144437E-5</v>
      </c>
      <c r="BF14">
        <v>3.5923122188713731E-3</v>
      </c>
      <c r="BG14">
        <v>1.3688853838769506E-2</v>
      </c>
      <c r="BH14">
        <v>3.6184623449427053E-3</v>
      </c>
      <c r="BI14">
        <v>3.2383773202223383E-5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2.8468434898244796E-5</v>
      </c>
      <c r="BP14">
        <v>1.7175872586492114E-3</v>
      </c>
      <c r="BQ14">
        <v>2.9992829868951847E-5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1.897023930043582E-5</v>
      </c>
      <c r="BZ14">
        <v>0</v>
      </c>
      <c r="CA14">
        <v>0</v>
      </c>
      <c r="CB14">
        <v>0</v>
      </c>
      <c r="CC14">
        <v>0</v>
      </c>
    </row>
    <row r="15" spans="1:81" x14ac:dyDescent="0.35">
      <c r="A15">
        <v>0</v>
      </c>
      <c r="B15">
        <v>0</v>
      </c>
      <c r="C15">
        <v>0</v>
      </c>
      <c r="D15">
        <v>0</v>
      </c>
      <c r="E15">
        <v>1.5266789354406174E-7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3.8756453654650303E-6</v>
      </c>
      <c r="N15">
        <v>4.26992200090357E-4</v>
      </c>
      <c r="O15">
        <v>2.8120138420495111E-6</v>
      </c>
      <c r="P15">
        <v>0</v>
      </c>
      <c r="Q15">
        <v>0</v>
      </c>
      <c r="R15">
        <v>0</v>
      </c>
      <c r="S15">
        <v>0</v>
      </c>
      <c r="T15">
        <v>0</v>
      </c>
      <c r="U15">
        <v>7.1435236375802739E-6</v>
      </c>
      <c r="V15">
        <v>7.9894706728154627E-4</v>
      </c>
      <c r="W15">
        <v>1.3830235260662325E-2</v>
      </c>
      <c r="X15">
        <v>8.1389359525511342E-4</v>
      </c>
      <c r="Y15">
        <v>5.2978030046385441E-6</v>
      </c>
      <c r="Z15">
        <v>0</v>
      </c>
      <c r="AA15">
        <v>0</v>
      </c>
      <c r="AB15">
        <v>0</v>
      </c>
      <c r="AC15">
        <v>2.8114135512231225E-6</v>
      </c>
      <c r="AD15">
        <v>7.9588683608917455E-4</v>
      </c>
      <c r="AE15">
        <v>2.145607560643531E-2</v>
      </c>
      <c r="AF15">
        <v>1.8427745996490916E-2</v>
      </c>
      <c r="AG15">
        <v>2.1470047573348989E-2</v>
      </c>
      <c r="AH15">
        <v>8.13140905133769E-4</v>
      </c>
      <c r="AI15">
        <v>2.9434484125169746E-6</v>
      </c>
      <c r="AJ15">
        <v>0</v>
      </c>
      <c r="AK15">
        <v>7.7692565141374003E-7</v>
      </c>
      <c r="AL15">
        <v>4.4047991886038E-4</v>
      </c>
      <c r="AM15">
        <v>1.379745754520533E-2</v>
      </c>
      <c r="AN15">
        <v>1.8282520335872136E-2</v>
      </c>
      <c r="AO15">
        <v>2.7377707500583111E-2</v>
      </c>
      <c r="AP15">
        <v>1.8273212036808859E-2</v>
      </c>
      <c r="AQ15">
        <v>1.3768106493177525E-2</v>
      </c>
      <c r="AR15">
        <v>4.3370522525088033E-4</v>
      </c>
      <c r="AS15">
        <v>6.212703593232511E-7</v>
      </c>
      <c r="AT15">
        <v>0</v>
      </c>
      <c r="AU15">
        <v>3.2884041540678009E-6</v>
      </c>
      <c r="AV15">
        <v>8.0266679047090092E-4</v>
      </c>
      <c r="AW15">
        <v>2.1401611765075653E-2</v>
      </c>
      <c r="AX15">
        <v>1.8366335424350417E-2</v>
      </c>
      <c r="AY15">
        <v>2.1492330020473155E-2</v>
      </c>
      <c r="AZ15">
        <v>8.3315567291434884E-4</v>
      </c>
      <c r="BA15">
        <v>3.2661738797077972E-6</v>
      </c>
      <c r="BB15">
        <v>0</v>
      </c>
      <c r="BC15">
        <v>0</v>
      </c>
      <c r="BD15">
        <v>0</v>
      </c>
      <c r="BE15">
        <v>6.0239976357495304E-6</v>
      </c>
      <c r="BF15">
        <v>8.1075678737390256E-4</v>
      </c>
      <c r="BG15">
        <v>1.3835100835045787E-2</v>
      </c>
      <c r="BH15">
        <v>8.0452829138101089E-4</v>
      </c>
      <c r="BI15">
        <v>4.6741552638752867E-6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4.0371911364981698E-6</v>
      </c>
      <c r="BP15">
        <v>4.3092152043440295E-4</v>
      </c>
      <c r="BQ15">
        <v>3.308381240129694E-6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7.7431197034405404E-7</v>
      </c>
      <c r="BZ15">
        <v>0</v>
      </c>
      <c r="CA15">
        <v>0</v>
      </c>
      <c r="CB15">
        <v>0</v>
      </c>
      <c r="CC15">
        <v>0</v>
      </c>
    </row>
    <row r="16" spans="1:81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7.7880334932607596E-7</v>
      </c>
      <c r="N16">
        <v>3.423169649750229E-5</v>
      </c>
      <c r="O16">
        <v>4.6015904387802168E-7</v>
      </c>
      <c r="P16">
        <v>0</v>
      </c>
      <c r="Q16">
        <v>0</v>
      </c>
      <c r="R16">
        <v>0</v>
      </c>
      <c r="S16">
        <v>0</v>
      </c>
      <c r="T16">
        <v>0</v>
      </c>
      <c r="U16">
        <v>7.7819529873868093E-7</v>
      </c>
      <c r="V16">
        <v>6.590502891713358E-5</v>
      </c>
      <c r="W16">
        <v>8.1725302514238738E-3</v>
      </c>
      <c r="X16">
        <v>6.7224687039438313E-5</v>
      </c>
      <c r="Y16">
        <v>1.0979225948331176E-6</v>
      </c>
      <c r="Z16">
        <v>0</v>
      </c>
      <c r="AA16">
        <v>0</v>
      </c>
      <c r="AB16">
        <v>0</v>
      </c>
      <c r="AC16">
        <v>1.574917124042847E-7</v>
      </c>
      <c r="AD16">
        <v>6.1485393375616828E-5</v>
      </c>
      <c r="AE16">
        <v>1.214906586964979E-2</v>
      </c>
      <c r="AF16">
        <v>4.1827883208368631E-2</v>
      </c>
      <c r="AG16">
        <v>1.208825462241047E-2</v>
      </c>
      <c r="AH16">
        <v>5.8722528453418426E-5</v>
      </c>
      <c r="AI16">
        <v>4.8448768982231282E-7</v>
      </c>
      <c r="AJ16">
        <v>0</v>
      </c>
      <c r="AK16">
        <v>0</v>
      </c>
      <c r="AL16">
        <v>3.5819915249655812E-5</v>
      </c>
      <c r="AM16">
        <v>8.1882484955822631E-3</v>
      </c>
      <c r="AN16">
        <v>4.1837013445491948E-2</v>
      </c>
      <c r="AO16">
        <v>1.4185486072589702E-2</v>
      </c>
      <c r="AP16">
        <v>4.2052238471622677E-2</v>
      </c>
      <c r="AQ16">
        <v>8.232034298877448E-3</v>
      </c>
      <c r="AR16">
        <v>3.5757467082112215E-5</v>
      </c>
      <c r="AS16">
        <v>0</v>
      </c>
      <c r="AT16">
        <v>0</v>
      </c>
      <c r="AU16">
        <v>6.2671439552418442E-7</v>
      </c>
      <c r="AV16">
        <v>6.0207267011732916E-5</v>
      </c>
      <c r="AW16">
        <v>1.2139442872592731E-2</v>
      </c>
      <c r="AX16">
        <v>4.1916384331871795E-2</v>
      </c>
      <c r="AY16">
        <v>1.2086438909741546E-2</v>
      </c>
      <c r="AZ16">
        <v>6.3286421515449827E-5</v>
      </c>
      <c r="BA16">
        <v>4.8137899780266579E-7</v>
      </c>
      <c r="BB16">
        <v>0</v>
      </c>
      <c r="BC16">
        <v>0</v>
      </c>
      <c r="BD16">
        <v>0</v>
      </c>
      <c r="BE16">
        <v>1.08951033461339E-6</v>
      </c>
      <c r="BF16">
        <v>6.5607522529037709E-5</v>
      </c>
      <c r="BG16">
        <v>8.2732405288324824E-3</v>
      </c>
      <c r="BH16">
        <v>5.627703363281511E-5</v>
      </c>
      <c r="BI16">
        <v>4.6248527758004851E-7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3.0559829081758201E-7</v>
      </c>
      <c r="BP16">
        <v>3.7323991820448648E-5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1.5344067986667795E-7</v>
      </c>
      <c r="BZ16">
        <v>0</v>
      </c>
      <c r="CA16">
        <v>0</v>
      </c>
      <c r="CB16">
        <v>0</v>
      </c>
      <c r="CC16">
        <v>0</v>
      </c>
    </row>
    <row r="17" spans="1:8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3.1799902535023836E-7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4.8260457517619541E-6</v>
      </c>
      <c r="W17">
        <v>1.8594315828745613E-3</v>
      </c>
      <c r="X17">
        <v>3.4291452117540513E-6</v>
      </c>
      <c r="Y17">
        <v>0</v>
      </c>
      <c r="Z17">
        <v>0</v>
      </c>
      <c r="AA17">
        <v>0</v>
      </c>
      <c r="AB17">
        <v>0</v>
      </c>
      <c r="AC17">
        <v>0</v>
      </c>
      <c r="AD17">
        <v>3.4152804583439663E-6</v>
      </c>
      <c r="AE17">
        <v>2.5236448302605901E-3</v>
      </c>
      <c r="AF17">
        <v>5.741944111172851E-2</v>
      </c>
      <c r="AG17">
        <v>2.5415215537715999E-3</v>
      </c>
      <c r="AH17">
        <v>4.1822677684176395E-6</v>
      </c>
      <c r="AI17">
        <v>0</v>
      </c>
      <c r="AJ17">
        <v>0</v>
      </c>
      <c r="AK17">
        <v>0</v>
      </c>
      <c r="AL17">
        <v>1.0836754578023847E-6</v>
      </c>
      <c r="AM17">
        <v>1.8566347576599229E-3</v>
      </c>
      <c r="AN17">
        <v>5.7314113394279095E-2</v>
      </c>
      <c r="AO17">
        <v>1.5162649482461717E-2</v>
      </c>
      <c r="AP17">
        <v>5.7369371167379099E-2</v>
      </c>
      <c r="AQ17">
        <v>1.8481956187913371E-3</v>
      </c>
      <c r="AR17">
        <v>1.2758909769514186E-6</v>
      </c>
      <c r="AS17">
        <v>0</v>
      </c>
      <c r="AT17">
        <v>0</v>
      </c>
      <c r="AU17">
        <v>0</v>
      </c>
      <c r="AV17">
        <v>2.4815973815306355E-6</v>
      </c>
      <c r="AW17">
        <v>2.550997835699606E-3</v>
      </c>
      <c r="AX17">
        <v>5.7346305174840552E-2</v>
      </c>
      <c r="AY17">
        <v>2.5580432960130503E-3</v>
      </c>
      <c r="AZ17">
        <v>3.132978246952303E-6</v>
      </c>
      <c r="BA17">
        <v>0</v>
      </c>
      <c r="BB17">
        <v>0</v>
      </c>
      <c r="BC17">
        <v>0</v>
      </c>
      <c r="BD17">
        <v>0</v>
      </c>
      <c r="BE17">
        <v>1.533306208075771E-7</v>
      </c>
      <c r="BF17">
        <v>4.2043315310466265E-6</v>
      </c>
      <c r="BG17">
        <v>1.837783186260986E-3</v>
      </c>
      <c r="BH17">
        <v>2.9574948692226693E-6</v>
      </c>
      <c r="BI17">
        <v>1.60962144517895E-7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1.6921391536984027E-6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8.7215179955055398E-5</v>
      </c>
      <c r="X18">
        <v>4.6821809369878091E-7</v>
      </c>
      <c r="Y18">
        <v>0</v>
      </c>
      <c r="Z18">
        <v>0</v>
      </c>
      <c r="AA18">
        <v>0</v>
      </c>
      <c r="AB18">
        <v>0</v>
      </c>
      <c r="AC18">
        <v>0</v>
      </c>
      <c r="AD18">
        <v>3.130955929841848E-7</v>
      </c>
      <c r="AE18">
        <v>1.2975841147015469E-4</v>
      </c>
      <c r="AF18">
        <v>4.4345648749739348E-2</v>
      </c>
      <c r="AG18">
        <v>1.2714143126351331E-4</v>
      </c>
      <c r="AH18">
        <v>6.2249598026966278E-7</v>
      </c>
      <c r="AI18">
        <v>0</v>
      </c>
      <c r="AJ18">
        <v>0</v>
      </c>
      <c r="AK18">
        <v>0</v>
      </c>
      <c r="AL18">
        <v>0</v>
      </c>
      <c r="AM18">
        <v>1.0152232769954993E-4</v>
      </c>
      <c r="AN18">
        <v>4.4372850312496132E-2</v>
      </c>
      <c r="AO18">
        <v>1.546989368932393E-4</v>
      </c>
      <c r="AP18">
        <v>4.4247675735427865E-2</v>
      </c>
      <c r="AQ18">
        <v>9.1785547347519471E-5</v>
      </c>
      <c r="AR18">
        <v>0</v>
      </c>
      <c r="AS18">
        <v>0</v>
      </c>
      <c r="AT18">
        <v>0</v>
      </c>
      <c r="AU18">
        <v>0</v>
      </c>
      <c r="AV18">
        <v>3.1283924721134511E-7</v>
      </c>
      <c r="AW18">
        <v>1.3005899916171949E-4</v>
      </c>
      <c r="AX18">
        <v>4.4443129389119408E-2</v>
      </c>
      <c r="AY18">
        <v>1.2408173817183535E-4</v>
      </c>
      <c r="AZ18">
        <v>6.3644550016202464E-7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4.6507691005258518E-7</v>
      </c>
      <c r="BG18">
        <v>9.6132482805993651E-5</v>
      </c>
      <c r="BH18">
        <v>3.0571565020939735E-7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1.3953045972109589E-6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1.2422681986185693E-6</v>
      </c>
      <c r="AF19">
        <v>7.4788305222699266E-3</v>
      </c>
      <c r="AG19">
        <v>6.2873784907933478E-7</v>
      </c>
      <c r="AH19">
        <v>1.5293221652474951E-7</v>
      </c>
      <c r="AI19">
        <v>0</v>
      </c>
      <c r="AJ19">
        <v>0</v>
      </c>
      <c r="AK19">
        <v>0</v>
      </c>
      <c r="AL19">
        <v>0</v>
      </c>
      <c r="AM19">
        <v>1.5461354401457857E-6</v>
      </c>
      <c r="AN19">
        <v>7.5138432141695372E-3</v>
      </c>
      <c r="AO19">
        <v>1.5558286350157983E-7</v>
      </c>
      <c r="AP19">
        <v>7.4176418528629339E-3</v>
      </c>
      <c r="AQ19">
        <v>1.0759500997535774E-6</v>
      </c>
      <c r="AR19">
        <v>0</v>
      </c>
      <c r="AS19">
        <v>0</v>
      </c>
      <c r="AT19">
        <v>0</v>
      </c>
      <c r="AU19">
        <v>0</v>
      </c>
      <c r="AV19">
        <v>1.605563810706835E-7</v>
      </c>
      <c r="AW19">
        <v>1.2496555468592761E-6</v>
      </c>
      <c r="AX19">
        <v>7.4387388135760922E-3</v>
      </c>
      <c r="AY19">
        <v>2.6700567912122848E-6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1.5431731885995232E-7</v>
      </c>
      <c r="BG19">
        <v>6.2125166317048516E-7</v>
      </c>
      <c r="BH19">
        <v>1.5351214607896187E-7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  <row r="20" spans="1:8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1.2944955004478848E-4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1.2427570480183251E-4</v>
      </c>
      <c r="AO20">
        <v>0</v>
      </c>
      <c r="AP20">
        <v>1.2368651710594999E-4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1.5596173196986149E-7</v>
      </c>
      <c r="AX20">
        <v>1.4050903312093555E-4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</row>
    <row r="21" spans="1:8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</row>
    <row r="22" spans="1:8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</row>
    <row r="23" spans="1:8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</row>
    <row r="26" spans="1:81" x14ac:dyDescent="0.35">
      <c r="A26" s="1">
        <f>SUM(A1:A23)</f>
        <v>0</v>
      </c>
      <c r="B26" s="1">
        <f t="shared" ref="B26:I26" si="0">SUM(B1:B23)</f>
        <v>0</v>
      </c>
      <c r="C26" s="1">
        <f t="shared" si="0"/>
        <v>0</v>
      </c>
      <c r="D26" s="1">
        <f t="shared" si="0"/>
        <v>0</v>
      </c>
      <c r="E26" s="1">
        <f>SUM(E1:E23)</f>
        <v>1.4756760176654905E-2</v>
      </c>
      <c r="F26" s="1">
        <f t="shared" si="0"/>
        <v>0</v>
      </c>
      <c r="G26" s="1">
        <f t="shared" si="0"/>
        <v>0</v>
      </c>
      <c r="H26" s="1">
        <f t="shared" si="0"/>
        <v>0</v>
      </c>
      <c r="I26" s="1">
        <f t="shared" si="0"/>
        <v>0</v>
      </c>
    </row>
    <row r="27" spans="1:81" x14ac:dyDescent="0.35">
      <c r="A27" s="1">
        <f>SUM(J1:J23)</f>
        <v>0</v>
      </c>
      <c r="B27" s="1">
        <f>SUM(K1:K23)</f>
        <v>0</v>
      </c>
      <c r="C27" s="1">
        <f>SUM(L1:L23)</f>
        <v>0</v>
      </c>
      <c r="D27" s="1">
        <f>SUM(M1:M23)</f>
        <v>4.2851321633425685E-2</v>
      </c>
      <c r="E27" s="1">
        <f>SUM(N1:N23)</f>
        <v>1.6244036102086613E-2</v>
      </c>
      <c r="F27" s="1">
        <f>SUM(O1:O23)</f>
        <v>4.2893484277654069E-2</v>
      </c>
      <c r="G27" s="1">
        <f>SUM(P1:P23)</f>
        <v>0</v>
      </c>
      <c r="H27" s="1">
        <f>SUM(Q1:Q23)</f>
        <v>0</v>
      </c>
      <c r="I27" s="1">
        <f>SUM(R1:R23)</f>
        <v>0</v>
      </c>
    </row>
    <row r="28" spans="1:81" x14ac:dyDescent="0.35">
      <c r="A28" s="1">
        <f>SUM(S1:S23)</f>
        <v>0</v>
      </c>
      <c r="B28" s="1">
        <f>SUM(T1:T23)</f>
        <v>0</v>
      </c>
      <c r="C28" s="1">
        <f>SUM(U1:U23)</f>
        <v>5.7963810768387976E-2</v>
      </c>
      <c r="D28" s="1">
        <f>SUM(V1:V23)</f>
        <v>3.7013523121469626E-2</v>
      </c>
      <c r="E28" s="1">
        <f>SUM(W1:W23)</f>
        <v>0.15716777694624265</v>
      </c>
      <c r="F28" s="1">
        <f>SUM(X1:X23)</f>
        <v>3.6927904227687665E-2</v>
      </c>
      <c r="G28" s="1">
        <f>SUM(Y1:Y23)</f>
        <v>5.797926058830441E-2</v>
      </c>
      <c r="H28" s="1">
        <f>SUM(Z1:Z23)</f>
        <v>0</v>
      </c>
      <c r="I28" s="1">
        <f>SUM(AA1:AA23)</f>
        <v>0</v>
      </c>
    </row>
    <row r="29" spans="1:81" x14ac:dyDescent="0.35">
      <c r="A29" s="1">
        <f>SUM(AB1:AB23)</f>
        <v>0</v>
      </c>
      <c r="B29" s="1">
        <f>SUM(AC1:AC23)</f>
        <v>4.2886034599715697E-2</v>
      </c>
      <c r="C29" s="1">
        <f>SUM(AD1:AD23)</f>
        <v>3.6916912720886291E-2</v>
      </c>
      <c r="D29" s="1">
        <f>SUM(AE1:AE23)</f>
        <v>0.2165600224567942</v>
      </c>
      <c r="E29" s="1">
        <f>SUM(AF1:AF23)</f>
        <v>0.24431801575004042</v>
      </c>
      <c r="F29" s="1">
        <f>SUM(AG1:AG23)</f>
        <v>0.21689766820639597</v>
      </c>
      <c r="G29" s="1">
        <f>SUM(AH1:AH23)</f>
        <v>3.7088216896682798E-2</v>
      </c>
      <c r="H29" s="1">
        <f>SUM(AI1:AI23)</f>
        <v>4.2960129885760284E-2</v>
      </c>
      <c r="I29" s="1">
        <f>SUM(AJ1:AJ23)</f>
        <v>0</v>
      </c>
      <c r="K29" s="1">
        <f>SUM(D29:F31)</f>
        <v>2.1367816938419937</v>
      </c>
    </row>
    <row r="30" spans="1:81" x14ac:dyDescent="0.35">
      <c r="A30" s="1">
        <f>SUM(AK1:AK23)</f>
        <v>1.4791122932730294E-2</v>
      </c>
      <c r="B30" s="1">
        <f>SUM(AL1:AL23)</f>
        <v>1.6184058255655866E-2</v>
      </c>
      <c r="C30" s="1">
        <f>SUM(AM1:AM23)</f>
        <v>0.15686673938652396</v>
      </c>
      <c r="D30" s="1">
        <f>SUM(AN1:AN23)</f>
        <v>0.24454572029024288</v>
      </c>
      <c r="E30" s="1">
        <f>SUM(AO1:AO23)</f>
        <v>0.29231071233569</v>
      </c>
      <c r="F30" s="1">
        <f>SUM(AP1:AP23)</f>
        <v>0.24441570791348263</v>
      </c>
      <c r="G30" s="1">
        <f>SUM(AQ1:AQ23)</f>
        <v>0.15698574021023221</v>
      </c>
      <c r="H30" s="1">
        <f>SUM(AR1:AR23)</f>
        <v>1.6185892596404249E-2</v>
      </c>
      <c r="I30" s="1">
        <f>SUM(AS1:AS23)</f>
        <v>1.4823314151683793E-2</v>
      </c>
      <c r="K30" s="1">
        <f>SUM(A26:I34)</f>
        <v>3.7592107340903547</v>
      </c>
    </row>
    <row r="31" spans="1:81" x14ac:dyDescent="0.35">
      <c r="A31" s="1">
        <f>SUM(AT1:AT23)</f>
        <v>0</v>
      </c>
      <c r="B31" s="1">
        <f>SUM(AU1:AU23)</f>
        <v>4.2776420129887444E-2</v>
      </c>
      <c r="C31" s="1">
        <f>SUM(AV1:AV23)</f>
        <v>3.6960202242563439E-2</v>
      </c>
      <c r="D31" s="1">
        <f>SUM(AW1:AW23)</f>
        <v>0.21657840736065376</v>
      </c>
      <c r="E31" s="1">
        <f>SUM(AX1:AX23)</f>
        <v>0.24459234838920937</v>
      </c>
      <c r="F31" s="1">
        <f>SUM(AY1:AY23)</f>
        <v>0.21656309113948424</v>
      </c>
      <c r="G31" s="1">
        <f>SUM(AZ1:AZ23)</f>
        <v>3.7025149551058449E-2</v>
      </c>
      <c r="H31" s="1">
        <f>SUM(BA1:BA23)</f>
        <v>4.292175576779883E-2</v>
      </c>
      <c r="I31" s="1">
        <f>SUM(BB1:BB23)</f>
        <v>0</v>
      </c>
      <c r="K31" s="1">
        <f>K29/K30</f>
        <v>0.56841231976292683</v>
      </c>
    </row>
    <row r="32" spans="1:81" x14ac:dyDescent="0.35">
      <c r="A32" s="1">
        <f>SUM(BC1:BC23)</f>
        <v>0</v>
      </c>
      <c r="B32" s="1">
        <f>SUM(BD1:BD23)</f>
        <v>0</v>
      </c>
      <c r="C32" s="1">
        <f>SUM(BE1:BE23)</f>
        <v>5.7811663949699457E-2</v>
      </c>
      <c r="D32" s="1">
        <f>SUM(BF1:BF23)</f>
        <v>3.7041847275106177E-2</v>
      </c>
      <c r="E32" s="1">
        <f>SUM(BG1:BG23)</f>
        <v>0.15691184227254684</v>
      </c>
      <c r="F32" s="1">
        <f>SUM(BH1:BH23)</f>
        <v>3.7090470719230141E-2</v>
      </c>
      <c r="G32" s="1">
        <f>SUM(BI1:BI23)</f>
        <v>5.7855959238056469E-2</v>
      </c>
      <c r="H32" s="1">
        <f>SUM(BJ1:BJ23)</f>
        <v>0</v>
      </c>
      <c r="I32" s="1">
        <f>SUM(BK1:BK23)</f>
        <v>0</v>
      </c>
    </row>
    <row r="33" spans="1:9" x14ac:dyDescent="0.35">
      <c r="A33" s="1">
        <f>SUM(BL1:BL23)</f>
        <v>0</v>
      </c>
      <c r="B33" s="1">
        <f>SUM(BM1:BM23)</f>
        <v>0</v>
      </c>
      <c r="C33" s="1">
        <f>SUM(BN1:BN23)</f>
        <v>0</v>
      </c>
      <c r="D33" s="1">
        <f>SUM(BO1:BO23)</f>
        <v>4.279751184850096E-2</v>
      </c>
      <c r="E33" s="1">
        <f>SUM(BP1:BP23)</f>
        <v>1.6213846565823874E-2</v>
      </c>
      <c r="F33" s="1">
        <f>SUM(BQ1:BQ23)</f>
        <v>4.280621648940746E-2</v>
      </c>
      <c r="G33" s="1">
        <f>SUM(BR1:BR23)</f>
        <v>0</v>
      </c>
      <c r="H33" s="1">
        <f>SUM(BS1:BS23)</f>
        <v>0</v>
      </c>
      <c r="I33" s="1">
        <f>SUM(BT1:BT23)</f>
        <v>0</v>
      </c>
    </row>
    <row r="34" spans="1:9" x14ac:dyDescent="0.35">
      <c r="A34" s="1">
        <f>SUM(BU1:BU23)</f>
        <v>0</v>
      </c>
      <c r="B34" s="1">
        <f>SUM(BV1:BV23)</f>
        <v>0</v>
      </c>
      <c r="C34" s="1">
        <f>SUM(BW1:BW23)</f>
        <v>0</v>
      </c>
      <c r="D34" s="1">
        <f>SUM(BX1:BX23)</f>
        <v>0</v>
      </c>
      <c r="E34" s="1">
        <f>SUM(BY1:BY23)</f>
        <v>1.4730114720493204E-2</v>
      </c>
      <c r="F34" s="1">
        <f>SUM(BZ1:BZ23)</f>
        <v>0</v>
      </c>
      <c r="G34" s="1">
        <f>SUM(CA1:CA23)</f>
        <v>0</v>
      </c>
      <c r="H34" s="1">
        <f>SUM(CB1:CB23)</f>
        <v>0</v>
      </c>
      <c r="I34" s="1">
        <f>SUM(CC1:CC23)</f>
        <v>0</v>
      </c>
    </row>
  </sheetData>
  <conditionalFormatting sqref="A26:I34">
    <cfRule type="colorScale" priority="2">
      <colorScale>
        <cfvo type="min"/>
        <cfvo type="percentile" val="50"/>
        <cfvo type="max"/>
        <color theme="0"/>
        <color rgb="FFFFEB84"/>
        <color rgb="FF7030A0"/>
      </colorScale>
    </cfRule>
  </conditionalFormatting>
  <conditionalFormatting sqref="K29:K31">
    <cfRule type="colorScale" priority="1">
      <colorScale>
        <cfvo type="min"/>
        <cfvo type="percentile" val="50"/>
        <cfvo type="max"/>
        <color theme="0"/>
        <color rgb="FFFFEB84"/>
        <color rgb="FF7030A0"/>
      </colorScale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91641-B2B2-4E88-A0E6-21C78FE44968}">
  <dimension ref="A1:CC34"/>
  <sheetViews>
    <sheetView workbookViewId="0">
      <selection activeCell="L30" sqref="L30"/>
    </sheetView>
  </sheetViews>
  <sheetFormatPr defaultColWidth="10.6640625" defaultRowHeight="15.5" x14ac:dyDescent="0.35"/>
  <sheetData>
    <row r="1" spans="1:8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1.5524055991695223E-7</v>
      </c>
      <c r="P1">
        <v>0</v>
      </c>
      <c r="Q1">
        <v>0</v>
      </c>
      <c r="R1">
        <v>0</v>
      </c>
      <c r="S1">
        <v>0</v>
      </c>
      <c r="T1">
        <v>0</v>
      </c>
      <c r="U1">
        <v>6.344189332546003E-7</v>
      </c>
      <c r="V1">
        <v>0</v>
      </c>
      <c r="W1">
        <v>6.2059617626523962E-7</v>
      </c>
      <c r="X1">
        <v>0</v>
      </c>
      <c r="Y1">
        <v>6.1330128232382049E-7</v>
      </c>
      <c r="Z1">
        <v>0</v>
      </c>
      <c r="AA1">
        <v>0</v>
      </c>
      <c r="AB1">
        <v>0</v>
      </c>
      <c r="AC1">
        <v>1.5472594243552042E-7</v>
      </c>
      <c r="AD1">
        <v>0</v>
      </c>
      <c r="AE1">
        <v>1.7089738973750344E-6</v>
      </c>
      <c r="AF1">
        <v>0</v>
      </c>
      <c r="AG1">
        <v>7.6399116039200772E-7</v>
      </c>
      <c r="AH1">
        <v>0</v>
      </c>
      <c r="AI1">
        <v>0</v>
      </c>
      <c r="AJ1">
        <v>0</v>
      </c>
      <c r="AK1">
        <v>3.0458751237844138E-7</v>
      </c>
      <c r="AL1">
        <v>0</v>
      </c>
      <c r="AM1">
        <v>4.6729765710513567E-7</v>
      </c>
      <c r="AN1">
        <v>0</v>
      </c>
      <c r="AO1">
        <v>1.6985005405236715E-6</v>
      </c>
      <c r="AP1">
        <v>0</v>
      </c>
      <c r="AQ1">
        <v>7.6949987346545982E-7</v>
      </c>
      <c r="AR1">
        <v>0</v>
      </c>
      <c r="AS1">
        <v>0</v>
      </c>
      <c r="AT1">
        <v>0</v>
      </c>
      <c r="AU1">
        <v>3.0844559386084164E-7</v>
      </c>
      <c r="AV1">
        <v>0</v>
      </c>
      <c r="AW1">
        <v>6.1650593966736444E-7</v>
      </c>
      <c r="AX1">
        <v>0</v>
      </c>
      <c r="AY1">
        <v>1.5420878570855668E-6</v>
      </c>
      <c r="AZ1">
        <v>0</v>
      </c>
      <c r="BA1">
        <v>4.5935347832487076E-7</v>
      </c>
      <c r="BB1">
        <v>0</v>
      </c>
      <c r="BC1">
        <v>0</v>
      </c>
      <c r="BD1">
        <v>0</v>
      </c>
      <c r="BE1">
        <v>4.6657770649814821E-7</v>
      </c>
      <c r="BF1">
        <v>0</v>
      </c>
      <c r="BG1">
        <v>6.2362559323355084E-7</v>
      </c>
      <c r="BH1">
        <v>0</v>
      </c>
      <c r="BI1">
        <v>3.076848467460867E-7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4.6397451309334716E-7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</row>
    <row r="2" spans="1:81" x14ac:dyDescent="0.35">
      <c r="A2">
        <v>0</v>
      </c>
      <c r="B2">
        <v>0</v>
      </c>
      <c r="C2">
        <v>0</v>
      </c>
      <c r="D2">
        <v>0</v>
      </c>
      <c r="E2">
        <v>7.7584691660558757E-7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4.0249751627388388E-6</v>
      </c>
      <c r="N2">
        <v>0</v>
      </c>
      <c r="O2">
        <v>3.4128744107316392E-6</v>
      </c>
      <c r="P2">
        <v>0</v>
      </c>
      <c r="Q2">
        <v>0</v>
      </c>
      <c r="R2">
        <v>0</v>
      </c>
      <c r="S2">
        <v>0</v>
      </c>
      <c r="T2">
        <v>0</v>
      </c>
      <c r="U2">
        <v>6.6410616356358072E-6</v>
      </c>
      <c r="V2">
        <v>0</v>
      </c>
      <c r="W2">
        <v>1.2377404746915972E-5</v>
      </c>
      <c r="X2">
        <v>0</v>
      </c>
      <c r="Y2">
        <v>4.0155305941174722E-6</v>
      </c>
      <c r="Z2">
        <v>0</v>
      </c>
      <c r="AA2">
        <v>0</v>
      </c>
      <c r="AB2">
        <v>0</v>
      </c>
      <c r="AC2">
        <v>3.5390231328559018E-6</v>
      </c>
      <c r="AD2">
        <v>0</v>
      </c>
      <c r="AE2">
        <v>1.9230691037928473E-5</v>
      </c>
      <c r="AF2">
        <v>0</v>
      </c>
      <c r="AG2">
        <v>1.9027826466997933E-5</v>
      </c>
      <c r="AH2">
        <v>0</v>
      </c>
      <c r="AI2">
        <v>3.8592083659996954E-6</v>
      </c>
      <c r="AJ2">
        <v>0</v>
      </c>
      <c r="AK2">
        <v>1.0802256328750704E-6</v>
      </c>
      <c r="AL2">
        <v>0</v>
      </c>
      <c r="AM2">
        <v>1.3827054813708868E-5</v>
      </c>
      <c r="AN2">
        <v>0</v>
      </c>
      <c r="AO2">
        <v>3.1530869903587123E-5</v>
      </c>
      <c r="AP2">
        <v>0</v>
      </c>
      <c r="AQ2">
        <v>1.5503521583089369E-5</v>
      </c>
      <c r="AR2">
        <v>0</v>
      </c>
      <c r="AS2">
        <v>6.1546186687512853E-7</v>
      </c>
      <c r="AT2">
        <v>0</v>
      </c>
      <c r="AU2">
        <v>4.7893718390467819E-6</v>
      </c>
      <c r="AV2">
        <v>0</v>
      </c>
      <c r="AW2">
        <v>1.9647865643390783E-5</v>
      </c>
      <c r="AX2">
        <v>0</v>
      </c>
      <c r="AY2">
        <v>1.7159944296408801E-5</v>
      </c>
      <c r="AZ2">
        <v>0</v>
      </c>
      <c r="BA2">
        <v>3.8615383014074103E-6</v>
      </c>
      <c r="BB2">
        <v>0</v>
      </c>
      <c r="BC2">
        <v>0</v>
      </c>
      <c r="BD2">
        <v>0</v>
      </c>
      <c r="BE2">
        <v>5.7479704046397391E-6</v>
      </c>
      <c r="BF2">
        <v>0</v>
      </c>
      <c r="BG2">
        <v>1.3458152924229433E-5</v>
      </c>
      <c r="BH2">
        <v>0</v>
      </c>
      <c r="BI2">
        <v>6.0450813506404241E-6</v>
      </c>
      <c r="BJ2">
        <v>0</v>
      </c>
      <c r="BK2">
        <v>0</v>
      </c>
      <c r="BL2">
        <v>0</v>
      </c>
      <c r="BM2">
        <v>0</v>
      </c>
      <c r="BN2">
        <v>0</v>
      </c>
      <c r="BO2">
        <v>4.0270939099473595E-6</v>
      </c>
      <c r="BP2">
        <v>0</v>
      </c>
      <c r="BQ2">
        <v>3.5286976342379772E-6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1.2419644612225521E-6</v>
      </c>
      <c r="BZ2">
        <v>0</v>
      </c>
      <c r="CA2">
        <v>0</v>
      </c>
      <c r="CB2">
        <v>0</v>
      </c>
      <c r="CC2">
        <v>0</v>
      </c>
    </row>
    <row r="3" spans="1:81" x14ac:dyDescent="0.35">
      <c r="A3">
        <v>0</v>
      </c>
      <c r="B3">
        <v>0</v>
      </c>
      <c r="C3">
        <v>0</v>
      </c>
      <c r="D3">
        <v>0</v>
      </c>
      <c r="E3">
        <v>1.0240313596369457E-5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3.5926358240681112E-5</v>
      </c>
      <c r="N3">
        <v>0</v>
      </c>
      <c r="O3">
        <v>3.6638054024186509E-5</v>
      </c>
      <c r="P3">
        <v>0</v>
      </c>
      <c r="Q3">
        <v>0</v>
      </c>
      <c r="R3">
        <v>0</v>
      </c>
      <c r="S3">
        <v>0</v>
      </c>
      <c r="T3">
        <v>0</v>
      </c>
      <c r="U3">
        <v>4.8580321618506674E-5</v>
      </c>
      <c r="V3">
        <v>0</v>
      </c>
      <c r="W3">
        <v>1.2861465937010386E-4</v>
      </c>
      <c r="X3">
        <v>0</v>
      </c>
      <c r="Y3">
        <v>5.1131939926864269E-5</v>
      </c>
      <c r="Z3">
        <v>0</v>
      </c>
      <c r="AA3">
        <v>0</v>
      </c>
      <c r="AB3">
        <v>0</v>
      </c>
      <c r="AC3">
        <v>3.765674292433395E-5</v>
      </c>
      <c r="AD3">
        <v>0</v>
      </c>
      <c r="AE3">
        <v>1.7069455934465725E-4</v>
      </c>
      <c r="AF3">
        <v>0</v>
      </c>
      <c r="AG3">
        <v>1.7050431197117156E-4</v>
      </c>
      <c r="AH3">
        <v>0</v>
      </c>
      <c r="AI3">
        <v>4.0436511913109047E-5</v>
      </c>
      <c r="AJ3">
        <v>0</v>
      </c>
      <c r="AK3">
        <v>8.8461745611626062E-6</v>
      </c>
      <c r="AL3">
        <v>0</v>
      </c>
      <c r="AM3">
        <v>1.2829733144150286E-4</v>
      </c>
      <c r="AN3">
        <v>0</v>
      </c>
      <c r="AO3">
        <v>2.3724374607397654E-4</v>
      </c>
      <c r="AP3">
        <v>0</v>
      </c>
      <c r="AQ3">
        <v>1.2392832521558397E-4</v>
      </c>
      <c r="AR3">
        <v>0</v>
      </c>
      <c r="AS3">
        <v>8.6714296091458538E-6</v>
      </c>
      <c r="AT3">
        <v>0</v>
      </c>
      <c r="AU3">
        <v>3.7306293959254221E-5</v>
      </c>
      <c r="AV3">
        <v>0</v>
      </c>
      <c r="AW3">
        <v>1.7347095642371183E-4</v>
      </c>
      <c r="AX3">
        <v>0</v>
      </c>
      <c r="AY3">
        <v>1.7161964867308153E-4</v>
      </c>
      <c r="AZ3">
        <v>0</v>
      </c>
      <c r="BA3">
        <v>3.512520538465219E-5</v>
      </c>
      <c r="BB3">
        <v>0</v>
      </c>
      <c r="BC3">
        <v>0</v>
      </c>
      <c r="BD3">
        <v>0</v>
      </c>
      <c r="BE3">
        <v>5.1998633987642603E-5</v>
      </c>
      <c r="BF3">
        <v>0</v>
      </c>
      <c r="BG3">
        <v>1.192727658825656E-4</v>
      </c>
      <c r="BH3">
        <v>0</v>
      </c>
      <c r="BI3">
        <v>5.0086105120277508E-5</v>
      </c>
      <c r="BJ3">
        <v>0</v>
      </c>
      <c r="BK3">
        <v>0</v>
      </c>
      <c r="BL3">
        <v>0</v>
      </c>
      <c r="BM3">
        <v>0</v>
      </c>
      <c r="BN3">
        <v>0</v>
      </c>
      <c r="BO3">
        <v>3.4887817047484397E-5</v>
      </c>
      <c r="BP3">
        <v>0</v>
      </c>
      <c r="BQ3">
        <v>3.4404847977550501E-5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8.9956698513811954E-6</v>
      </c>
      <c r="BZ3">
        <v>0</v>
      </c>
      <c r="CA3">
        <v>0</v>
      </c>
      <c r="CB3">
        <v>0</v>
      </c>
      <c r="CC3">
        <v>0</v>
      </c>
    </row>
    <row r="4" spans="1:81" x14ac:dyDescent="0.35">
      <c r="A4">
        <v>0</v>
      </c>
      <c r="B4">
        <v>0</v>
      </c>
      <c r="C4">
        <v>0</v>
      </c>
      <c r="D4">
        <v>0</v>
      </c>
      <c r="E4">
        <v>5.359975808087104E-5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2.0578492421590634E-4</v>
      </c>
      <c r="N4">
        <v>0</v>
      </c>
      <c r="O4">
        <v>1.980359944078235E-4</v>
      </c>
      <c r="P4">
        <v>0</v>
      </c>
      <c r="Q4">
        <v>0</v>
      </c>
      <c r="R4">
        <v>0</v>
      </c>
      <c r="S4">
        <v>0</v>
      </c>
      <c r="T4">
        <v>0</v>
      </c>
      <c r="U4">
        <v>2.7914812495966377E-4</v>
      </c>
      <c r="V4">
        <v>0</v>
      </c>
      <c r="W4">
        <v>6.7973319737254416E-4</v>
      </c>
      <c r="X4">
        <v>0</v>
      </c>
      <c r="Y4">
        <v>2.9167302218005732E-4</v>
      </c>
      <c r="Z4">
        <v>0</v>
      </c>
      <c r="AA4">
        <v>0</v>
      </c>
      <c r="AB4">
        <v>0</v>
      </c>
      <c r="AC4">
        <v>1.9188124270375751E-4</v>
      </c>
      <c r="AD4">
        <v>0</v>
      </c>
      <c r="AE4">
        <v>9.4822532855491572E-4</v>
      </c>
      <c r="AF4">
        <v>0</v>
      </c>
      <c r="AG4">
        <v>9.3461654958829988E-4</v>
      </c>
      <c r="AH4">
        <v>0</v>
      </c>
      <c r="AI4">
        <v>2.0120324421287692E-4</v>
      </c>
      <c r="AJ4">
        <v>0</v>
      </c>
      <c r="AK4">
        <v>5.9477674763869156E-5</v>
      </c>
      <c r="AL4">
        <v>0</v>
      </c>
      <c r="AM4">
        <v>6.5281841840438362E-4</v>
      </c>
      <c r="AN4">
        <v>0</v>
      </c>
      <c r="AO4">
        <v>1.3025839352770224E-3</v>
      </c>
      <c r="AP4">
        <v>0</v>
      </c>
      <c r="AQ4">
        <v>6.6081393499935605E-4</v>
      </c>
      <c r="AR4">
        <v>0</v>
      </c>
      <c r="AS4">
        <v>6.3178269829272042E-5</v>
      </c>
      <c r="AT4">
        <v>0</v>
      </c>
      <c r="AU4">
        <v>2.0034878607650373E-4</v>
      </c>
      <c r="AV4">
        <v>0</v>
      </c>
      <c r="AW4">
        <v>9.2667408922856448E-4</v>
      </c>
      <c r="AX4">
        <v>0</v>
      </c>
      <c r="AY4">
        <v>9.4566984138922294E-4</v>
      </c>
      <c r="AZ4">
        <v>0</v>
      </c>
      <c r="BA4">
        <v>1.9980957768814692E-4</v>
      </c>
      <c r="BB4">
        <v>0</v>
      </c>
      <c r="BC4">
        <v>0</v>
      </c>
      <c r="BD4">
        <v>0</v>
      </c>
      <c r="BE4">
        <v>2.6950104619259918E-4</v>
      </c>
      <c r="BF4">
        <v>0</v>
      </c>
      <c r="BG4">
        <v>6.7558997615924804E-4</v>
      </c>
      <c r="BH4">
        <v>0</v>
      </c>
      <c r="BI4">
        <v>2.9438978437236989E-4</v>
      </c>
      <c r="BJ4">
        <v>0</v>
      </c>
      <c r="BK4">
        <v>0</v>
      </c>
      <c r="BL4">
        <v>0</v>
      </c>
      <c r="BM4">
        <v>0</v>
      </c>
      <c r="BN4">
        <v>0</v>
      </c>
      <c r="BO4">
        <v>1.9453862450126845E-4</v>
      </c>
      <c r="BP4">
        <v>0</v>
      </c>
      <c r="BQ4">
        <v>2.0066530971891438E-4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5.9507328977299013E-5</v>
      </c>
      <c r="BZ4">
        <v>0</v>
      </c>
      <c r="CA4">
        <v>0</v>
      </c>
      <c r="CB4">
        <v>0</v>
      </c>
      <c r="CC4">
        <v>0</v>
      </c>
    </row>
    <row r="5" spans="1:81" x14ac:dyDescent="0.35">
      <c r="A5">
        <v>0</v>
      </c>
      <c r="B5">
        <v>0</v>
      </c>
      <c r="C5">
        <v>0</v>
      </c>
      <c r="D5">
        <v>0</v>
      </c>
      <c r="E5">
        <v>2.3547062812160369E-4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7.9433146889657154E-4</v>
      </c>
      <c r="N5">
        <v>7.7476669121018398E-7</v>
      </c>
      <c r="O5">
        <v>8.0528673040821156E-4</v>
      </c>
      <c r="P5">
        <v>0</v>
      </c>
      <c r="Q5">
        <v>0</v>
      </c>
      <c r="R5">
        <v>0</v>
      </c>
      <c r="S5">
        <v>0</v>
      </c>
      <c r="T5">
        <v>0</v>
      </c>
      <c r="U5">
        <v>1.1107918082418672E-3</v>
      </c>
      <c r="V5">
        <v>1.4011068938758701E-6</v>
      </c>
      <c r="W5">
        <v>2.5113924775287608E-3</v>
      </c>
      <c r="X5">
        <v>2.0138355539406955E-6</v>
      </c>
      <c r="Y5">
        <v>1.1426629097186012E-3</v>
      </c>
      <c r="Z5">
        <v>0</v>
      </c>
      <c r="AA5">
        <v>0</v>
      </c>
      <c r="AB5">
        <v>0</v>
      </c>
      <c r="AC5">
        <v>7.9057246983737053E-4</v>
      </c>
      <c r="AD5">
        <v>1.5517352109963917E-6</v>
      </c>
      <c r="AE5">
        <v>3.4400033542282236E-3</v>
      </c>
      <c r="AF5">
        <v>5.0970544226236627E-6</v>
      </c>
      <c r="AG5">
        <v>3.4723024796616199E-3</v>
      </c>
      <c r="AH5">
        <v>1.7040587596164893E-6</v>
      </c>
      <c r="AI5">
        <v>7.8632532016046427E-4</v>
      </c>
      <c r="AJ5">
        <v>0</v>
      </c>
      <c r="AK5">
        <v>2.2678644762622846E-4</v>
      </c>
      <c r="AL5">
        <v>6.1814467891871462E-7</v>
      </c>
      <c r="AM5">
        <v>2.5150262173845596E-3</v>
      </c>
      <c r="AN5">
        <v>3.8841526258215902E-6</v>
      </c>
      <c r="AO5">
        <v>4.7788165386718831E-3</v>
      </c>
      <c r="AP5">
        <v>3.4030773927155038E-6</v>
      </c>
      <c r="AQ5">
        <v>2.4720583657594658E-3</v>
      </c>
      <c r="AR5">
        <v>7.8110765022253158E-7</v>
      </c>
      <c r="AS5">
        <v>2.3329763140278234E-4</v>
      </c>
      <c r="AT5">
        <v>0</v>
      </c>
      <c r="AU5">
        <v>7.9625062770188675E-4</v>
      </c>
      <c r="AV5">
        <v>2.464807148052019E-6</v>
      </c>
      <c r="AW5">
        <v>3.4707097559163848E-3</v>
      </c>
      <c r="AX5">
        <v>2.953291392018303E-6</v>
      </c>
      <c r="AY5">
        <v>3.4610508463442644E-3</v>
      </c>
      <c r="AZ5">
        <v>1.7014257578435513E-6</v>
      </c>
      <c r="BA5">
        <v>7.8535602765083656E-4</v>
      </c>
      <c r="BB5">
        <v>0</v>
      </c>
      <c r="BC5">
        <v>0</v>
      </c>
      <c r="BD5">
        <v>0</v>
      </c>
      <c r="BE5">
        <v>1.0963804638191006E-3</v>
      </c>
      <c r="BF5">
        <v>1.6928756950378409E-6</v>
      </c>
      <c r="BG5">
        <v>2.5178465338485923E-3</v>
      </c>
      <c r="BH5">
        <v>1.5523376519848192E-6</v>
      </c>
      <c r="BI5">
        <v>1.1281750183085035E-3</v>
      </c>
      <c r="BJ5">
        <v>0</v>
      </c>
      <c r="BK5">
        <v>0</v>
      </c>
      <c r="BL5">
        <v>0</v>
      </c>
      <c r="BM5">
        <v>0</v>
      </c>
      <c r="BN5">
        <v>0</v>
      </c>
      <c r="BO5">
        <v>7.9029827484609232E-4</v>
      </c>
      <c r="BP5">
        <v>3.1078135840855833E-7</v>
      </c>
      <c r="BQ5">
        <v>8.1001768707982067E-4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2.2966606631977992E-4</v>
      </c>
      <c r="BZ5">
        <v>0</v>
      </c>
      <c r="CA5">
        <v>0</v>
      </c>
      <c r="CB5">
        <v>0</v>
      </c>
      <c r="CC5">
        <v>0</v>
      </c>
    </row>
    <row r="6" spans="1:81" x14ac:dyDescent="0.35">
      <c r="A6">
        <v>0</v>
      </c>
      <c r="B6">
        <v>0</v>
      </c>
      <c r="C6">
        <v>0</v>
      </c>
      <c r="D6">
        <v>0</v>
      </c>
      <c r="E6">
        <v>6.9980426045648824E-4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2.2642420890073576E-3</v>
      </c>
      <c r="N6">
        <v>8.1922070566469937E-6</v>
      </c>
      <c r="O6">
        <v>2.3027752080501725E-3</v>
      </c>
      <c r="P6">
        <v>0</v>
      </c>
      <c r="Q6">
        <v>0</v>
      </c>
      <c r="R6">
        <v>0</v>
      </c>
      <c r="S6">
        <v>0</v>
      </c>
      <c r="T6">
        <v>0</v>
      </c>
      <c r="U6">
        <v>3.2606482550720547E-3</v>
      </c>
      <c r="V6">
        <v>2.170440909746573E-5</v>
      </c>
      <c r="W6">
        <v>6.8827087734891429E-3</v>
      </c>
      <c r="X6">
        <v>2.2558726304889705E-5</v>
      </c>
      <c r="Y6">
        <v>3.2179794661387983E-3</v>
      </c>
      <c r="Z6">
        <v>0</v>
      </c>
      <c r="AA6">
        <v>0</v>
      </c>
      <c r="AB6">
        <v>0</v>
      </c>
      <c r="AC6">
        <v>2.3157834307376895E-3</v>
      </c>
      <c r="AD6">
        <v>2.4800508312689208E-5</v>
      </c>
      <c r="AE6">
        <v>9.3969857349825939E-3</v>
      </c>
      <c r="AF6">
        <v>5.7640199166025588E-5</v>
      </c>
      <c r="AG6">
        <v>9.4598193386371231E-3</v>
      </c>
      <c r="AH6">
        <v>2.2591791069528569E-5</v>
      </c>
      <c r="AI6">
        <v>2.276979747360834E-3</v>
      </c>
      <c r="AJ6">
        <v>0</v>
      </c>
      <c r="AK6">
        <v>7.2430435479944964E-4</v>
      </c>
      <c r="AL6">
        <v>8.1872850807327915E-6</v>
      </c>
      <c r="AM6">
        <v>6.9078636325452811E-3</v>
      </c>
      <c r="AN6">
        <v>5.2104014097495233E-5</v>
      </c>
      <c r="AO6">
        <v>1.2640223187383648E-2</v>
      </c>
      <c r="AP6">
        <v>5.8336636784517991E-5</v>
      </c>
      <c r="AQ6">
        <v>6.902498899172895E-3</v>
      </c>
      <c r="AR6">
        <v>7.6032123768297275E-6</v>
      </c>
      <c r="AS6">
        <v>7.0480530524877187E-4</v>
      </c>
      <c r="AT6">
        <v>0</v>
      </c>
      <c r="AU6">
        <v>2.2994421514726591E-3</v>
      </c>
      <c r="AV6">
        <v>2.3202024416943493E-5</v>
      </c>
      <c r="AW6">
        <v>9.4159397738456281E-3</v>
      </c>
      <c r="AX6">
        <v>5.5595676279646513E-5</v>
      </c>
      <c r="AY6">
        <v>9.4247687485166359E-3</v>
      </c>
      <c r="AZ6">
        <v>2.3383532320702268E-5</v>
      </c>
      <c r="BA6">
        <v>2.2897417784690879E-3</v>
      </c>
      <c r="BB6">
        <v>0</v>
      </c>
      <c r="BC6">
        <v>0</v>
      </c>
      <c r="BD6">
        <v>0</v>
      </c>
      <c r="BE6">
        <v>3.2047181432012378E-3</v>
      </c>
      <c r="BF6">
        <v>2.27970030578713E-5</v>
      </c>
      <c r="BG6">
        <v>6.9212309979837924E-3</v>
      </c>
      <c r="BH6">
        <v>2.5684789429941034E-5</v>
      </c>
      <c r="BI6">
        <v>3.2490766773717911E-3</v>
      </c>
      <c r="BJ6">
        <v>0</v>
      </c>
      <c r="BK6">
        <v>0</v>
      </c>
      <c r="BL6">
        <v>0</v>
      </c>
      <c r="BM6">
        <v>0</v>
      </c>
      <c r="BN6">
        <v>0</v>
      </c>
      <c r="BO6">
        <v>2.2862340880872084E-3</v>
      </c>
      <c r="BP6">
        <v>9.1135210638860955E-6</v>
      </c>
      <c r="BQ6">
        <v>2.2824626682498494E-3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6.9132860952485112E-4</v>
      </c>
      <c r="BZ6">
        <v>0</v>
      </c>
      <c r="CA6">
        <v>0</v>
      </c>
      <c r="CB6">
        <v>0</v>
      </c>
      <c r="CC6">
        <v>0</v>
      </c>
    </row>
    <row r="7" spans="1:81" x14ac:dyDescent="0.35">
      <c r="A7">
        <v>0</v>
      </c>
      <c r="B7">
        <v>0</v>
      </c>
      <c r="C7">
        <v>0</v>
      </c>
      <c r="D7">
        <v>0</v>
      </c>
      <c r="E7">
        <v>1.5395407864326805E-3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4.9860060471802895E-3</v>
      </c>
      <c r="N7">
        <v>6.1968931954503722E-5</v>
      </c>
      <c r="O7">
        <v>4.9395476146281538E-3</v>
      </c>
      <c r="P7">
        <v>0</v>
      </c>
      <c r="Q7">
        <v>0</v>
      </c>
      <c r="R7">
        <v>0</v>
      </c>
      <c r="S7">
        <v>0</v>
      </c>
      <c r="T7">
        <v>0</v>
      </c>
      <c r="U7">
        <v>6.8630909748159967E-3</v>
      </c>
      <c r="V7">
        <v>1.6218582035387407E-4</v>
      </c>
      <c r="W7">
        <v>1.4150936632856093E-2</v>
      </c>
      <c r="X7">
        <v>1.6222666368549316E-4</v>
      </c>
      <c r="Y7">
        <v>6.9424545750228044E-3</v>
      </c>
      <c r="Z7">
        <v>0</v>
      </c>
      <c r="AA7">
        <v>0</v>
      </c>
      <c r="AB7">
        <v>0</v>
      </c>
      <c r="AC7">
        <v>4.9924044145023376E-3</v>
      </c>
      <c r="AD7">
        <v>1.528355077446949E-4</v>
      </c>
      <c r="AE7">
        <v>1.8745605144891677E-2</v>
      </c>
      <c r="AF7">
        <v>3.7374628761647273E-4</v>
      </c>
      <c r="AG7">
        <v>1.8854092588237458E-2</v>
      </c>
      <c r="AH7">
        <v>1.5372194320924752E-4</v>
      </c>
      <c r="AI7">
        <v>4.998540359816765E-3</v>
      </c>
      <c r="AJ7">
        <v>0</v>
      </c>
      <c r="AK7">
        <v>1.5651262001101255E-3</v>
      </c>
      <c r="AL7">
        <v>5.5454926515871154E-5</v>
      </c>
      <c r="AM7">
        <v>1.4095133263849214E-2</v>
      </c>
      <c r="AN7">
        <v>3.9394728250371168E-4</v>
      </c>
      <c r="AO7">
        <v>2.4728313540489533E-2</v>
      </c>
      <c r="AP7">
        <v>3.874267319619881E-4</v>
      </c>
      <c r="AQ7">
        <v>1.4131706811794023E-2</v>
      </c>
      <c r="AR7">
        <v>5.7320165514711163E-5</v>
      </c>
      <c r="AS7">
        <v>1.5522342093864942E-3</v>
      </c>
      <c r="AT7">
        <v>0</v>
      </c>
      <c r="AU7">
        <v>4.9449375133287822E-3</v>
      </c>
      <c r="AV7">
        <v>1.6016338802342533E-4</v>
      </c>
      <c r="AW7">
        <v>1.8844965505407995E-2</v>
      </c>
      <c r="AX7">
        <v>3.959989534165201E-4</v>
      </c>
      <c r="AY7">
        <v>1.8749393133888754E-2</v>
      </c>
      <c r="AZ7">
        <v>1.6785272452144215E-4</v>
      </c>
      <c r="BA7">
        <v>4.9980232758305562E-3</v>
      </c>
      <c r="BB7">
        <v>0</v>
      </c>
      <c r="BC7">
        <v>0</v>
      </c>
      <c r="BD7">
        <v>0</v>
      </c>
      <c r="BE7">
        <v>6.8662979994241072E-3</v>
      </c>
      <c r="BF7">
        <v>1.5665620381387314E-4</v>
      </c>
      <c r="BG7">
        <v>1.406449131485305E-2</v>
      </c>
      <c r="BH7">
        <v>1.5614174717323823E-4</v>
      </c>
      <c r="BI7">
        <v>6.9082702464531281E-3</v>
      </c>
      <c r="BJ7">
        <v>0</v>
      </c>
      <c r="BK7">
        <v>0</v>
      </c>
      <c r="BL7">
        <v>0</v>
      </c>
      <c r="BM7">
        <v>0</v>
      </c>
      <c r="BN7">
        <v>0</v>
      </c>
      <c r="BO7">
        <v>4.9847215474008322E-3</v>
      </c>
      <c r="BP7">
        <v>5.976173139594408E-5</v>
      </c>
      <c r="BQ7">
        <v>4.9665532410563089E-3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1.5568424070784696E-3</v>
      </c>
      <c r="BZ7">
        <v>0</v>
      </c>
      <c r="CA7">
        <v>0</v>
      </c>
      <c r="CB7">
        <v>0</v>
      </c>
      <c r="CC7">
        <v>0</v>
      </c>
    </row>
    <row r="8" spans="1:81" x14ac:dyDescent="0.35">
      <c r="A8">
        <v>0</v>
      </c>
      <c r="B8">
        <v>0</v>
      </c>
      <c r="C8">
        <v>0</v>
      </c>
      <c r="D8">
        <v>0</v>
      </c>
      <c r="E8">
        <v>2.6720271227191022E-3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8.1892500398269407E-3</v>
      </c>
      <c r="N8">
        <v>2.7191205986188739E-4</v>
      </c>
      <c r="O8">
        <v>8.1434422802362499E-3</v>
      </c>
      <c r="P8">
        <v>0</v>
      </c>
      <c r="Q8">
        <v>0</v>
      </c>
      <c r="R8">
        <v>0</v>
      </c>
      <c r="S8">
        <v>0</v>
      </c>
      <c r="T8">
        <v>0</v>
      </c>
      <c r="U8">
        <v>1.1184544589533723E-2</v>
      </c>
      <c r="V8">
        <v>7.2034690067831054E-4</v>
      </c>
      <c r="W8">
        <v>2.1666953977069588E-2</v>
      </c>
      <c r="X8">
        <v>7.2948162872837929E-4</v>
      </c>
      <c r="Y8">
        <v>1.1147755835482295E-2</v>
      </c>
      <c r="Z8">
        <v>0</v>
      </c>
      <c r="AA8">
        <v>0</v>
      </c>
      <c r="AB8">
        <v>0</v>
      </c>
      <c r="AC8">
        <v>8.0860243469980456E-3</v>
      </c>
      <c r="AD8">
        <v>7.0549033448504006E-4</v>
      </c>
      <c r="AE8">
        <v>2.8209741079613538E-2</v>
      </c>
      <c r="AF8">
        <v>1.6968840352539502E-3</v>
      </c>
      <c r="AG8">
        <v>2.8324804213333374E-2</v>
      </c>
      <c r="AH8">
        <v>7.1356614476886454E-4</v>
      </c>
      <c r="AI8">
        <v>8.1218637486566939E-3</v>
      </c>
      <c r="AJ8">
        <v>0</v>
      </c>
      <c r="AK8">
        <v>2.6559103563782867E-3</v>
      </c>
      <c r="AL8">
        <v>2.7432842406251157E-4</v>
      </c>
      <c r="AM8">
        <v>2.1645366347082758E-2</v>
      </c>
      <c r="AN8">
        <v>1.6881050858591775E-3</v>
      </c>
      <c r="AO8">
        <v>3.6274817690851301E-2</v>
      </c>
      <c r="AP8">
        <v>1.6868990547523912E-3</v>
      </c>
      <c r="AQ8">
        <v>2.1717607705914747E-2</v>
      </c>
      <c r="AR8">
        <v>2.8263276946707133E-4</v>
      </c>
      <c r="AS8">
        <v>2.6494399299999563E-3</v>
      </c>
      <c r="AT8">
        <v>0</v>
      </c>
      <c r="AU8">
        <v>8.0763735225296441E-3</v>
      </c>
      <c r="AV8">
        <v>7.1242130769440671E-4</v>
      </c>
      <c r="AW8">
        <v>2.8185066618225497E-2</v>
      </c>
      <c r="AX8">
        <v>1.6734594047880034E-3</v>
      </c>
      <c r="AY8">
        <v>2.8219491563701508E-2</v>
      </c>
      <c r="AZ8">
        <v>7.0174094792563898E-4</v>
      </c>
      <c r="BA8">
        <v>8.109275602725589E-3</v>
      </c>
      <c r="BB8">
        <v>0</v>
      </c>
      <c r="BC8">
        <v>0</v>
      </c>
      <c r="BD8">
        <v>0</v>
      </c>
      <c r="BE8">
        <v>1.1112914495918487E-2</v>
      </c>
      <c r="BF8">
        <v>7.1478822038570963E-4</v>
      </c>
      <c r="BG8">
        <v>2.167789001539254E-2</v>
      </c>
      <c r="BH8">
        <v>7.113578099706212E-4</v>
      </c>
      <c r="BI8">
        <v>1.1065852749121296E-2</v>
      </c>
      <c r="BJ8">
        <v>0</v>
      </c>
      <c r="BK8">
        <v>0</v>
      </c>
      <c r="BL8">
        <v>0</v>
      </c>
      <c r="BM8">
        <v>0</v>
      </c>
      <c r="BN8">
        <v>0</v>
      </c>
      <c r="BO8">
        <v>8.0736568710958277E-3</v>
      </c>
      <c r="BP8">
        <v>2.6980926956597374E-4</v>
      </c>
      <c r="BQ8">
        <v>8.1541783350798959E-3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2.6677551184548457E-3</v>
      </c>
      <c r="BZ8">
        <v>0</v>
      </c>
      <c r="CA8">
        <v>0</v>
      </c>
      <c r="CB8">
        <v>0</v>
      </c>
      <c r="CC8">
        <v>0</v>
      </c>
    </row>
    <row r="9" spans="1:81" x14ac:dyDescent="0.35">
      <c r="A9">
        <v>0</v>
      </c>
      <c r="B9">
        <v>0</v>
      </c>
      <c r="C9">
        <v>0</v>
      </c>
      <c r="D9">
        <v>0</v>
      </c>
      <c r="E9">
        <v>3.4168554524856682E-3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9.9627015356056007E-3</v>
      </c>
      <c r="N9">
        <v>8.7204897322620497E-4</v>
      </c>
      <c r="O9">
        <v>9.9302515045870433E-3</v>
      </c>
      <c r="P9">
        <v>0</v>
      </c>
      <c r="Q9">
        <v>0</v>
      </c>
      <c r="R9">
        <v>0</v>
      </c>
      <c r="S9">
        <v>0</v>
      </c>
      <c r="T9">
        <v>0</v>
      </c>
      <c r="U9">
        <v>1.3413915220296429E-2</v>
      </c>
      <c r="V9">
        <v>2.1973999945221509E-3</v>
      </c>
      <c r="W9">
        <v>2.4637923887053072E-2</v>
      </c>
      <c r="X9">
        <v>2.1780380496372988E-3</v>
      </c>
      <c r="Y9">
        <v>1.3441401238236105E-2</v>
      </c>
      <c r="Z9">
        <v>0</v>
      </c>
      <c r="AA9">
        <v>0</v>
      </c>
      <c r="AB9">
        <v>0</v>
      </c>
      <c r="AC9">
        <v>9.8787363934289153E-3</v>
      </c>
      <c r="AD9">
        <v>2.1966289842358508E-3</v>
      </c>
      <c r="AE9">
        <v>3.1289013732322825E-2</v>
      </c>
      <c r="AF9">
        <v>4.9536927588337996E-3</v>
      </c>
      <c r="AG9">
        <v>3.141452132414594E-2</v>
      </c>
      <c r="AH9">
        <v>2.1984548290340704E-3</v>
      </c>
      <c r="AI9">
        <v>9.9549093501742469E-3</v>
      </c>
      <c r="AJ9">
        <v>0</v>
      </c>
      <c r="AK9">
        <v>3.355380897205976E-3</v>
      </c>
      <c r="AL9">
        <v>8.5543797516766994E-4</v>
      </c>
      <c r="AM9">
        <v>2.4498399808600253E-2</v>
      </c>
      <c r="AN9">
        <v>4.9904812236079609E-3</v>
      </c>
      <c r="AO9">
        <v>3.9154618232608386E-2</v>
      </c>
      <c r="AP9">
        <v>4.935813914575698E-3</v>
      </c>
      <c r="AQ9">
        <v>2.464478019548029E-2</v>
      </c>
      <c r="AR9">
        <v>8.4883783087107254E-4</v>
      </c>
      <c r="AS9">
        <v>3.3921586769641121E-3</v>
      </c>
      <c r="AT9">
        <v>0</v>
      </c>
      <c r="AU9">
        <v>9.8605396216095778E-3</v>
      </c>
      <c r="AV9">
        <v>2.2395144524302089E-3</v>
      </c>
      <c r="AW9">
        <v>3.1341229363959396E-2</v>
      </c>
      <c r="AX9">
        <v>4.918649881571876E-3</v>
      </c>
      <c r="AY9">
        <v>3.1416393822591787E-2</v>
      </c>
      <c r="AZ9">
        <v>2.1587115229057441E-3</v>
      </c>
      <c r="BA9">
        <v>9.9748677073344689E-3</v>
      </c>
      <c r="BB9">
        <v>0</v>
      </c>
      <c r="BC9">
        <v>0</v>
      </c>
      <c r="BD9">
        <v>0</v>
      </c>
      <c r="BE9">
        <v>1.3497242158574771E-2</v>
      </c>
      <c r="BF9">
        <v>2.1761502710340385E-3</v>
      </c>
      <c r="BG9">
        <v>2.4612351787381716E-2</v>
      </c>
      <c r="BH9">
        <v>2.2035458026717146E-3</v>
      </c>
      <c r="BI9">
        <v>1.3356885965643366E-2</v>
      </c>
      <c r="BJ9">
        <v>0</v>
      </c>
      <c r="BK9">
        <v>0</v>
      </c>
      <c r="BL9">
        <v>0</v>
      </c>
      <c r="BM9">
        <v>0</v>
      </c>
      <c r="BN9">
        <v>0</v>
      </c>
      <c r="BO9">
        <v>9.9984835804511184E-3</v>
      </c>
      <c r="BP9">
        <v>8.7631256039072273E-4</v>
      </c>
      <c r="BQ9">
        <v>9.9512812479507669E-3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3.3779340363734663E-3</v>
      </c>
      <c r="BZ9">
        <v>0</v>
      </c>
      <c r="CA9">
        <v>0</v>
      </c>
      <c r="CB9">
        <v>0</v>
      </c>
      <c r="CC9">
        <v>0</v>
      </c>
    </row>
    <row r="10" spans="1:81" x14ac:dyDescent="0.35">
      <c r="A10">
        <v>0</v>
      </c>
      <c r="B10">
        <v>0</v>
      </c>
      <c r="C10">
        <v>0</v>
      </c>
      <c r="D10">
        <v>0</v>
      </c>
      <c r="E10">
        <v>3.1543182512074842E-3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8.8283355241083258E-3</v>
      </c>
      <c r="N10">
        <v>2.0003729953779721E-3</v>
      </c>
      <c r="O10">
        <v>8.8861928956594678E-3</v>
      </c>
      <c r="P10">
        <v>0</v>
      </c>
      <c r="Q10">
        <v>0</v>
      </c>
      <c r="R10">
        <v>0</v>
      </c>
      <c r="S10">
        <v>0</v>
      </c>
      <c r="T10">
        <v>0</v>
      </c>
      <c r="U10">
        <v>1.1814396550133546E-2</v>
      </c>
      <c r="V10">
        <v>4.9029705197165532E-3</v>
      </c>
      <c r="W10">
        <v>2.035923201207546E-2</v>
      </c>
      <c r="X10">
        <v>4.8565637544539979E-3</v>
      </c>
      <c r="Y10">
        <v>1.1844102813658624E-2</v>
      </c>
      <c r="Z10">
        <v>0</v>
      </c>
      <c r="AA10">
        <v>0</v>
      </c>
      <c r="AB10">
        <v>0</v>
      </c>
      <c r="AC10">
        <v>8.9001881557253734E-3</v>
      </c>
      <c r="AD10">
        <v>4.8837315138523752E-3</v>
      </c>
      <c r="AE10">
        <v>2.5358010990659575E-2</v>
      </c>
      <c r="AF10">
        <v>1.0432791239691654E-2</v>
      </c>
      <c r="AG10">
        <v>2.5310493695388354E-2</v>
      </c>
      <c r="AH10">
        <v>4.8480184916921557E-3</v>
      </c>
      <c r="AI10">
        <v>8.8611331074987705E-3</v>
      </c>
      <c r="AJ10">
        <v>0</v>
      </c>
      <c r="AK10">
        <v>3.1929804150185445E-3</v>
      </c>
      <c r="AL10">
        <v>1.9772529870750377E-3</v>
      </c>
      <c r="AM10">
        <v>2.0423441338888411E-2</v>
      </c>
      <c r="AN10">
        <v>1.0464327713115017E-2</v>
      </c>
      <c r="AO10">
        <v>3.0688511274792017E-2</v>
      </c>
      <c r="AP10">
        <v>1.0502151167240868E-2</v>
      </c>
      <c r="AQ10">
        <v>2.041114565569745E-2</v>
      </c>
      <c r="AR10">
        <v>1.99332441259592E-3</v>
      </c>
      <c r="AS10">
        <v>3.2003737602409972E-3</v>
      </c>
      <c r="AT10">
        <v>0</v>
      </c>
      <c r="AU10">
        <v>8.8597010537695906E-3</v>
      </c>
      <c r="AV10">
        <v>4.8548853800686022E-3</v>
      </c>
      <c r="AW10">
        <v>2.5354987502908093E-2</v>
      </c>
      <c r="AX10">
        <v>1.0520406300140001E-2</v>
      </c>
      <c r="AY10">
        <v>2.5307365519809236E-2</v>
      </c>
      <c r="AZ10">
        <v>4.9290098216513813E-3</v>
      </c>
      <c r="BA10">
        <v>8.8740971888843136E-3</v>
      </c>
      <c r="BB10">
        <v>0</v>
      </c>
      <c r="BC10">
        <v>0</v>
      </c>
      <c r="BD10">
        <v>0</v>
      </c>
      <c r="BE10">
        <v>1.1748555700606783E-2</v>
      </c>
      <c r="BF10">
        <v>4.8699787645237972E-3</v>
      </c>
      <c r="BG10">
        <v>2.0348156782533992E-2</v>
      </c>
      <c r="BH10">
        <v>4.914010273108547E-3</v>
      </c>
      <c r="BI10">
        <v>1.1894286734328961E-2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8.8142818745294421E-3</v>
      </c>
      <c r="BP10">
        <v>2.0048288222656069E-3</v>
      </c>
      <c r="BQ10">
        <v>8.8131365703993554E-3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3.1758113135276055E-3</v>
      </c>
      <c r="BZ10">
        <v>0</v>
      </c>
      <c r="CA10">
        <v>0</v>
      </c>
      <c r="CB10">
        <v>0</v>
      </c>
      <c r="CC10">
        <v>0</v>
      </c>
    </row>
    <row r="11" spans="1:81" x14ac:dyDescent="0.35">
      <c r="A11">
        <v>0</v>
      </c>
      <c r="B11">
        <v>0</v>
      </c>
      <c r="C11">
        <v>0</v>
      </c>
      <c r="D11">
        <v>0</v>
      </c>
      <c r="E11">
        <v>2.0531982557296202E-3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5.4226943139443831E-3</v>
      </c>
      <c r="N11">
        <v>3.4229958080235707E-3</v>
      </c>
      <c r="O11">
        <v>5.4652009793826591E-3</v>
      </c>
      <c r="P11">
        <v>0</v>
      </c>
      <c r="Q11">
        <v>0</v>
      </c>
      <c r="R11">
        <v>0</v>
      </c>
      <c r="S11">
        <v>0</v>
      </c>
      <c r="T11">
        <v>0</v>
      </c>
      <c r="U11">
        <v>7.1452693622070457E-3</v>
      </c>
      <c r="V11">
        <v>7.859489256894267E-3</v>
      </c>
      <c r="W11">
        <v>1.2256874346063653E-2</v>
      </c>
      <c r="X11">
        <v>7.9054978247477987E-3</v>
      </c>
      <c r="Y11">
        <v>7.0938200111185174E-3</v>
      </c>
      <c r="Z11">
        <v>0</v>
      </c>
      <c r="AA11">
        <v>0</v>
      </c>
      <c r="AB11">
        <v>0</v>
      </c>
      <c r="AC11">
        <v>5.4726942086956764E-3</v>
      </c>
      <c r="AD11">
        <v>7.931187867270862E-3</v>
      </c>
      <c r="AE11">
        <v>1.5244495060085336E-2</v>
      </c>
      <c r="AF11">
        <v>1.6156531684896835E-2</v>
      </c>
      <c r="AG11">
        <v>1.5219186065239488E-2</v>
      </c>
      <c r="AH11">
        <v>7.9535896727524064E-3</v>
      </c>
      <c r="AI11">
        <v>5.4639222143147365E-3</v>
      </c>
      <c r="AJ11">
        <v>0</v>
      </c>
      <c r="AK11">
        <v>2.0661486464558817E-3</v>
      </c>
      <c r="AL11">
        <v>3.3839462832784511E-3</v>
      </c>
      <c r="AM11">
        <v>1.2231434230636939E-2</v>
      </c>
      <c r="AN11">
        <v>1.6201616326972607E-2</v>
      </c>
      <c r="AO11">
        <v>1.8600451710848759E-2</v>
      </c>
      <c r="AP11">
        <v>1.6178580468319808E-2</v>
      </c>
      <c r="AQ11">
        <v>1.2228269761612037E-2</v>
      </c>
      <c r="AR11">
        <v>3.3981854636827616E-3</v>
      </c>
      <c r="AS11">
        <v>2.0888832948436488E-3</v>
      </c>
      <c r="AT11">
        <v>0</v>
      </c>
      <c r="AU11">
        <v>5.4376458874270785E-3</v>
      </c>
      <c r="AV11">
        <v>7.9525411215212883E-3</v>
      </c>
      <c r="AW11">
        <v>1.5187850935185135E-2</v>
      </c>
      <c r="AX11">
        <v>1.6120520272712165E-2</v>
      </c>
      <c r="AY11">
        <v>1.5237717800799433E-2</v>
      </c>
      <c r="AZ11">
        <v>7.9569141956907195E-3</v>
      </c>
      <c r="BA11">
        <v>5.4376236189138281E-3</v>
      </c>
      <c r="BB11">
        <v>0</v>
      </c>
      <c r="BC11">
        <v>0</v>
      </c>
      <c r="BD11">
        <v>0</v>
      </c>
      <c r="BE11">
        <v>7.1206222724757434E-3</v>
      </c>
      <c r="BF11">
        <v>7.9366751261769324E-3</v>
      </c>
      <c r="BG11">
        <v>1.2173210614163453E-2</v>
      </c>
      <c r="BH11">
        <v>7.9009755026395821E-3</v>
      </c>
      <c r="BI11">
        <v>7.0973463641993044E-3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5.4140818592467912E-3</v>
      </c>
      <c r="BP11">
        <v>3.3506037854524177E-3</v>
      </c>
      <c r="BQ11">
        <v>5.4134001943617989E-3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2.0218544148405126E-3</v>
      </c>
      <c r="BZ11">
        <v>0</v>
      </c>
      <c r="CA11">
        <v>0</v>
      </c>
      <c r="CB11">
        <v>0</v>
      </c>
      <c r="CC11">
        <v>0</v>
      </c>
    </row>
    <row r="12" spans="1:81" x14ac:dyDescent="0.35">
      <c r="A12">
        <v>0</v>
      </c>
      <c r="B12">
        <v>0</v>
      </c>
      <c r="C12">
        <v>0</v>
      </c>
      <c r="D12">
        <v>0</v>
      </c>
      <c r="E12">
        <v>8.400660587109469E-4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2.0293124788459513E-3</v>
      </c>
      <c r="N12">
        <v>4.0257066975926681E-3</v>
      </c>
      <c r="O12">
        <v>2.0544828334645932E-3</v>
      </c>
      <c r="P12">
        <v>0</v>
      </c>
      <c r="Q12">
        <v>0</v>
      </c>
      <c r="R12">
        <v>0</v>
      </c>
      <c r="S12">
        <v>0</v>
      </c>
      <c r="T12">
        <v>0</v>
      </c>
      <c r="U12">
        <v>2.6407356354938597E-3</v>
      </c>
      <c r="V12">
        <v>9.2609055079901238E-3</v>
      </c>
      <c r="W12">
        <v>7.4732517641160163E-3</v>
      </c>
      <c r="X12">
        <v>9.2329780356023052E-3</v>
      </c>
      <c r="Y12">
        <v>2.610831390081949E-3</v>
      </c>
      <c r="Z12">
        <v>0</v>
      </c>
      <c r="AA12">
        <v>0</v>
      </c>
      <c r="AB12">
        <v>0</v>
      </c>
      <c r="AC12">
        <v>2.0464570237810251E-3</v>
      </c>
      <c r="AD12">
        <v>9.2018105604178713E-3</v>
      </c>
      <c r="AE12">
        <v>1.0653415309007862E-2</v>
      </c>
      <c r="AF12">
        <v>1.7606030609101288E-2</v>
      </c>
      <c r="AG12">
        <v>1.0710179677292528E-2</v>
      </c>
      <c r="AH12">
        <v>9.3194967637702415E-3</v>
      </c>
      <c r="AI12">
        <v>2.0565407960634195E-3</v>
      </c>
      <c r="AJ12">
        <v>0</v>
      </c>
      <c r="AK12">
        <v>8.3831308461072905E-4</v>
      </c>
      <c r="AL12">
        <v>4.0699085948672992E-3</v>
      </c>
      <c r="AM12">
        <v>7.3803617042043279E-3</v>
      </c>
      <c r="AN12">
        <v>1.7701671196321392E-2</v>
      </c>
      <c r="AO12">
        <v>1.4862887341226391E-2</v>
      </c>
      <c r="AP12">
        <v>1.7668773818375821E-2</v>
      </c>
      <c r="AQ12">
        <v>7.4345744484660206E-3</v>
      </c>
      <c r="AR12">
        <v>4.0597155836077222E-3</v>
      </c>
      <c r="AS12">
        <v>8.3362635915860234E-4</v>
      </c>
      <c r="AT12">
        <v>0</v>
      </c>
      <c r="AU12">
        <v>2.0862869584672024E-3</v>
      </c>
      <c r="AV12">
        <v>9.167679265665498E-3</v>
      </c>
      <c r="AW12">
        <v>1.0720852753636172E-2</v>
      </c>
      <c r="AX12">
        <v>1.7624693948485183E-2</v>
      </c>
      <c r="AY12">
        <v>1.0785588971877579E-2</v>
      </c>
      <c r="AZ12">
        <v>9.225140018051723E-3</v>
      </c>
      <c r="BA12">
        <v>2.0641379572545492E-3</v>
      </c>
      <c r="BB12">
        <v>0</v>
      </c>
      <c r="BC12">
        <v>0</v>
      </c>
      <c r="BD12">
        <v>0</v>
      </c>
      <c r="BE12">
        <v>2.6201492213820191E-3</v>
      </c>
      <c r="BF12">
        <v>9.2579638970387308E-3</v>
      </c>
      <c r="BG12">
        <v>7.390774203108204E-3</v>
      </c>
      <c r="BH12">
        <v>9.2545511362623675E-3</v>
      </c>
      <c r="BI12">
        <v>2.6210060424776724E-3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2.0419576190060609E-3</v>
      </c>
      <c r="BP12">
        <v>4.0705470551381188E-3</v>
      </c>
      <c r="BQ12">
        <v>2.0493519186396726E-3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8.4344224482574E-4</v>
      </c>
      <c r="BZ12">
        <v>0</v>
      </c>
      <c r="CA12">
        <v>0</v>
      </c>
      <c r="CB12">
        <v>0</v>
      </c>
      <c r="CC12">
        <v>0</v>
      </c>
    </row>
    <row r="13" spans="1:81" x14ac:dyDescent="0.35">
      <c r="A13">
        <v>0</v>
      </c>
      <c r="B13">
        <v>0</v>
      </c>
      <c r="C13">
        <v>0</v>
      </c>
      <c r="D13">
        <v>0</v>
      </c>
      <c r="E13">
        <v>1.7719434794120689E-4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3.6440243002957792E-4</v>
      </c>
      <c r="N13">
        <v>3.3586093091996566E-3</v>
      </c>
      <c r="O13">
        <v>3.6635322734189507E-4</v>
      </c>
      <c r="P13">
        <v>0</v>
      </c>
      <c r="Q13">
        <v>0</v>
      </c>
      <c r="R13">
        <v>0</v>
      </c>
      <c r="S13">
        <v>0</v>
      </c>
      <c r="T13">
        <v>0</v>
      </c>
      <c r="U13">
        <v>4.5864402612239507E-4</v>
      </c>
      <c r="V13">
        <v>7.3355422531561354E-3</v>
      </c>
      <c r="W13">
        <v>9.2392617673918327E-3</v>
      </c>
      <c r="X13">
        <v>7.3291833062781864E-3</v>
      </c>
      <c r="Y13">
        <v>4.4788908954071114E-4</v>
      </c>
      <c r="Z13">
        <v>0</v>
      </c>
      <c r="AA13">
        <v>0</v>
      </c>
      <c r="AB13">
        <v>0</v>
      </c>
      <c r="AC13">
        <v>3.6597852066940753E-4</v>
      </c>
      <c r="AD13">
        <v>7.3258044543022035E-3</v>
      </c>
      <c r="AE13">
        <v>1.5291429654076842E-2</v>
      </c>
      <c r="AF13">
        <v>1.3442948022275648E-2</v>
      </c>
      <c r="AG13">
        <v>1.5266604893409589E-2</v>
      </c>
      <c r="AH13">
        <v>7.3613125651397866E-3</v>
      </c>
      <c r="AI13">
        <v>3.5916310158182218E-4</v>
      </c>
      <c r="AJ13">
        <v>0</v>
      </c>
      <c r="AK13">
        <v>1.7111029048450505E-4</v>
      </c>
      <c r="AL13">
        <v>3.3257399492005852E-3</v>
      </c>
      <c r="AM13">
        <v>9.1766908405955996E-3</v>
      </c>
      <c r="AN13">
        <v>1.3473888902860264E-2</v>
      </c>
      <c r="AO13">
        <v>2.2361283696054161E-2</v>
      </c>
      <c r="AP13">
        <v>1.3433890415319541E-2</v>
      </c>
      <c r="AQ13">
        <v>9.2348032758669367E-3</v>
      </c>
      <c r="AR13">
        <v>3.3378419960397154E-3</v>
      </c>
      <c r="AS13">
        <v>1.6617884819780982E-4</v>
      </c>
      <c r="AT13">
        <v>0</v>
      </c>
      <c r="AU13">
        <v>3.5686219673022109E-4</v>
      </c>
      <c r="AV13">
        <v>7.3710859210237515E-3</v>
      </c>
      <c r="AW13">
        <v>1.5194085718246271E-2</v>
      </c>
      <c r="AX13">
        <v>1.3529194325650773E-2</v>
      </c>
      <c r="AY13">
        <v>1.5131220192468613E-2</v>
      </c>
      <c r="AZ13">
        <v>7.3618670576340384E-3</v>
      </c>
      <c r="BA13">
        <v>3.5450343665692648E-4</v>
      </c>
      <c r="BB13">
        <v>0</v>
      </c>
      <c r="BC13">
        <v>0</v>
      </c>
      <c r="BD13">
        <v>0</v>
      </c>
      <c r="BE13">
        <v>4.4159318100861402E-4</v>
      </c>
      <c r="BF13">
        <v>7.3705004259311752E-3</v>
      </c>
      <c r="BG13">
        <v>9.201881470965699E-3</v>
      </c>
      <c r="BH13">
        <v>7.3612075399634765E-3</v>
      </c>
      <c r="BI13">
        <v>4.3537750139713397E-4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3.6755001584449419E-4</v>
      </c>
      <c r="BP13">
        <v>3.373733608322123E-3</v>
      </c>
      <c r="BQ13">
        <v>3.5953739952306594E-4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1.6893564981274617E-4</v>
      </c>
      <c r="BZ13">
        <v>0</v>
      </c>
      <c r="CA13">
        <v>0</v>
      </c>
      <c r="CB13">
        <v>0</v>
      </c>
      <c r="CC13">
        <v>0</v>
      </c>
    </row>
    <row r="14" spans="1:81" x14ac:dyDescent="0.35">
      <c r="A14">
        <v>0</v>
      </c>
      <c r="B14">
        <v>0</v>
      </c>
      <c r="C14">
        <v>0</v>
      </c>
      <c r="D14">
        <v>0</v>
      </c>
      <c r="E14">
        <v>1.2228273971296362E-5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2.6280822828909245E-5</v>
      </c>
      <c r="N14">
        <v>1.7217485841815082E-3</v>
      </c>
      <c r="O14">
        <v>2.314258803147805E-5</v>
      </c>
      <c r="P14">
        <v>0</v>
      </c>
      <c r="Q14">
        <v>0</v>
      </c>
      <c r="R14">
        <v>0</v>
      </c>
      <c r="S14">
        <v>0</v>
      </c>
      <c r="T14">
        <v>0</v>
      </c>
      <c r="U14">
        <v>3.5912131146961988E-5</v>
      </c>
      <c r="V14">
        <v>3.6024906229389433E-3</v>
      </c>
      <c r="W14">
        <v>1.3730342107961927E-2</v>
      </c>
      <c r="X14">
        <v>3.5750382896458117E-3</v>
      </c>
      <c r="Y14">
        <v>3.3314857011666602E-5</v>
      </c>
      <c r="Z14">
        <v>0</v>
      </c>
      <c r="AA14">
        <v>0</v>
      </c>
      <c r="AB14">
        <v>0</v>
      </c>
      <c r="AC14">
        <v>2.5275773849463409E-5</v>
      </c>
      <c r="AD14">
        <v>3.5806029514961809E-3</v>
      </c>
      <c r="AE14">
        <v>2.2165059613509463E-2</v>
      </c>
      <c r="AF14">
        <v>9.8725578906957209E-3</v>
      </c>
      <c r="AG14">
        <v>2.2114973787407712E-2</v>
      </c>
      <c r="AH14">
        <v>3.5598008035336534E-3</v>
      </c>
      <c r="AI14">
        <v>2.6984081350552933E-5</v>
      </c>
      <c r="AJ14">
        <v>0</v>
      </c>
      <c r="AK14">
        <v>1.0890154575561278E-5</v>
      </c>
      <c r="AL14">
        <v>1.7142123239747037E-3</v>
      </c>
      <c r="AM14">
        <v>1.3715426083193585E-2</v>
      </c>
      <c r="AN14">
        <v>9.9963320002290756E-3</v>
      </c>
      <c r="AO14">
        <v>3.0523052329942096E-2</v>
      </c>
      <c r="AP14">
        <v>9.9547915865995547E-3</v>
      </c>
      <c r="AQ14">
        <v>1.3659340414376728E-2</v>
      </c>
      <c r="AR14">
        <v>1.7175538899644384E-3</v>
      </c>
      <c r="AS14">
        <v>1.3502026611080348E-5</v>
      </c>
      <c r="AT14">
        <v>0</v>
      </c>
      <c r="AU14">
        <v>2.6349590092465964E-5</v>
      </c>
      <c r="AV14">
        <v>3.5568258378989833E-3</v>
      </c>
      <c r="AW14">
        <v>2.21654916033278E-2</v>
      </c>
      <c r="AX14">
        <v>9.9580288630385389E-3</v>
      </c>
      <c r="AY14">
        <v>2.2123655525098231E-2</v>
      </c>
      <c r="AZ14">
        <v>3.5598644465585959E-3</v>
      </c>
      <c r="BA14">
        <v>2.5576817683389213E-5</v>
      </c>
      <c r="BB14">
        <v>0</v>
      </c>
      <c r="BC14">
        <v>0</v>
      </c>
      <c r="BD14">
        <v>0</v>
      </c>
      <c r="BE14">
        <v>3.3792071068071571E-5</v>
      </c>
      <c r="BF14">
        <v>3.5859782783064045E-3</v>
      </c>
      <c r="BG14">
        <v>1.3699056140214659E-2</v>
      </c>
      <c r="BH14">
        <v>3.6130357190698537E-3</v>
      </c>
      <c r="BI14">
        <v>3.004724620082616E-5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2.7576387153243788E-5</v>
      </c>
      <c r="BP14">
        <v>1.7119704929881531E-3</v>
      </c>
      <c r="BQ14">
        <v>2.7691527491168644E-5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1.7651697465130326E-5</v>
      </c>
      <c r="BZ14">
        <v>0</v>
      </c>
      <c r="CA14">
        <v>0</v>
      </c>
      <c r="CB14">
        <v>0</v>
      </c>
      <c r="CC14">
        <v>0</v>
      </c>
    </row>
    <row r="15" spans="1:81" x14ac:dyDescent="0.35">
      <c r="A15">
        <v>0</v>
      </c>
      <c r="B15">
        <v>0</v>
      </c>
      <c r="C15">
        <v>0</v>
      </c>
      <c r="D15">
        <v>0</v>
      </c>
      <c r="E15">
        <v>3.0571907377688855E-7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3.7084900271563611E-6</v>
      </c>
      <c r="N15">
        <v>4.232106535382651E-4</v>
      </c>
      <c r="O15">
        <v>2.7916192756644192E-6</v>
      </c>
      <c r="P15">
        <v>0</v>
      </c>
      <c r="Q15">
        <v>0</v>
      </c>
      <c r="R15">
        <v>0</v>
      </c>
      <c r="S15">
        <v>0</v>
      </c>
      <c r="T15">
        <v>0</v>
      </c>
      <c r="U15">
        <v>6.1873269791494308E-6</v>
      </c>
      <c r="V15">
        <v>7.9855374144136514E-4</v>
      </c>
      <c r="W15">
        <v>1.3835108414768912E-2</v>
      </c>
      <c r="X15">
        <v>8.1156906516143142E-4</v>
      </c>
      <c r="Y15">
        <v>5.1209929983039688E-6</v>
      </c>
      <c r="Z15">
        <v>0</v>
      </c>
      <c r="AA15">
        <v>0</v>
      </c>
      <c r="AB15">
        <v>0</v>
      </c>
      <c r="AC15">
        <v>2.9479287812615852E-6</v>
      </c>
      <c r="AD15">
        <v>7.9471327309015829E-4</v>
      </c>
      <c r="AE15">
        <v>2.1438562629827386E-2</v>
      </c>
      <c r="AF15">
        <v>1.8407432805154895E-2</v>
      </c>
      <c r="AG15">
        <v>2.1472557421839844E-2</v>
      </c>
      <c r="AH15">
        <v>8.0841786021291183E-4</v>
      </c>
      <c r="AI15">
        <v>3.2380331228547683E-6</v>
      </c>
      <c r="AJ15">
        <v>0</v>
      </c>
      <c r="AK15">
        <v>7.7005233231422204E-7</v>
      </c>
      <c r="AL15">
        <v>4.3936242482446223E-4</v>
      </c>
      <c r="AM15">
        <v>1.3785308268606454E-2</v>
      </c>
      <c r="AN15">
        <v>1.8248323624520339E-2</v>
      </c>
      <c r="AO15">
        <v>2.7363360479452634E-2</v>
      </c>
      <c r="AP15">
        <v>1.8247537652514058E-2</v>
      </c>
      <c r="AQ15">
        <v>1.3750507112460619E-2</v>
      </c>
      <c r="AR15">
        <v>4.3174057139407264E-4</v>
      </c>
      <c r="AS15">
        <v>4.6602453043595304E-7</v>
      </c>
      <c r="AT15">
        <v>0</v>
      </c>
      <c r="AU15">
        <v>3.4219365695137469E-6</v>
      </c>
      <c r="AV15">
        <v>7.9960965749727706E-4</v>
      </c>
      <c r="AW15">
        <v>2.1400865972345882E-2</v>
      </c>
      <c r="AX15">
        <v>1.8333890782781137E-2</v>
      </c>
      <c r="AY15">
        <v>2.1479109867780882E-2</v>
      </c>
      <c r="AZ15">
        <v>8.3153141706203654E-4</v>
      </c>
      <c r="BA15">
        <v>3.0960786178565753E-6</v>
      </c>
      <c r="BB15">
        <v>0</v>
      </c>
      <c r="BC15">
        <v>0</v>
      </c>
      <c r="BD15">
        <v>0</v>
      </c>
      <c r="BE15">
        <v>6.0064796181613263E-6</v>
      </c>
      <c r="BF15">
        <v>8.0783303020048186E-4</v>
      </c>
      <c r="BG15">
        <v>1.3837358433908022E-2</v>
      </c>
      <c r="BH15">
        <v>8.0201042493789219E-4</v>
      </c>
      <c r="BI15">
        <v>4.49608848733592E-6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3.5617722032186014E-6</v>
      </c>
      <c r="BP15">
        <v>4.2924293481956066E-4</v>
      </c>
      <c r="BQ15">
        <v>2.8171193638093101E-6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6.161785934841296E-7</v>
      </c>
      <c r="BZ15">
        <v>0</v>
      </c>
      <c r="CA15">
        <v>0</v>
      </c>
      <c r="CB15">
        <v>0</v>
      </c>
      <c r="CC15">
        <v>0</v>
      </c>
    </row>
    <row r="16" spans="1:81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7.7492863682850039E-7</v>
      </c>
      <c r="N16">
        <v>3.3443845892430887E-5</v>
      </c>
      <c r="O16">
        <v>4.5930044279729925E-7</v>
      </c>
      <c r="P16">
        <v>0</v>
      </c>
      <c r="Q16">
        <v>0</v>
      </c>
      <c r="R16">
        <v>0</v>
      </c>
      <c r="S16">
        <v>0</v>
      </c>
      <c r="T16">
        <v>0</v>
      </c>
      <c r="U16">
        <v>7.7443051166351646E-7</v>
      </c>
      <c r="V16">
        <v>6.5105074944854245E-5</v>
      </c>
      <c r="W16">
        <v>8.1700620134409572E-3</v>
      </c>
      <c r="X16">
        <v>6.5833078373691412E-5</v>
      </c>
      <c r="Y16">
        <v>1.0908916103722596E-6</v>
      </c>
      <c r="Z16">
        <v>0</v>
      </c>
      <c r="AA16">
        <v>0</v>
      </c>
      <c r="AB16">
        <v>0</v>
      </c>
      <c r="AC16">
        <v>1.5635940513183455E-7</v>
      </c>
      <c r="AD16">
        <v>6.0264479204122555E-5</v>
      </c>
      <c r="AE16">
        <v>1.2141543134899737E-2</v>
      </c>
      <c r="AF16">
        <v>4.1751885334617704E-2</v>
      </c>
      <c r="AG16">
        <v>1.2078661146742158E-2</v>
      </c>
      <c r="AH16">
        <v>5.7852677920751749E-5</v>
      </c>
      <c r="AI16">
        <v>6.302976365073572E-7</v>
      </c>
      <c r="AJ16">
        <v>0</v>
      </c>
      <c r="AK16">
        <v>0</v>
      </c>
      <c r="AL16">
        <v>3.5331140531695972E-5</v>
      </c>
      <c r="AM16">
        <v>8.1810768902669737E-3</v>
      </c>
      <c r="AN16">
        <v>4.1811851749186169E-2</v>
      </c>
      <c r="AO16">
        <v>1.418634005357558E-2</v>
      </c>
      <c r="AP16">
        <v>4.199616539236202E-2</v>
      </c>
      <c r="AQ16">
        <v>8.2218189375112081E-3</v>
      </c>
      <c r="AR16">
        <v>3.5134498970430172E-5</v>
      </c>
      <c r="AS16">
        <v>0</v>
      </c>
      <c r="AT16">
        <v>0</v>
      </c>
      <c r="AU16">
        <v>6.2287779924268165E-7</v>
      </c>
      <c r="AV16">
        <v>5.8983928771900846E-5</v>
      </c>
      <c r="AW16">
        <v>1.2126999416822092E-2</v>
      </c>
      <c r="AX16">
        <v>4.1853747348121209E-2</v>
      </c>
      <c r="AY16">
        <v>1.206818912146981E-2</v>
      </c>
      <c r="AZ16">
        <v>6.3774521442359916E-5</v>
      </c>
      <c r="BA16">
        <v>4.7595913365471429E-7</v>
      </c>
      <c r="BB16">
        <v>0</v>
      </c>
      <c r="BC16">
        <v>0</v>
      </c>
      <c r="BD16">
        <v>0</v>
      </c>
      <c r="BE16">
        <v>1.0842204720950706E-6</v>
      </c>
      <c r="BF16">
        <v>6.5141050786676749E-5</v>
      </c>
      <c r="BG16">
        <v>8.2542709954201536E-3</v>
      </c>
      <c r="BH16">
        <v>5.5393247763448575E-5</v>
      </c>
      <c r="BI16">
        <v>4.6114130307883571E-7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3.0526886496034588E-7</v>
      </c>
      <c r="BP16">
        <v>3.6682024712156236E-5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</row>
    <row r="17" spans="1:8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3.1504914842402685E-7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4.7991152866543813E-6</v>
      </c>
      <c r="W17">
        <v>1.8594218659069488E-3</v>
      </c>
      <c r="X17">
        <v>3.4112978592534884E-6</v>
      </c>
      <c r="Y17">
        <v>0</v>
      </c>
      <c r="Z17">
        <v>0</v>
      </c>
      <c r="AA17">
        <v>0</v>
      </c>
      <c r="AB17">
        <v>0</v>
      </c>
      <c r="AC17">
        <v>0</v>
      </c>
      <c r="AD17">
        <v>3.2480980544631388E-6</v>
      </c>
      <c r="AE17">
        <v>2.5154116714583056E-3</v>
      </c>
      <c r="AF17">
        <v>5.7353461708691586E-2</v>
      </c>
      <c r="AG17">
        <v>2.5379101932789601E-3</v>
      </c>
      <c r="AH17">
        <v>4.3207098458594725E-6</v>
      </c>
      <c r="AI17">
        <v>0</v>
      </c>
      <c r="AJ17">
        <v>0</v>
      </c>
      <c r="AK17">
        <v>0</v>
      </c>
      <c r="AL17">
        <v>1.0795996089811914E-6</v>
      </c>
      <c r="AM17">
        <v>1.8564373077076702E-3</v>
      </c>
      <c r="AN17">
        <v>5.7249954577713633E-2</v>
      </c>
      <c r="AO17">
        <v>1.5102502568461608E-2</v>
      </c>
      <c r="AP17">
        <v>5.7288344265660339E-2</v>
      </c>
      <c r="AQ17">
        <v>1.8458127628991593E-3</v>
      </c>
      <c r="AR17">
        <v>1.2632762035196308E-6</v>
      </c>
      <c r="AS17">
        <v>0</v>
      </c>
      <c r="AT17">
        <v>0</v>
      </c>
      <c r="AU17">
        <v>0</v>
      </c>
      <c r="AV17">
        <v>2.6273961454827858E-6</v>
      </c>
      <c r="AW17">
        <v>2.543285856956015E-3</v>
      </c>
      <c r="AX17">
        <v>5.7286345605668081E-2</v>
      </c>
      <c r="AY17">
        <v>2.5504634259601662E-3</v>
      </c>
      <c r="AZ17">
        <v>3.1127117923199462E-6</v>
      </c>
      <c r="BA17">
        <v>0</v>
      </c>
      <c r="BB17">
        <v>0</v>
      </c>
      <c r="BC17">
        <v>0</v>
      </c>
      <c r="BD17">
        <v>0</v>
      </c>
      <c r="BE17">
        <v>1.5305665057531838E-7</v>
      </c>
      <c r="BF17">
        <v>4.3368338472426862E-6</v>
      </c>
      <c r="BG17">
        <v>1.8372473190514814E-3</v>
      </c>
      <c r="BH17">
        <v>3.0981119420616957E-6</v>
      </c>
      <c r="BI17">
        <v>1.5912921015920499E-7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1.8405757329498116E-6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8.7561640875897663E-5</v>
      </c>
      <c r="X18">
        <v>4.6571659217941237E-7</v>
      </c>
      <c r="Y18">
        <v>0</v>
      </c>
      <c r="Z18">
        <v>0</v>
      </c>
      <c r="AA18">
        <v>0</v>
      </c>
      <c r="AB18">
        <v>0</v>
      </c>
      <c r="AC18">
        <v>0</v>
      </c>
      <c r="AD18">
        <v>3.1121735347536843E-7</v>
      </c>
      <c r="AE18">
        <v>1.2981969204591215E-4</v>
      </c>
      <c r="AF18">
        <v>4.4288562872076304E-2</v>
      </c>
      <c r="AG18">
        <v>1.2735179205294813E-4</v>
      </c>
      <c r="AH18">
        <v>6.1952382816460359E-7</v>
      </c>
      <c r="AI18">
        <v>0</v>
      </c>
      <c r="AJ18">
        <v>0</v>
      </c>
      <c r="AK18">
        <v>0</v>
      </c>
      <c r="AL18">
        <v>0</v>
      </c>
      <c r="AM18">
        <v>1.014711578389796E-4</v>
      </c>
      <c r="AN18">
        <v>4.432316240613024E-2</v>
      </c>
      <c r="AO18">
        <v>1.5383650452545629E-4</v>
      </c>
      <c r="AP18">
        <v>4.4184804297352484E-2</v>
      </c>
      <c r="AQ18">
        <v>9.17940026013703E-5</v>
      </c>
      <c r="AR18">
        <v>0</v>
      </c>
      <c r="AS18">
        <v>0</v>
      </c>
      <c r="AT18">
        <v>0</v>
      </c>
      <c r="AU18">
        <v>0</v>
      </c>
      <c r="AV18">
        <v>3.1099043955715864E-7</v>
      </c>
      <c r="AW18">
        <v>1.3005957720782789E-4</v>
      </c>
      <c r="AX18">
        <v>4.4397808866803536E-2</v>
      </c>
      <c r="AY18">
        <v>1.2442410770542958E-4</v>
      </c>
      <c r="AZ18">
        <v>6.3060352440111999E-7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4.6319797791368866E-7</v>
      </c>
      <c r="BG18">
        <v>9.5359686746870328E-5</v>
      </c>
      <c r="BH18">
        <v>3.0536340857821413E-7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1.3952966464370287E-6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1.3895490465911291E-6</v>
      </c>
      <c r="AF19">
        <v>7.4698263042953092E-3</v>
      </c>
      <c r="AG19">
        <v>6.2431661184512586E-7</v>
      </c>
      <c r="AH19">
        <v>1.5274224764660852E-7</v>
      </c>
      <c r="AI19">
        <v>0</v>
      </c>
      <c r="AJ19">
        <v>0</v>
      </c>
      <c r="AK19">
        <v>0</v>
      </c>
      <c r="AL19">
        <v>0</v>
      </c>
      <c r="AM19">
        <v>1.5407293699252861E-6</v>
      </c>
      <c r="AN19">
        <v>7.5108469859665461E-3</v>
      </c>
      <c r="AO19">
        <v>1.5484058623725574E-7</v>
      </c>
      <c r="AP19">
        <v>7.4121180789933844E-3</v>
      </c>
      <c r="AQ19">
        <v>1.0734799227957116E-6</v>
      </c>
      <c r="AR19">
        <v>0</v>
      </c>
      <c r="AS19">
        <v>0</v>
      </c>
      <c r="AT19">
        <v>0</v>
      </c>
      <c r="AU19">
        <v>0</v>
      </c>
      <c r="AV19">
        <v>1.5878006077237721E-7</v>
      </c>
      <c r="AW19">
        <v>1.2426312145683122E-6</v>
      </c>
      <c r="AX19">
        <v>7.4339758731627216E-3</v>
      </c>
      <c r="AY19">
        <v>2.6517143855164537E-6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1.5383737040250359E-7</v>
      </c>
      <c r="BG19">
        <v>6.1851706100694275E-7</v>
      </c>
      <c r="BH19">
        <v>1.5320159727266548E-7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  <row r="20" spans="1:8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1.2893493804966473E-4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1.2335190655462708E-4</v>
      </c>
      <c r="AO20">
        <v>0</v>
      </c>
      <c r="AP20">
        <v>1.2491834584133003E-4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1.5514831672523299E-7</v>
      </c>
      <c r="AX20">
        <v>1.4031396679345664E-4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</row>
    <row r="21" spans="1:8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</row>
    <row r="22" spans="1:8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</row>
    <row r="23" spans="1:8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</row>
    <row r="26" spans="1:81" x14ac:dyDescent="0.35">
      <c r="A26" s="1">
        <f>SUM(A1:A23)</f>
        <v>0</v>
      </c>
      <c r="B26" s="1">
        <f t="shared" ref="B26:I26" si="0">SUM(B1:B23)</f>
        <v>0</v>
      </c>
      <c r="C26" s="1">
        <f t="shared" si="0"/>
        <v>0</v>
      </c>
      <c r="D26" s="1">
        <f t="shared" si="0"/>
        <v>0</v>
      </c>
      <c r="E26" s="1">
        <f>SUM(E1:E23)</f>
        <v>1.4865625075443721E-2</v>
      </c>
      <c r="F26" s="1">
        <f t="shared" si="0"/>
        <v>0</v>
      </c>
      <c r="G26" s="1">
        <f t="shared" si="0"/>
        <v>0</v>
      </c>
      <c r="H26" s="1">
        <f t="shared" si="0"/>
        <v>0</v>
      </c>
      <c r="I26" s="1">
        <f t="shared" si="0"/>
        <v>0</v>
      </c>
    </row>
    <row r="27" spans="1:81" x14ac:dyDescent="0.35">
      <c r="A27" s="1">
        <f>SUM(J1:J23)</f>
        <v>0</v>
      </c>
      <c r="B27" s="1">
        <f>SUM(K1:K23)</f>
        <v>0</v>
      </c>
      <c r="C27" s="1">
        <f>SUM(L1:L23)</f>
        <v>0</v>
      </c>
      <c r="D27" s="1">
        <f>SUM(M1:M23)</f>
        <v>4.3117776426557231E-2</v>
      </c>
      <c r="E27" s="1">
        <f>SUM(N1:N23)</f>
        <v>1.620129988174495E-2</v>
      </c>
      <c r="F27" s="1">
        <f>SUM(O1:O23)</f>
        <v>4.3158168944911049E-2</v>
      </c>
      <c r="G27" s="1">
        <f>SUM(P1:P23)</f>
        <v>0</v>
      </c>
      <c r="H27" s="1">
        <f>SUM(Q1:Q23)</f>
        <v>0</v>
      </c>
      <c r="I27" s="1">
        <f>SUM(R1:R23)</f>
        <v>0</v>
      </c>
    </row>
    <row r="28" spans="1:81" x14ac:dyDescent="0.35">
      <c r="A28" s="1">
        <f>SUM(S1:S23)</f>
        <v>0</v>
      </c>
      <c r="B28" s="1">
        <f>SUM(T1:T23)</f>
        <v>0</v>
      </c>
      <c r="C28" s="1">
        <f>SUM(U1:U23)</f>
        <v>5.8269914237701746E-2</v>
      </c>
      <c r="D28" s="1">
        <f>SUM(V1:V23)</f>
        <v>3.693289432391457E-2</v>
      </c>
      <c r="E28" s="1">
        <f>SUM(W1:W23)</f>
        <v>0.15768377283491053</v>
      </c>
      <c r="F28" s="1">
        <f>SUM(X1:X23)</f>
        <v>3.6874859272624655E-2</v>
      </c>
      <c r="G28" s="1">
        <f>SUM(Y1:Y23)</f>
        <v>5.8275857864602106E-2</v>
      </c>
      <c r="H28" s="1">
        <f>SUM(Z1:Z23)</f>
        <v>0</v>
      </c>
      <c r="I28" s="1">
        <f>SUM(AA1:AA23)</f>
        <v>0</v>
      </c>
    </row>
    <row r="29" spans="1:81" x14ac:dyDescent="0.35">
      <c r="A29" s="1">
        <f>SUM(AB1:AB23)</f>
        <v>0</v>
      </c>
      <c r="B29" s="1">
        <f>SUM(AC1:AC23)</f>
        <v>4.3110450761115082E-2</v>
      </c>
      <c r="C29" s="1">
        <f>SUM(AD1:AD23)</f>
        <v>3.6862981485030991E-2</v>
      </c>
      <c r="D29" s="1">
        <f>SUM(AE1:AE23)</f>
        <v>0.21716034590349073</v>
      </c>
      <c r="E29" s="1">
        <f>SUM(AF1:AF23)</f>
        <v>0.24399802374483948</v>
      </c>
      <c r="F29" s="1">
        <f>SUM(AG1:AG23)</f>
        <v>0.21748899561246579</v>
      </c>
      <c r="G29" s="1">
        <f>SUM(AH1:AH23)</f>
        <v>3.7003620577784904E-2</v>
      </c>
      <c r="H29" s="1">
        <f>SUM(AI1:AI23)</f>
        <v>4.3155729122229654E-2</v>
      </c>
      <c r="I29" s="1">
        <f>SUM(AJ1:AJ23)</f>
        <v>0</v>
      </c>
      <c r="K29" s="1">
        <f>SUM(D29:F31)</f>
        <v>2.1386046531505469</v>
      </c>
    </row>
    <row r="30" spans="1:81" x14ac:dyDescent="0.35">
      <c r="A30" s="1">
        <f>SUM(AK1:AK23)</f>
        <v>1.4877429562067888E-2</v>
      </c>
      <c r="B30" s="1">
        <f>SUM(AL1:AL23)</f>
        <v>1.6140860058866922E-2</v>
      </c>
      <c r="C30" s="1">
        <f>SUM(AM1:AM23)</f>
        <v>0.15731038792308766</v>
      </c>
      <c r="D30" s="1">
        <f>SUM(AN1:AN23)</f>
        <v>0.24423384914826407</v>
      </c>
      <c r="E30" s="1">
        <f>SUM(AO1:AO23)</f>
        <v>0.29299222704126482</v>
      </c>
      <c r="F30" s="1">
        <f>SUM(AP1:AP23)</f>
        <v>0.24406395490404653</v>
      </c>
      <c r="G30" s="1">
        <f>SUM(AQ1:AQ23)</f>
        <v>0.15754880711120722</v>
      </c>
      <c r="H30" s="1">
        <f>SUM(AR1:AR23)</f>
        <v>1.617193477833849E-2</v>
      </c>
      <c r="I30" s="1">
        <f>SUM(AS1:AS23)</f>
        <v>1.4907431227889985E-2</v>
      </c>
      <c r="K30" s="1">
        <f>SUM(A26:I34)</f>
        <v>3.7658656896913674</v>
      </c>
    </row>
    <row r="31" spans="1:81" x14ac:dyDescent="0.35">
      <c r="A31" s="1">
        <f>SUM(AT1:AT23)</f>
        <v>0</v>
      </c>
      <c r="B31" s="1">
        <f>SUM(AU1:AU23)</f>
        <v>4.2991186834966527E-2</v>
      </c>
      <c r="C31" s="1">
        <f>SUM(AV1:AV23)</f>
        <v>3.6902474258806155E-2</v>
      </c>
      <c r="D31" s="1">
        <f>SUM(AW1:AW23)</f>
        <v>0.21720419755075682</v>
      </c>
      <c r="E31" s="1">
        <f>SUM(AX1:AX23)</f>
        <v>0.24424558336080485</v>
      </c>
      <c r="F31" s="1">
        <f>SUM(AY1:AY23)</f>
        <v>0.21721747588461365</v>
      </c>
      <c r="G31" s="1">
        <f>SUM(AZ1:AZ23)</f>
        <v>3.6985234946838939E-2</v>
      </c>
      <c r="H31" s="1">
        <f>SUM(BA1:BA23)</f>
        <v>4.3156031124007586E-2</v>
      </c>
      <c r="I31" s="1">
        <f>SUM(BB1:BB23)</f>
        <v>0</v>
      </c>
      <c r="K31" s="1">
        <f>K29/K30</f>
        <v>0.56789190836113357</v>
      </c>
    </row>
    <row r="32" spans="1:81" x14ac:dyDescent="0.35">
      <c r="A32" s="1">
        <f>SUM(BC1:BC23)</f>
        <v>0</v>
      </c>
      <c r="B32" s="1">
        <f>SUM(BD1:BD23)</f>
        <v>0</v>
      </c>
      <c r="C32" s="1">
        <f>SUM(BE1:BE23)</f>
        <v>5.807722369251115E-2</v>
      </c>
      <c r="D32" s="1">
        <f>SUM(BF1:BF23)</f>
        <v>3.6971109016146281E-2</v>
      </c>
      <c r="E32" s="1">
        <f>SUM(BG1:BG23)</f>
        <v>0.1574406893331925</v>
      </c>
      <c r="F32" s="1">
        <f>SUM(BH1:BH23)</f>
        <v>3.7003023007590577E-2</v>
      </c>
      <c r="G32" s="1">
        <f>SUM(BI1:BI23)</f>
        <v>5.8142269560192597E-2</v>
      </c>
      <c r="H32" s="1">
        <f>SUM(BJ1:BJ23)</f>
        <v>0</v>
      </c>
      <c r="I32" s="1">
        <f>SUM(BK1:BK23)</f>
        <v>0</v>
      </c>
    </row>
    <row r="33" spans="1:9" x14ac:dyDescent="0.35">
      <c r="A33" s="1">
        <f>SUM(BL1:BL23)</f>
        <v>0</v>
      </c>
      <c r="B33" s="1">
        <f>SUM(BM1:BM23)</f>
        <v>0</v>
      </c>
      <c r="C33" s="1">
        <f>SUM(BN1:BN23)</f>
        <v>0</v>
      </c>
      <c r="D33" s="1">
        <f>SUM(BO1:BO23)</f>
        <v>4.3036162694187981E-2</v>
      </c>
      <c r="E33" s="1">
        <f>SUM(BP1:BP23)</f>
        <v>1.6194757163206022E-2</v>
      </c>
      <c r="F33" s="1">
        <f>SUM(BQ1:BQ23)</f>
        <v>4.3069490739039311E-2</v>
      </c>
      <c r="G33" s="1">
        <f>SUM(BR1:BR23)</f>
        <v>0</v>
      </c>
      <c r="H33" s="1">
        <f>SUM(BS1:BS23)</f>
        <v>0</v>
      </c>
      <c r="I33" s="1">
        <f>SUM(BT1:BT23)</f>
        <v>0</v>
      </c>
    </row>
    <row r="34" spans="1:9" x14ac:dyDescent="0.35">
      <c r="A34" s="1">
        <f>SUM(BU1:BU23)</f>
        <v>0</v>
      </c>
      <c r="B34" s="1">
        <f>SUM(BV1:BV23)</f>
        <v>0</v>
      </c>
      <c r="C34" s="1">
        <f>SUM(BW1:BW23)</f>
        <v>0</v>
      </c>
      <c r="D34" s="1">
        <f>SUM(BX1:BX23)</f>
        <v>0</v>
      </c>
      <c r="E34" s="1">
        <f>SUM(BY1:BY23)</f>
        <v>1.4821582700106532E-2</v>
      </c>
      <c r="F34" s="1">
        <f>SUM(BZ1:BZ23)</f>
        <v>0</v>
      </c>
      <c r="G34" s="1">
        <f>SUM(CA1:CA23)</f>
        <v>0</v>
      </c>
      <c r="H34" s="1">
        <f>SUM(CB1:CB23)</f>
        <v>0</v>
      </c>
      <c r="I34" s="1">
        <f>SUM(CC1:CC23)</f>
        <v>0</v>
      </c>
    </row>
  </sheetData>
  <conditionalFormatting sqref="A26:I34">
    <cfRule type="colorScale" priority="2">
      <colorScale>
        <cfvo type="min"/>
        <cfvo type="percentile" val="50"/>
        <cfvo type="max"/>
        <color theme="0"/>
        <color rgb="FFFFEB84"/>
        <color rgb="FF7030A0"/>
      </colorScale>
    </cfRule>
  </conditionalFormatting>
  <conditionalFormatting sqref="K29:K31">
    <cfRule type="colorScale" priority="1">
      <colorScale>
        <cfvo type="min"/>
        <cfvo type="percentile" val="50"/>
        <cfvo type="max"/>
        <color theme="0"/>
        <color rgb="FFFFEB84"/>
        <color rgb="FF7030A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F089C-C9D7-48A7-AE93-38EE74797D0D}">
  <dimension ref="A1:CC34"/>
  <sheetViews>
    <sheetView workbookViewId="0">
      <selection activeCell="L30" sqref="L30"/>
    </sheetView>
  </sheetViews>
  <sheetFormatPr defaultColWidth="10.6640625" defaultRowHeight="15.5" x14ac:dyDescent="0.35"/>
  <sheetData>
    <row r="1" spans="1:8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</row>
    <row r="2" spans="1:8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  <row r="3" spans="1:8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</row>
    <row r="4" spans="1:8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</row>
    <row r="5" spans="1:81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</row>
    <row r="6" spans="1:81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</row>
    <row r="7" spans="1:81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</row>
    <row r="8" spans="1:81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</row>
    <row r="9" spans="1:81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</row>
    <row r="10" spans="1:81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</row>
    <row r="11" spans="1:81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3.0409783220603574E-7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3.040775873595371E-7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1.5213026617339409E-7</v>
      </c>
      <c r="AP11">
        <v>4.5617619772117372E-7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1.5202239575115992E-7</v>
      </c>
      <c r="AW11">
        <v>0</v>
      </c>
      <c r="AX11">
        <v>1.5209746650544273E-7</v>
      </c>
      <c r="AY11">
        <v>4.5623658226984104E-7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1.5201576063984051E-7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1.5213179644009701E-7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</row>
    <row r="12" spans="1:81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4.5616798196742563E-7</v>
      </c>
      <c r="W12">
        <v>3.0413163252370269E-7</v>
      </c>
      <c r="X12">
        <v>6.0836427726609877E-7</v>
      </c>
      <c r="Y12">
        <v>3.0405906216580683E-7</v>
      </c>
      <c r="Z12">
        <v>0</v>
      </c>
      <c r="AA12">
        <v>0</v>
      </c>
      <c r="AB12">
        <v>0</v>
      </c>
      <c r="AC12">
        <v>0</v>
      </c>
      <c r="AD12">
        <v>3.0414449861570781E-7</v>
      </c>
      <c r="AE12">
        <v>6.086960346347323E-7</v>
      </c>
      <c r="AF12">
        <v>9.1229429854613349E-7</v>
      </c>
      <c r="AG12">
        <v>1.064584012563848E-6</v>
      </c>
      <c r="AH12">
        <v>0</v>
      </c>
      <c r="AI12">
        <v>0</v>
      </c>
      <c r="AJ12">
        <v>0</v>
      </c>
      <c r="AK12">
        <v>0</v>
      </c>
      <c r="AL12">
        <v>3.0409785117998975E-7</v>
      </c>
      <c r="AM12">
        <v>4.5616193689875523E-7</v>
      </c>
      <c r="AN12">
        <v>4.5624777685647822E-7</v>
      </c>
      <c r="AO12">
        <v>1.3688019932517126E-6</v>
      </c>
      <c r="AP12">
        <v>4.5637119558838635E-7</v>
      </c>
      <c r="AQ12">
        <v>6.0813920845429964E-7</v>
      </c>
      <c r="AR12">
        <v>0</v>
      </c>
      <c r="AS12">
        <v>0</v>
      </c>
      <c r="AT12">
        <v>0</v>
      </c>
      <c r="AU12">
        <v>0</v>
      </c>
      <c r="AV12">
        <v>6.0822634735048203E-7</v>
      </c>
      <c r="AW12">
        <v>1.3684013424258781E-6</v>
      </c>
      <c r="AX12">
        <v>1.5205048279476263E-6</v>
      </c>
      <c r="AY12">
        <v>6.0820392921265844E-7</v>
      </c>
      <c r="AZ12">
        <v>1.5202825209960065E-7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4.5613230673671373E-7</v>
      </c>
      <c r="BG12">
        <v>4.5613450858984202E-7</v>
      </c>
      <c r="BH12">
        <v>9.1238487450254287E-7</v>
      </c>
      <c r="BI12">
        <v>1.5213179644009701E-7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3.0412277332037205E-7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</row>
    <row r="13" spans="1:81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7.6017638461892838E-7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2.8893739916198143E-6</v>
      </c>
      <c r="W13">
        <v>6.3863362035989212E-6</v>
      </c>
      <c r="X13">
        <v>1.5204215204820712E-6</v>
      </c>
      <c r="Y13">
        <v>1.5203821277221887E-7</v>
      </c>
      <c r="Z13">
        <v>0</v>
      </c>
      <c r="AA13">
        <v>0</v>
      </c>
      <c r="AB13">
        <v>0</v>
      </c>
      <c r="AC13">
        <v>0</v>
      </c>
      <c r="AD13">
        <v>3.041621029884444E-6</v>
      </c>
      <c r="AE13">
        <v>9.5796174825294102E-6</v>
      </c>
      <c r="AF13">
        <v>6.5382108031045974E-6</v>
      </c>
      <c r="AG13">
        <v>7.4507398037315757E-6</v>
      </c>
      <c r="AH13">
        <v>3.193402821704034E-6</v>
      </c>
      <c r="AI13">
        <v>0</v>
      </c>
      <c r="AJ13">
        <v>0</v>
      </c>
      <c r="AK13">
        <v>0</v>
      </c>
      <c r="AL13">
        <v>4.5622491661407934E-7</v>
      </c>
      <c r="AM13">
        <v>5.4746246938449803E-6</v>
      </c>
      <c r="AN13">
        <v>7.9078513694545791E-6</v>
      </c>
      <c r="AO13">
        <v>1.3533218865083362E-5</v>
      </c>
      <c r="AP13">
        <v>4.8663346387494022E-6</v>
      </c>
      <c r="AQ13">
        <v>5.3220788835890047E-6</v>
      </c>
      <c r="AR13">
        <v>1.5209306852223495E-6</v>
      </c>
      <c r="AS13">
        <v>0</v>
      </c>
      <c r="AT13">
        <v>0</v>
      </c>
      <c r="AU13">
        <v>0</v>
      </c>
      <c r="AV13">
        <v>1.8247530583783601E-6</v>
      </c>
      <c r="AW13">
        <v>1.0796234105715815E-5</v>
      </c>
      <c r="AX13">
        <v>5.3223836032531493E-6</v>
      </c>
      <c r="AY13">
        <v>8.0597707420366827E-6</v>
      </c>
      <c r="AZ13">
        <v>1.9765801854969592E-6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2.5850981513799826E-6</v>
      </c>
      <c r="BG13">
        <v>4.5617334701917119E-6</v>
      </c>
      <c r="BH13">
        <v>2.4328668353781673E-6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1.0644938334721037E-6</v>
      </c>
      <c r="BQ13">
        <v>1.520417315277797E-7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</row>
    <row r="14" spans="1:81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2.7369954810286422E-6</v>
      </c>
      <c r="O14">
        <v>1.5202865865606523E-7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7.2986417165322315E-6</v>
      </c>
      <c r="W14">
        <v>2.5241545330962364E-5</v>
      </c>
      <c r="X14">
        <v>7.9066475840239588E-6</v>
      </c>
      <c r="Y14">
        <v>0</v>
      </c>
      <c r="Z14">
        <v>0</v>
      </c>
      <c r="AA14">
        <v>0</v>
      </c>
      <c r="AB14">
        <v>0</v>
      </c>
      <c r="AC14">
        <v>0</v>
      </c>
      <c r="AD14">
        <v>6.8430965961412678E-6</v>
      </c>
      <c r="AE14">
        <v>6.4931737728382268E-5</v>
      </c>
      <c r="AF14">
        <v>3.771101676138564E-5</v>
      </c>
      <c r="AG14">
        <v>6.2496795276368393E-5</v>
      </c>
      <c r="AH14">
        <v>6.9945474509653513E-6</v>
      </c>
      <c r="AI14">
        <v>0</v>
      </c>
      <c r="AJ14">
        <v>0</v>
      </c>
      <c r="AK14">
        <v>0</v>
      </c>
      <c r="AL14">
        <v>1.8246691489269191E-6</v>
      </c>
      <c r="AM14">
        <v>2.9803514977555397E-5</v>
      </c>
      <c r="AN14">
        <v>4.5161763202066788E-5</v>
      </c>
      <c r="AO14">
        <v>1.2271269610933887E-4</v>
      </c>
      <c r="AP14">
        <v>4.1056061978486004E-5</v>
      </c>
      <c r="AQ14">
        <v>3.2540713146745979E-5</v>
      </c>
      <c r="AR14">
        <v>2.2806439945618492E-6</v>
      </c>
      <c r="AS14">
        <v>0</v>
      </c>
      <c r="AT14">
        <v>0</v>
      </c>
      <c r="AU14">
        <v>0</v>
      </c>
      <c r="AV14">
        <v>6.2338232522450962E-6</v>
      </c>
      <c r="AW14">
        <v>6.1736997318990243E-5</v>
      </c>
      <c r="AX14">
        <v>4.0448974872828977E-5</v>
      </c>
      <c r="AY14">
        <v>5.8696448922539999E-5</v>
      </c>
      <c r="AZ14">
        <v>8.515216762894603E-6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8.2116225337971611E-6</v>
      </c>
      <c r="BG14">
        <v>3.2237257498141092E-5</v>
      </c>
      <c r="BH14">
        <v>7.146325347139454E-6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3.3454284473410499E-6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</row>
    <row r="15" spans="1:81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4.8658894263688208E-6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1.5053752452048104E-5</v>
      </c>
      <c r="W15">
        <v>1.5844818813627893E-4</v>
      </c>
      <c r="X15">
        <v>1.6422825865928185E-5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1.581417969990735E-5</v>
      </c>
      <c r="AE15">
        <v>3.1537451603923418E-4</v>
      </c>
      <c r="AF15">
        <v>4.1102352212946791E-4</v>
      </c>
      <c r="AG15">
        <v>3.0260339993254338E-4</v>
      </c>
      <c r="AH15">
        <v>1.5206530979399124E-5</v>
      </c>
      <c r="AI15">
        <v>0</v>
      </c>
      <c r="AJ15">
        <v>0</v>
      </c>
      <c r="AK15">
        <v>0</v>
      </c>
      <c r="AL15">
        <v>3.8016720583403014E-6</v>
      </c>
      <c r="AM15">
        <v>1.6498700655843672E-4</v>
      </c>
      <c r="AN15">
        <v>4.0919734882577201E-4</v>
      </c>
      <c r="AO15">
        <v>5.6262199547184159E-4</v>
      </c>
      <c r="AP15">
        <v>4.1466649149969121E-4</v>
      </c>
      <c r="AQ15">
        <v>1.6072831294613394E-4</v>
      </c>
      <c r="AR15">
        <v>5.0184196139405047E-6</v>
      </c>
      <c r="AS15">
        <v>0</v>
      </c>
      <c r="AT15">
        <v>0</v>
      </c>
      <c r="AU15">
        <v>0</v>
      </c>
      <c r="AV15">
        <v>1.5358133542431353E-5</v>
      </c>
      <c r="AW15">
        <v>3.0290607247595046E-4</v>
      </c>
      <c r="AX15">
        <v>4.0266008775440742E-4</v>
      </c>
      <c r="AY15">
        <v>3.1172253965270361E-4</v>
      </c>
      <c r="AZ15">
        <v>1.4293757695443946E-5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1.4749575106066653E-5</v>
      </c>
      <c r="BG15">
        <v>1.6042381673010174E-4</v>
      </c>
      <c r="BH15">
        <v>1.5813686132760914E-5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5.0182503275233433E-6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</row>
    <row r="16" spans="1:81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6.3865187951663347E-6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1.7334295109977115E-5</v>
      </c>
      <c r="W16">
        <v>5.3525441207326341E-4</v>
      </c>
      <c r="X16">
        <v>1.6422669802428304E-5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1.7943081890865424E-5</v>
      </c>
      <c r="AE16">
        <v>9.8323024362173528E-4</v>
      </c>
      <c r="AF16">
        <v>3.0062316277218392E-3</v>
      </c>
      <c r="AG16">
        <v>9.8216243881959803E-4</v>
      </c>
      <c r="AH16">
        <v>1.5509687605495362E-5</v>
      </c>
      <c r="AI16">
        <v>0</v>
      </c>
      <c r="AJ16">
        <v>0</v>
      </c>
      <c r="AK16">
        <v>0</v>
      </c>
      <c r="AL16">
        <v>6.0821435448386543E-6</v>
      </c>
      <c r="AM16">
        <v>5.1959292458648629E-4</v>
      </c>
      <c r="AN16">
        <v>2.9907280830091735E-3</v>
      </c>
      <c r="AO16">
        <v>1.7526542805440344E-3</v>
      </c>
      <c r="AP16">
        <v>2.9959025354108332E-3</v>
      </c>
      <c r="AQ16">
        <v>5.2035459844055807E-4</v>
      </c>
      <c r="AR16">
        <v>6.6906362472908921E-6</v>
      </c>
      <c r="AS16">
        <v>0</v>
      </c>
      <c r="AT16">
        <v>0</v>
      </c>
      <c r="AU16">
        <v>0</v>
      </c>
      <c r="AV16">
        <v>1.8552092379661271E-5</v>
      </c>
      <c r="AW16">
        <v>9.8671696054631513E-4</v>
      </c>
      <c r="AX16">
        <v>3.006098627220313E-3</v>
      </c>
      <c r="AY16">
        <v>9.8003084909162536E-4</v>
      </c>
      <c r="AZ16">
        <v>1.6727336161556573E-5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1.6726517382995857E-5</v>
      </c>
      <c r="BG16">
        <v>5.3570455114170282E-4</v>
      </c>
      <c r="BH16">
        <v>1.8096278677712824E-5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5.170628811920129E-6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</row>
    <row r="17" spans="1:8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1.6726208793360062E-6</v>
      </c>
      <c r="W17">
        <v>1.0493791823177629E-3</v>
      </c>
      <c r="X17">
        <v>6.0827243905781809E-7</v>
      </c>
      <c r="Y17">
        <v>0</v>
      </c>
      <c r="Z17">
        <v>0</v>
      </c>
      <c r="AA17">
        <v>0</v>
      </c>
      <c r="AB17">
        <v>0</v>
      </c>
      <c r="AC17">
        <v>0</v>
      </c>
      <c r="AD17">
        <v>7.6059140082466641E-7</v>
      </c>
      <c r="AE17">
        <v>1.9000180274164659E-3</v>
      </c>
      <c r="AF17">
        <v>1.3424403703596165E-2</v>
      </c>
      <c r="AG17">
        <v>1.8659393784286639E-3</v>
      </c>
      <c r="AH17">
        <v>1.0644751008821342E-6</v>
      </c>
      <c r="AI17">
        <v>0</v>
      </c>
      <c r="AJ17">
        <v>0</v>
      </c>
      <c r="AK17">
        <v>0</v>
      </c>
      <c r="AL17">
        <v>6.0827527065017702E-7</v>
      </c>
      <c r="AM17">
        <v>1.0259542393584618E-3</v>
      </c>
      <c r="AN17">
        <v>1.3404800787585668E-2</v>
      </c>
      <c r="AO17">
        <v>7.2899692284039332E-3</v>
      </c>
      <c r="AP17">
        <v>1.3466834830001882E-2</v>
      </c>
      <c r="AQ17">
        <v>1.0333971010681312E-3</v>
      </c>
      <c r="AR17">
        <v>7.6027840206759138E-7</v>
      </c>
      <c r="AS17">
        <v>0</v>
      </c>
      <c r="AT17">
        <v>0</v>
      </c>
      <c r="AU17">
        <v>0</v>
      </c>
      <c r="AV17">
        <v>1.2166760768799797E-6</v>
      </c>
      <c r="AW17">
        <v>1.8689760644613055E-3</v>
      </c>
      <c r="AX17">
        <v>1.3486292770378081E-2</v>
      </c>
      <c r="AY17">
        <v>1.8732458730601068E-3</v>
      </c>
      <c r="AZ17">
        <v>1.2163486864659381E-6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1.3684585342674518E-6</v>
      </c>
      <c r="BG17">
        <v>1.0551562729748138E-3</v>
      </c>
      <c r="BH17">
        <v>6.0822078396094295E-7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1.3683912060320083E-6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1.0954505358359873E-3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1.8352231174703954E-3</v>
      </c>
      <c r="AF18">
        <v>3.6603069393059712E-2</v>
      </c>
      <c r="AG18">
        <v>1.8537857727016175E-3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1.0698972161701616E-3</v>
      </c>
      <c r="AN18">
        <v>3.6546233338894965E-2</v>
      </c>
      <c r="AO18">
        <v>3.7352843616172179E-2</v>
      </c>
      <c r="AP18">
        <v>3.6404094342790606E-2</v>
      </c>
      <c r="AQ18">
        <v>1.0834404726872185E-3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1.8413102974689734E-3</v>
      </c>
      <c r="AX18">
        <v>3.6536028731701128E-2</v>
      </c>
      <c r="AY18">
        <v>1.842657036086597E-3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1.5204635925842807E-7</v>
      </c>
      <c r="BG18">
        <v>1.0946879141249864E-3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1.0142364556487648E-4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8.8346263961530243E-5</v>
      </c>
      <c r="AF19">
        <v>5.3692303211692174E-2</v>
      </c>
      <c r="AG19">
        <v>9.1843990602225676E-5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9.45811972280409E-5</v>
      </c>
      <c r="AN19">
        <v>5.3665824475182956E-2</v>
      </c>
      <c r="AO19">
        <v>0.13122598064345165</v>
      </c>
      <c r="AP19">
        <v>5.3687158144432243E-2</v>
      </c>
      <c r="AQ19">
        <v>9.9905967300652161E-5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9.7622687924213005E-5</v>
      </c>
      <c r="AX19">
        <v>5.3640137160755344E-2</v>
      </c>
      <c r="AY19">
        <v>9.1236456174621967E-5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1.017271554344838E-4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  <row r="20" spans="1:8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1.9768217351481063E-6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7.6023398127898964E-7</v>
      </c>
      <c r="AF20">
        <v>4.2600055090914558E-2</v>
      </c>
      <c r="AG20">
        <v>1.2163162215433727E-6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1.8246996728805928E-6</v>
      </c>
      <c r="AN20">
        <v>4.2663468141437837E-2</v>
      </c>
      <c r="AO20">
        <v>0.24889795433460402</v>
      </c>
      <c r="AP20">
        <v>4.2668152666323206E-2</v>
      </c>
      <c r="AQ20">
        <v>2.2808982244975488E-6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1.3686647300634632E-6</v>
      </c>
      <c r="AX20">
        <v>4.259506555364375E-2</v>
      </c>
      <c r="AY20">
        <v>4.5628445803189432E-7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1.9767235590808782E-6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</row>
    <row r="21" spans="1:8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0.18894787698307977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</row>
    <row r="22" spans="1:8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7.159936250792219E-2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</row>
    <row r="23" spans="1:8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</row>
    <row r="26" spans="1:81" x14ac:dyDescent="0.35">
      <c r="A26" s="1">
        <f>SUM(A1:A23)</f>
        <v>0</v>
      </c>
      <c r="B26" s="1">
        <f t="shared" ref="B26:I26" si="0">SUM(B1:B23)</f>
        <v>0</v>
      </c>
      <c r="C26" s="1">
        <f t="shared" si="0"/>
        <v>0</v>
      </c>
      <c r="D26" s="1">
        <f t="shared" si="0"/>
        <v>0</v>
      </c>
      <c r="E26" s="1">
        <f>SUM(E1:E23)</f>
        <v>0</v>
      </c>
      <c r="F26" s="1">
        <f t="shared" si="0"/>
        <v>0</v>
      </c>
      <c r="G26" s="1">
        <f t="shared" si="0"/>
        <v>0</v>
      </c>
      <c r="H26" s="1">
        <f t="shared" si="0"/>
        <v>0</v>
      </c>
      <c r="I26" s="1">
        <f t="shared" si="0"/>
        <v>0</v>
      </c>
    </row>
    <row r="27" spans="1:81" x14ac:dyDescent="0.35">
      <c r="A27" s="1">
        <f>SUM(J1:J23)</f>
        <v>0</v>
      </c>
      <c r="B27" s="1">
        <f>SUM(K1:K23)</f>
        <v>0</v>
      </c>
      <c r="C27" s="1">
        <f>SUM(L1:L23)</f>
        <v>0</v>
      </c>
      <c r="D27" s="1">
        <f>SUM(M1:M23)</f>
        <v>0</v>
      </c>
      <c r="E27" s="1">
        <f>SUM(N1:N23)</f>
        <v>1.4749580087182727E-5</v>
      </c>
      <c r="F27" s="1">
        <f>SUM(O1:O23)</f>
        <v>1.5202865865606523E-7</v>
      </c>
      <c r="G27" s="1">
        <f>SUM(P1:P23)</f>
        <v>0</v>
      </c>
      <c r="H27" s="1">
        <f>SUM(Q1:Q23)</f>
        <v>0</v>
      </c>
      <c r="I27" s="1">
        <f>SUM(R1:R23)</f>
        <v>0</v>
      </c>
    </row>
    <row r="28" spans="1:81" x14ac:dyDescent="0.35">
      <c r="A28" s="1">
        <f>SUM(S1:S23)</f>
        <v>0</v>
      </c>
      <c r="B28" s="1">
        <f>SUM(T1:T23)</f>
        <v>0</v>
      </c>
      <c r="C28" s="1">
        <f>SUM(U1:U23)</f>
        <v>0</v>
      </c>
      <c r="D28" s="1">
        <f>SUM(V1:V23)</f>
        <v>4.5008949963686741E-5</v>
      </c>
      <c r="E28" s="1">
        <f>SUM(W1:W23)</f>
        <v>2.9738647988304021E-3</v>
      </c>
      <c r="F28" s="1">
        <f>SUM(X1:X23)</f>
        <v>4.3489201489186436E-5</v>
      </c>
      <c r="G28" s="1">
        <f>SUM(Y1:Y23)</f>
        <v>4.560972749380257E-7</v>
      </c>
      <c r="H28" s="1">
        <f>SUM(Z1:Z23)</f>
        <v>0</v>
      </c>
      <c r="I28" s="1">
        <f>SUM(AA1:AA23)</f>
        <v>0</v>
      </c>
    </row>
    <row r="29" spans="1:81" x14ac:dyDescent="0.35">
      <c r="A29" s="1">
        <f>SUM(AB1:AB23)</f>
        <v>0</v>
      </c>
      <c r="B29" s="1">
        <f>SUM(AC1:AC23)</f>
        <v>0</v>
      </c>
      <c r="C29" s="1">
        <f>SUM(AD1:AD23)</f>
        <v>4.4706715116238858E-5</v>
      </c>
      <c r="D29" s="1">
        <f>SUM(AE1:AE23)</f>
        <v>5.1980724537361855E-3</v>
      </c>
      <c r="E29" s="1">
        <f>SUM(AF1:AF23)</f>
        <v>0.14978224807097695</v>
      </c>
      <c r="F29" s="1">
        <f>SUM(AG1:AG23)</f>
        <v>5.1688674933862144E-3</v>
      </c>
      <c r="G29" s="1">
        <f>SUM(AH1:AH23)</f>
        <v>4.1968643958446011E-5</v>
      </c>
      <c r="H29" s="1">
        <f>SUM(AI1:AI23)</f>
        <v>0</v>
      </c>
      <c r="I29" s="1">
        <f>SUM(AJ1:AJ23)</f>
        <v>0</v>
      </c>
      <c r="K29" s="1">
        <f>SUM(D29:F31)</f>
        <v>1.3073873394180338</v>
      </c>
    </row>
    <row r="30" spans="1:81" x14ac:dyDescent="0.35">
      <c r="A30" s="1">
        <f>SUM(AK1:AK23)</f>
        <v>0</v>
      </c>
      <c r="B30" s="1">
        <f>SUM(AL1:AL23)</f>
        <v>1.307708279055012E-5</v>
      </c>
      <c r="C30" s="1">
        <f>SUM(AM1:AM23)</f>
        <v>2.9125715851827669E-3</v>
      </c>
      <c r="D30" s="1">
        <f>SUM(AN1:AN23)</f>
        <v>0.14973377803728474</v>
      </c>
      <c r="E30" s="1">
        <f>SUM(AO1:AO23)</f>
        <v>0.68776703043688348</v>
      </c>
      <c r="F30" s="1">
        <f>SUM(AP1:AP23)</f>
        <v>0.14968364395446901</v>
      </c>
      <c r="G30" s="1">
        <f>SUM(AQ1:AQ23)</f>
        <v>2.938578281905981E-3</v>
      </c>
      <c r="H30" s="1">
        <f>SUM(AR1:AR23)</f>
        <v>1.6270908943083186E-5</v>
      </c>
      <c r="I30" s="1">
        <f>SUM(AS1:AS23)</f>
        <v>0</v>
      </c>
      <c r="K30" s="1">
        <f>SUM(A26:I34)</f>
        <v>1.3196121306959845</v>
      </c>
    </row>
    <row r="31" spans="1:81" x14ac:dyDescent="0.35">
      <c r="A31" s="1">
        <f>SUM(AT1:AT23)</f>
        <v>0</v>
      </c>
      <c r="B31" s="1">
        <f>SUM(AU1:AU23)</f>
        <v>0</v>
      </c>
      <c r="C31" s="1">
        <f>SUM(AV1:AV23)</f>
        <v>4.394572705269771E-5</v>
      </c>
      <c r="D31" s="1">
        <f>SUM(AW1:AW23)</f>
        <v>5.1728023803739526E-3</v>
      </c>
      <c r="E31" s="1">
        <f>SUM(AX1:AX23)</f>
        <v>0.14971372689222356</v>
      </c>
      <c r="F31" s="1">
        <f>SUM(AY1:AY23)</f>
        <v>5.1671696986997457E-3</v>
      </c>
      <c r="G31" s="1">
        <f>SUM(AZ1:AZ23)</f>
        <v>4.2881267743957618E-5</v>
      </c>
      <c r="H31" s="1">
        <f>SUM(BA1:BA23)</f>
        <v>0</v>
      </c>
      <c r="I31" s="1">
        <f>SUM(BB1:BB23)</f>
        <v>0</v>
      </c>
      <c r="K31" s="1">
        <f>K29/K30</f>
        <v>0.99073607237036898</v>
      </c>
    </row>
    <row r="32" spans="1:81" x14ac:dyDescent="0.35">
      <c r="A32" s="1">
        <f>SUM(BC1:BC23)</f>
        <v>0</v>
      </c>
      <c r="B32" s="1">
        <f>SUM(BD1:BD23)</f>
        <v>0</v>
      </c>
      <c r="C32" s="1">
        <f>SUM(BE1:BE23)</f>
        <v>0</v>
      </c>
      <c r="D32" s="1">
        <f>SUM(BF1:BF23)</f>
        <v>4.4401466135142086E-5</v>
      </c>
      <c r="E32" s="1">
        <f>SUM(BG1:BG23)</f>
        <v>2.9869315594420924E-3</v>
      </c>
      <c r="F32" s="1">
        <f>SUM(BH1:BH23)</f>
        <v>4.5009762651454849E-5</v>
      </c>
      <c r="G32" s="1">
        <f>SUM(BI1:BI23)</f>
        <v>1.5213179644009701E-7</v>
      </c>
      <c r="H32" s="1">
        <f>SUM(BJ1:BJ23)</f>
        <v>0</v>
      </c>
      <c r="I32" s="1">
        <f>SUM(BK1:BK23)</f>
        <v>0</v>
      </c>
    </row>
    <row r="33" spans="1:9" x14ac:dyDescent="0.35">
      <c r="A33" s="1">
        <f>SUM(BL1:BL23)</f>
        <v>0</v>
      </c>
      <c r="B33" s="1">
        <f>SUM(BM1:BM23)</f>
        <v>0</v>
      </c>
      <c r="C33" s="1">
        <f>SUM(BN1:BN23)</f>
        <v>0</v>
      </c>
      <c r="D33" s="1">
        <f>SUM(BO1:BO23)</f>
        <v>0</v>
      </c>
      <c r="E33" s="1">
        <f>SUM(BP1:BP23)</f>
        <v>1.6271315399609005E-5</v>
      </c>
      <c r="F33" s="1">
        <f>SUM(BQ1:BQ23)</f>
        <v>3.0417352796787669E-7</v>
      </c>
      <c r="G33" s="1">
        <f>SUM(BR1:BR23)</f>
        <v>0</v>
      </c>
      <c r="H33" s="1">
        <f>SUM(BS1:BS23)</f>
        <v>0</v>
      </c>
      <c r="I33" s="1">
        <f>SUM(BT1:BT23)</f>
        <v>0</v>
      </c>
    </row>
    <row r="34" spans="1:9" x14ac:dyDescent="0.35">
      <c r="A34" s="1">
        <f>SUM(BU1:BU23)</f>
        <v>0</v>
      </c>
      <c r="B34" s="1">
        <f>SUM(BV1:BV23)</f>
        <v>0</v>
      </c>
      <c r="C34" s="1">
        <f>SUM(BW1:BW23)</f>
        <v>0</v>
      </c>
      <c r="D34" s="1">
        <f>SUM(BX1:BX23)</f>
        <v>0</v>
      </c>
      <c r="E34" s="1">
        <f>SUM(BY1:BY23)</f>
        <v>0</v>
      </c>
      <c r="F34" s="1">
        <f>SUM(BZ1:BZ23)</f>
        <v>0</v>
      </c>
      <c r="G34" s="1">
        <f>SUM(CA1:CA23)</f>
        <v>0</v>
      </c>
      <c r="H34" s="1">
        <f>SUM(CB1:CB23)</f>
        <v>0</v>
      </c>
      <c r="I34" s="1">
        <f>SUM(CC1:CC23)</f>
        <v>0</v>
      </c>
    </row>
  </sheetData>
  <conditionalFormatting sqref="A26:I34">
    <cfRule type="colorScale" priority="2">
      <colorScale>
        <cfvo type="min"/>
        <cfvo type="percentile" val="50"/>
        <cfvo type="max"/>
        <color theme="0"/>
        <color rgb="FFFFEB84"/>
        <color rgb="FF7030A0"/>
      </colorScale>
    </cfRule>
  </conditionalFormatting>
  <conditionalFormatting sqref="K29:K31">
    <cfRule type="colorScale" priority="1">
      <colorScale>
        <cfvo type="min"/>
        <cfvo type="percentile" val="50"/>
        <cfvo type="max"/>
        <color theme="0"/>
        <color rgb="FFFFEB84"/>
        <color rgb="FF7030A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344A4-019A-4754-B26D-89F142D5BA0F}">
  <dimension ref="A1:CC34"/>
  <sheetViews>
    <sheetView workbookViewId="0">
      <selection activeCell="L30" sqref="L30"/>
    </sheetView>
  </sheetViews>
  <sheetFormatPr defaultColWidth="10.6640625" defaultRowHeight="15.5" x14ac:dyDescent="0.35"/>
  <sheetData>
    <row r="1" spans="1:8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</row>
    <row r="2" spans="1:8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  <row r="3" spans="1:8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</row>
    <row r="4" spans="1:8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</row>
    <row r="5" spans="1:81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</row>
    <row r="6" spans="1:81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</row>
    <row r="7" spans="1:81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</row>
    <row r="8" spans="1:81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</row>
    <row r="9" spans="1:81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1.5212345399828338E-7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1.5220084557577075E-7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1.525159019082779E-7</v>
      </c>
      <c r="AY9">
        <v>0</v>
      </c>
      <c r="AZ9">
        <v>1.5205148862515371E-7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</row>
    <row r="10" spans="1:81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6.0920933946647166E-7</v>
      </c>
      <c r="W10">
        <v>3.0432998989040187E-7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1.5220261239983854E-7</v>
      </c>
      <c r="AE10">
        <v>6.0991903903566401E-7</v>
      </c>
      <c r="AF10">
        <v>6.0909081110424862E-7</v>
      </c>
      <c r="AG10">
        <v>4.5699632105543198E-7</v>
      </c>
      <c r="AH10">
        <v>1.5236155841237141E-7</v>
      </c>
      <c r="AI10">
        <v>0</v>
      </c>
      <c r="AJ10">
        <v>0</v>
      </c>
      <c r="AK10">
        <v>0</v>
      </c>
      <c r="AL10">
        <v>1.5246962001513699E-7</v>
      </c>
      <c r="AM10">
        <v>4.568732623977949E-7</v>
      </c>
      <c r="AN10">
        <v>1.5201706907363206E-7</v>
      </c>
      <c r="AO10">
        <v>7.617128184381196E-7</v>
      </c>
      <c r="AP10">
        <v>4.5759439369588242E-7</v>
      </c>
      <c r="AQ10">
        <v>1.5217778056731146E-7</v>
      </c>
      <c r="AR10">
        <v>1.5236155841237141E-7</v>
      </c>
      <c r="AS10">
        <v>1.5270459768684566E-7</v>
      </c>
      <c r="AT10">
        <v>0</v>
      </c>
      <c r="AU10">
        <v>0</v>
      </c>
      <c r="AV10">
        <v>1.5210641647641789E-7</v>
      </c>
      <c r="AW10">
        <v>4.5736728281898653E-7</v>
      </c>
      <c r="AX10">
        <v>3.0461458081406803E-7</v>
      </c>
      <c r="AY10">
        <v>4.5740332434595747E-7</v>
      </c>
      <c r="AZ10">
        <v>3.0449930705810972E-7</v>
      </c>
      <c r="BA10">
        <v>0</v>
      </c>
      <c r="BB10">
        <v>0</v>
      </c>
      <c r="BC10">
        <v>0</v>
      </c>
      <c r="BD10">
        <v>0</v>
      </c>
      <c r="BE10">
        <v>1.5228079421562736E-7</v>
      </c>
      <c r="BF10">
        <v>1.5219760355243877E-7</v>
      </c>
      <c r="BG10">
        <v>4.569425132416275E-7</v>
      </c>
      <c r="BH10">
        <v>1.5226228120470582E-7</v>
      </c>
      <c r="BI10">
        <v>1.5253651619421325E-7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1.5225440596090583E-7</v>
      </c>
      <c r="BQ10">
        <v>1.5272213206628E-7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</row>
    <row r="11" spans="1:81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4.5637934607018184E-7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4.5668357521289785E-7</v>
      </c>
      <c r="V11">
        <v>9.1466139601514701E-7</v>
      </c>
      <c r="W11">
        <v>9.1380841712233949E-7</v>
      </c>
      <c r="X11">
        <v>1.2177766799350736E-6</v>
      </c>
      <c r="Y11">
        <v>6.0950260776041629E-7</v>
      </c>
      <c r="Z11">
        <v>0</v>
      </c>
      <c r="AA11">
        <v>0</v>
      </c>
      <c r="AB11">
        <v>0</v>
      </c>
      <c r="AC11">
        <v>0</v>
      </c>
      <c r="AD11">
        <v>4.5739782754191507E-7</v>
      </c>
      <c r="AE11">
        <v>1.8274749347206023E-6</v>
      </c>
      <c r="AF11">
        <v>3.046370791981107E-6</v>
      </c>
      <c r="AG11">
        <v>1.3697806228747546E-6</v>
      </c>
      <c r="AH11">
        <v>1.5222480971641246E-6</v>
      </c>
      <c r="AI11">
        <v>3.0408865261691395E-7</v>
      </c>
      <c r="AJ11">
        <v>0</v>
      </c>
      <c r="AK11">
        <v>1.5227059362646745E-7</v>
      </c>
      <c r="AL11">
        <v>0</v>
      </c>
      <c r="AM11">
        <v>1.9791544893495637E-6</v>
      </c>
      <c r="AN11">
        <v>2.2842659115948302E-6</v>
      </c>
      <c r="AO11">
        <v>2.8960595161867096E-6</v>
      </c>
      <c r="AP11">
        <v>3.9596126033234466E-6</v>
      </c>
      <c r="AQ11">
        <v>1.3694932911570688E-6</v>
      </c>
      <c r="AR11">
        <v>1.5208407559606527E-7</v>
      </c>
      <c r="AS11">
        <v>0</v>
      </c>
      <c r="AT11">
        <v>0</v>
      </c>
      <c r="AU11">
        <v>0</v>
      </c>
      <c r="AV11">
        <v>1.5219146281851075E-6</v>
      </c>
      <c r="AW11">
        <v>1.6748855442752094E-6</v>
      </c>
      <c r="AX11">
        <v>4.1103402123535702E-6</v>
      </c>
      <c r="AY11">
        <v>9.135426351052864E-7</v>
      </c>
      <c r="AZ11">
        <v>3.0489743791389588E-7</v>
      </c>
      <c r="BA11">
        <v>1.5205084761573151E-7</v>
      </c>
      <c r="BB11">
        <v>0</v>
      </c>
      <c r="BC11">
        <v>0</v>
      </c>
      <c r="BD11">
        <v>0</v>
      </c>
      <c r="BE11">
        <v>3.0512474725990802E-7</v>
      </c>
      <c r="BF11">
        <v>1.3711390191740486E-6</v>
      </c>
      <c r="BG11">
        <v>7.6270262284075029E-7</v>
      </c>
      <c r="BH11">
        <v>9.1462198043824056E-7</v>
      </c>
      <c r="BI11">
        <v>7.6068162889830738E-7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1.5215329853362032E-7</v>
      </c>
      <c r="BP11">
        <v>7.6117739950854935E-7</v>
      </c>
      <c r="BQ11">
        <v>3.0459168613858833E-7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</row>
    <row r="12" spans="1:81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4.5639648010477149E-7</v>
      </c>
      <c r="N12">
        <v>1.3702037594901045E-6</v>
      </c>
      <c r="O12">
        <v>1.5207927775796978E-7</v>
      </c>
      <c r="P12">
        <v>0</v>
      </c>
      <c r="Q12">
        <v>0</v>
      </c>
      <c r="R12">
        <v>0</v>
      </c>
      <c r="S12">
        <v>0</v>
      </c>
      <c r="T12">
        <v>0</v>
      </c>
      <c r="U12">
        <v>6.1000352087856051E-7</v>
      </c>
      <c r="V12">
        <v>6.0904673721822292E-6</v>
      </c>
      <c r="W12">
        <v>7.3085777228116999E-6</v>
      </c>
      <c r="X12">
        <v>6.2456925185064566E-6</v>
      </c>
      <c r="Y12">
        <v>1.2181996570880342E-6</v>
      </c>
      <c r="Z12">
        <v>0</v>
      </c>
      <c r="AA12">
        <v>0</v>
      </c>
      <c r="AB12">
        <v>0</v>
      </c>
      <c r="AC12">
        <v>1.5205290978126317E-7</v>
      </c>
      <c r="AD12">
        <v>6.2470252567314187E-6</v>
      </c>
      <c r="AE12">
        <v>1.3554752761438516E-5</v>
      </c>
      <c r="AF12">
        <v>1.5990056364529676E-5</v>
      </c>
      <c r="AG12">
        <v>1.1422330515256435E-5</v>
      </c>
      <c r="AH12">
        <v>5.0274421277762019E-6</v>
      </c>
      <c r="AI12">
        <v>4.5749272285132479E-7</v>
      </c>
      <c r="AJ12">
        <v>0</v>
      </c>
      <c r="AK12">
        <v>3.0520263511896984E-7</v>
      </c>
      <c r="AL12">
        <v>1.6757703115561308E-6</v>
      </c>
      <c r="AM12">
        <v>7.0049503699278574E-6</v>
      </c>
      <c r="AN12">
        <v>1.7666375092168995E-5</v>
      </c>
      <c r="AO12">
        <v>1.9496624115661856E-5</v>
      </c>
      <c r="AP12">
        <v>1.5381917546058674E-5</v>
      </c>
      <c r="AQ12">
        <v>5.7847076026701997E-6</v>
      </c>
      <c r="AR12">
        <v>3.0468577430654902E-6</v>
      </c>
      <c r="AS12">
        <v>0</v>
      </c>
      <c r="AT12">
        <v>0</v>
      </c>
      <c r="AU12">
        <v>4.5717321674817507E-7</v>
      </c>
      <c r="AV12">
        <v>6.0922266882919283E-6</v>
      </c>
      <c r="AW12">
        <v>1.5231284730352503E-5</v>
      </c>
      <c r="AX12">
        <v>1.6905545009514287E-5</v>
      </c>
      <c r="AY12">
        <v>1.2485832454601645E-5</v>
      </c>
      <c r="AZ12">
        <v>7.4629039084964464E-6</v>
      </c>
      <c r="BA12">
        <v>1.5209875725823743E-7</v>
      </c>
      <c r="BB12">
        <v>0</v>
      </c>
      <c r="BC12">
        <v>0</v>
      </c>
      <c r="BD12">
        <v>0</v>
      </c>
      <c r="BE12">
        <v>6.0972469847296062E-7</v>
      </c>
      <c r="BF12">
        <v>5.7892899497170833E-6</v>
      </c>
      <c r="BG12">
        <v>6.7016931782726347E-6</v>
      </c>
      <c r="BH12">
        <v>7.3131427929407729E-6</v>
      </c>
      <c r="BI12">
        <v>6.1020888139021614E-7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4.5671165383880882E-7</v>
      </c>
      <c r="BP12">
        <v>1.9806926879753989E-6</v>
      </c>
      <c r="BQ12">
        <v>7.6085307176119453E-7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1.5207130465458929E-7</v>
      </c>
      <c r="BZ12">
        <v>0</v>
      </c>
      <c r="CA12">
        <v>0</v>
      </c>
      <c r="CB12">
        <v>0</v>
      </c>
      <c r="CC12">
        <v>0</v>
      </c>
    </row>
    <row r="13" spans="1:81" x14ac:dyDescent="0.35">
      <c r="A13">
        <v>0</v>
      </c>
      <c r="B13">
        <v>0</v>
      </c>
      <c r="C13">
        <v>0</v>
      </c>
      <c r="D13">
        <v>0</v>
      </c>
      <c r="E13">
        <v>3.0465059355034573E-7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7.6088696331767169E-7</v>
      </c>
      <c r="N13">
        <v>7.1598841775864343E-6</v>
      </c>
      <c r="O13">
        <v>7.6113452470068311E-7</v>
      </c>
      <c r="P13">
        <v>0</v>
      </c>
      <c r="Q13">
        <v>0</v>
      </c>
      <c r="R13">
        <v>0</v>
      </c>
      <c r="S13">
        <v>0</v>
      </c>
      <c r="T13">
        <v>0</v>
      </c>
      <c r="U13">
        <v>9.1362127214238032E-7</v>
      </c>
      <c r="V13">
        <v>2.741856060672274E-5</v>
      </c>
      <c r="W13">
        <v>4.7210084202164925E-5</v>
      </c>
      <c r="X13">
        <v>2.2389255446031724E-5</v>
      </c>
      <c r="Y13">
        <v>1.0655993118714501E-6</v>
      </c>
      <c r="Z13">
        <v>0</v>
      </c>
      <c r="AA13">
        <v>0</v>
      </c>
      <c r="AB13">
        <v>0</v>
      </c>
      <c r="AC13">
        <v>9.145747421524013E-7</v>
      </c>
      <c r="AD13">
        <v>2.5895287183895414E-5</v>
      </c>
      <c r="AE13">
        <v>9.5653496422562685E-5</v>
      </c>
      <c r="AF13">
        <v>6.9147037887731168E-5</v>
      </c>
      <c r="AG13">
        <v>8.6653048112501449E-5</v>
      </c>
      <c r="AH13">
        <v>2.3148625891907325E-5</v>
      </c>
      <c r="AI13">
        <v>9.133502986016307E-7</v>
      </c>
      <c r="AJ13">
        <v>0</v>
      </c>
      <c r="AK13">
        <v>0</v>
      </c>
      <c r="AL13">
        <v>9.1390242461444176E-6</v>
      </c>
      <c r="AM13">
        <v>4.9343077129956486E-5</v>
      </c>
      <c r="AN13">
        <v>7.3570514749144719E-5</v>
      </c>
      <c r="AO13">
        <v>1.5855706406501055E-4</v>
      </c>
      <c r="AP13">
        <v>7.1741883396656759E-5</v>
      </c>
      <c r="AQ13">
        <v>5.0113882329996039E-5</v>
      </c>
      <c r="AR13">
        <v>8.6836319198988794E-6</v>
      </c>
      <c r="AS13">
        <v>1.5206372722616817E-7</v>
      </c>
      <c r="AT13">
        <v>0</v>
      </c>
      <c r="AU13">
        <v>7.6190684054734803E-7</v>
      </c>
      <c r="AV13">
        <v>2.2392928672679831E-5</v>
      </c>
      <c r="AW13">
        <v>8.3476081725896841E-5</v>
      </c>
      <c r="AX13">
        <v>6.7932116446890121E-5</v>
      </c>
      <c r="AY13">
        <v>8.3476398605582296E-5</v>
      </c>
      <c r="AZ13">
        <v>2.3768007524385588E-5</v>
      </c>
      <c r="BA13">
        <v>9.1341709099857229E-7</v>
      </c>
      <c r="BB13">
        <v>0</v>
      </c>
      <c r="BC13">
        <v>0</v>
      </c>
      <c r="BD13">
        <v>0</v>
      </c>
      <c r="BE13">
        <v>1.674917775658763E-6</v>
      </c>
      <c r="BF13">
        <v>2.5287836471046075E-5</v>
      </c>
      <c r="BG13">
        <v>4.6753653746936791E-5</v>
      </c>
      <c r="BH13">
        <v>2.7264143090870751E-5</v>
      </c>
      <c r="BI13">
        <v>7.6208119495740499E-7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9.1374314805884344E-7</v>
      </c>
      <c r="BP13">
        <v>1.0206025790998277E-5</v>
      </c>
      <c r="BQ13">
        <v>1.2200372056879578E-6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</row>
    <row r="14" spans="1:81" x14ac:dyDescent="0.35">
      <c r="A14">
        <v>0</v>
      </c>
      <c r="B14">
        <v>0</v>
      </c>
      <c r="C14">
        <v>0</v>
      </c>
      <c r="D14">
        <v>0</v>
      </c>
      <c r="E14">
        <v>1.5207687834918481E-7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4.5853445486854581E-7</v>
      </c>
      <c r="N14">
        <v>2.7261083593389737E-5</v>
      </c>
      <c r="O14">
        <v>3.0599908343980923E-7</v>
      </c>
      <c r="P14">
        <v>0</v>
      </c>
      <c r="Q14">
        <v>0</v>
      </c>
      <c r="R14">
        <v>0</v>
      </c>
      <c r="S14">
        <v>0</v>
      </c>
      <c r="T14">
        <v>0</v>
      </c>
      <c r="U14">
        <v>4.5633276314612825E-7</v>
      </c>
      <c r="V14">
        <v>6.3975714434652236E-5</v>
      </c>
      <c r="W14">
        <v>2.4857072282293729E-4</v>
      </c>
      <c r="X14">
        <v>6.9602367675018864E-5</v>
      </c>
      <c r="Y14">
        <v>4.5631105063593649E-7</v>
      </c>
      <c r="Z14">
        <v>0</v>
      </c>
      <c r="AA14">
        <v>0</v>
      </c>
      <c r="AB14">
        <v>0</v>
      </c>
      <c r="AC14">
        <v>1.5225968483015304E-7</v>
      </c>
      <c r="AD14">
        <v>6.7627330495683062E-5</v>
      </c>
      <c r="AE14">
        <v>4.5936381825869644E-4</v>
      </c>
      <c r="AF14">
        <v>3.093294480199329E-4</v>
      </c>
      <c r="AG14">
        <v>4.8051556439267213E-4</v>
      </c>
      <c r="AH14">
        <v>7.1140624217899754E-5</v>
      </c>
      <c r="AI14">
        <v>6.0869991375374465E-7</v>
      </c>
      <c r="AJ14">
        <v>0</v>
      </c>
      <c r="AK14">
        <v>1.5207559850915306E-7</v>
      </c>
      <c r="AL14">
        <v>2.2694877489719046E-5</v>
      </c>
      <c r="AM14">
        <v>2.500796422156105E-4</v>
      </c>
      <c r="AN14">
        <v>3.1373862058567046E-4</v>
      </c>
      <c r="AO14">
        <v>8.3849442353182491E-4</v>
      </c>
      <c r="AP14">
        <v>3.0978231936570802E-4</v>
      </c>
      <c r="AQ14">
        <v>2.4778353737807407E-4</v>
      </c>
      <c r="AR14">
        <v>2.4369908313689267E-5</v>
      </c>
      <c r="AS14">
        <v>3.0460995902751008E-7</v>
      </c>
      <c r="AT14">
        <v>0</v>
      </c>
      <c r="AU14">
        <v>7.6180392543197251E-7</v>
      </c>
      <c r="AV14">
        <v>6.5494215051363131E-5</v>
      </c>
      <c r="AW14">
        <v>4.6529510746832293E-4</v>
      </c>
      <c r="AX14">
        <v>3.0751903316852258E-4</v>
      </c>
      <c r="AY14">
        <v>4.567802710652783E-4</v>
      </c>
      <c r="AZ14">
        <v>6.9761357987675377E-5</v>
      </c>
      <c r="BA14">
        <v>9.1319283428423635E-7</v>
      </c>
      <c r="BB14">
        <v>0</v>
      </c>
      <c r="BC14">
        <v>0</v>
      </c>
      <c r="BD14">
        <v>0</v>
      </c>
      <c r="BE14">
        <v>1.2185057198016701E-6</v>
      </c>
      <c r="BF14">
        <v>6.7024201942824158E-5</v>
      </c>
      <c r="BG14">
        <v>2.3455010138497025E-4</v>
      </c>
      <c r="BH14">
        <v>6.7165602074907831E-5</v>
      </c>
      <c r="BI14">
        <v>7.6179398768744988E-7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6.0991745192103172E-7</v>
      </c>
      <c r="BP14">
        <v>2.3610522837727881E-5</v>
      </c>
      <c r="BQ14">
        <v>3.0541334867025871E-7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1.5202893027583628E-7</v>
      </c>
      <c r="BZ14">
        <v>0</v>
      </c>
      <c r="CA14">
        <v>0</v>
      </c>
      <c r="CB14">
        <v>0</v>
      </c>
      <c r="CC14">
        <v>0</v>
      </c>
    </row>
    <row r="15" spans="1:81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1.5206044867078335E-7</v>
      </c>
      <c r="N15">
        <v>4.5541503198599383E-5</v>
      </c>
      <c r="O15">
        <v>1.5202905376095137E-7</v>
      </c>
      <c r="P15">
        <v>0</v>
      </c>
      <c r="Q15">
        <v>0</v>
      </c>
      <c r="R15">
        <v>0</v>
      </c>
      <c r="S15">
        <v>0</v>
      </c>
      <c r="T15">
        <v>0</v>
      </c>
      <c r="U15">
        <v>1.5206535277118786E-7</v>
      </c>
      <c r="V15">
        <v>1.0676724864424312E-4</v>
      </c>
      <c r="W15">
        <v>8.887027132966829E-4</v>
      </c>
      <c r="X15">
        <v>1.1437439030117548E-4</v>
      </c>
      <c r="Y15">
        <v>0</v>
      </c>
      <c r="Z15">
        <v>0</v>
      </c>
      <c r="AA15">
        <v>0</v>
      </c>
      <c r="AB15">
        <v>0</v>
      </c>
      <c r="AC15">
        <v>3.0506649558616661E-7</v>
      </c>
      <c r="AD15">
        <v>1.0767656692837815E-4</v>
      </c>
      <c r="AE15">
        <v>1.6599896339270785E-3</v>
      </c>
      <c r="AF15">
        <v>1.8186312972178471E-3</v>
      </c>
      <c r="AG15">
        <v>1.6502378407829811E-3</v>
      </c>
      <c r="AH15">
        <v>1.0965584892260514E-4</v>
      </c>
      <c r="AI15">
        <v>0</v>
      </c>
      <c r="AJ15">
        <v>0</v>
      </c>
      <c r="AK15">
        <v>0</v>
      </c>
      <c r="AL15">
        <v>4.0211332603737207E-5</v>
      </c>
      <c r="AM15">
        <v>8.9328269552542536E-4</v>
      </c>
      <c r="AN15">
        <v>1.8331444546442804E-3</v>
      </c>
      <c r="AO15">
        <v>2.9216317733768613E-3</v>
      </c>
      <c r="AP15">
        <v>1.821761947881825E-3</v>
      </c>
      <c r="AQ15">
        <v>8.9023721962784249E-4</v>
      </c>
      <c r="AR15">
        <v>4.4013234295637938E-5</v>
      </c>
      <c r="AS15">
        <v>0</v>
      </c>
      <c r="AT15">
        <v>0</v>
      </c>
      <c r="AU15">
        <v>3.0533672281868792E-7</v>
      </c>
      <c r="AV15">
        <v>1.0356427804582478E-4</v>
      </c>
      <c r="AW15">
        <v>1.6582833215143574E-3</v>
      </c>
      <c r="AX15">
        <v>1.8559580387330367E-3</v>
      </c>
      <c r="AY15">
        <v>1.6759846070883795E-3</v>
      </c>
      <c r="AZ15">
        <v>1.0737753510107239E-4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1.0097338293379163E-4</v>
      </c>
      <c r="BG15">
        <v>9.0057942641636466E-4</v>
      </c>
      <c r="BH15">
        <v>1.0813742488022155E-4</v>
      </c>
      <c r="BI15">
        <v>3.044648236399121E-7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3.7771659579098127E-5</v>
      </c>
      <c r="BQ15">
        <v>4.5671523852451723E-7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3.0455274786263484E-7</v>
      </c>
      <c r="BZ15">
        <v>0</v>
      </c>
      <c r="CA15">
        <v>0</v>
      </c>
      <c r="CB15">
        <v>0</v>
      </c>
      <c r="CC15">
        <v>0</v>
      </c>
    </row>
    <row r="16" spans="1:81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3.8993092380845077E-5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9.7476453524685458E-5</v>
      </c>
      <c r="W16">
        <v>2.2018319186748558E-3</v>
      </c>
      <c r="X16">
        <v>9.2446252887628185E-5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9.3360401492401852E-5</v>
      </c>
      <c r="AE16">
        <v>3.9711756005010685E-3</v>
      </c>
      <c r="AF16">
        <v>9.67068743044819E-3</v>
      </c>
      <c r="AG16">
        <v>3.9076060984869938E-3</v>
      </c>
      <c r="AH16">
        <v>8.6514432661133909E-5</v>
      </c>
      <c r="AI16">
        <v>0</v>
      </c>
      <c r="AJ16">
        <v>0</v>
      </c>
      <c r="AK16">
        <v>0</v>
      </c>
      <c r="AL16">
        <v>3.7011017204538692E-5</v>
      </c>
      <c r="AM16">
        <v>2.1708389605735829E-3</v>
      </c>
      <c r="AN16">
        <v>9.601570072378501E-3</v>
      </c>
      <c r="AO16">
        <v>6.5116510624832879E-3</v>
      </c>
      <c r="AP16">
        <v>9.6957293734134965E-3</v>
      </c>
      <c r="AQ16">
        <v>2.1906645199004579E-3</v>
      </c>
      <c r="AR16">
        <v>3.4124246882264971E-5</v>
      </c>
      <c r="AS16">
        <v>0</v>
      </c>
      <c r="AT16">
        <v>0</v>
      </c>
      <c r="AU16">
        <v>0</v>
      </c>
      <c r="AV16">
        <v>9.0772695375391821E-5</v>
      </c>
      <c r="AW16">
        <v>3.9326733615044178E-3</v>
      </c>
      <c r="AX16">
        <v>9.6641523263877854E-3</v>
      </c>
      <c r="AY16">
        <v>3.9177829251830134E-3</v>
      </c>
      <c r="AZ16">
        <v>9.3376429974186825E-5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8.51491423361742E-5</v>
      </c>
      <c r="BG16">
        <v>2.2182547475100888E-3</v>
      </c>
      <c r="BH16">
        <v>8.8492964979655338E-5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3.2592897769585441E-5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</row>
    <row r="17" spans="1:8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3.6553791569154524E-6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1.0205467599163689E-5</v>
      </c>
      <c r="W17">
        <v>3.2989554596602935E-3</v>
      </c>
      <c r="X17">
        <v>7.9178950905313088E-6</v>
      </c>
      <c r="Y17">
        <v>0</v>
      </c>
      <c r="Z17">
        <v>0</v>
      </c>
      <c r="AA17">
        <v>0</v>
      </c>
      <c r="AB17">
        <v>0</v>
      </c>
      <c r="AC17">
        <v>0</v>
      </c>
      <c r="AD17">
        <v>9.9014097787350928E-6</v>
      </c>
      <c r="AE17">
        <v>5.6716929123079764E-3</v>
      </c>
      <c r="AF17">
        <v>3.2223374683655E-2</v>
      </c>
      <c r="AG17">
        <v>5.6738474236521395E-3</v>
      </c>
      <c r="AH17">
        <v>1.0353829706122083E-5</v>
      </c>
      <c r="AI17">
        <v>0</v>
      </c>
      <c r="AJ17">
        <v>0</v>
      </c>
      <c r="AK17">
        <v>0</v>
      </c>
      <c r="AL17">
        <v>4.5710992360971516E-6</v>
      </c>
      <c r="AM17">
        <v>3.2597826886544157E-3</v>
      </c>
      <c r="AN17">
        <v>3.2201228140012181E-2</v>
      </c>
      <c r="AO17">
        <v>1.6112578515207681E-2</v>
      </c>
      <c r="AP17">
        <v>3.2129937900318331E-2</v>
      </c>
      <c r="AQ17">
        <v>3.2886432228300851E-3</v>
      </c>
      <c r="AR17">
        <v>6.0927579431611971E-6</v>
      </c>
      <c r="AS17">
        <v>0</v>
      </c>
      <c r="AT17">
        <v>0</v>
      </c>
      <c r="AU17">
        <v>0</v>
      </c>
      <c r="AV17">
        <v>8.6821931585586E-6</v>
      </c>
      <c r="AW17">
        <v>5.6831141154706378E-3</v>
      </c>
      <c r="AX17">
        <v>3.2190787130784652E-2</v>
      </c>
      <c r="AY17">
        <v>5.6804039303942283E-3</v>
      </c>
      <c r="AZ17">
        <v>8.0715820944009308E-6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7.9179032320224319E-6</v>
      </c>
      <c r="BG17">
        <v>3.3335416919268285E-3</v>
      </c>
      <c r="BH17">
        <v>8.6870400767929415E-6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5.6346420637673187E-6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1.5239274442906738E-7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2.6497562312184013E-3</v>
      </c>
      <c r="X18">
        <v>3.0447712996037077E-7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1.5229220828177667E-7</v>
      </c>
      <c r="AE18">
        <v>4.1545760925875931E-3</v>
      </c>
      <c r="AF18">
        <v>6.5681243588102386E-2</v>
      </c>
      <c r="AG18">
        <v>4.1554384074515395E-3</v>
      </c>
      <c r="AH18">
        <v>3.0499957303579427E-7</v>
      </c>
      <c r="AI18">
        <v>0</v>
      </c>
      <c r="AJ18">
        <v>0</v>
      </c>
      <c r="AK18">
        <v>0</v>
      </c>
      <c r="AL18">
        <v>0</v>
      </c>
      <c r="AM18">
        <v>2.630624160701514E-3</v>
      </c>
      <c r="AN18">
        <v>6.5558812380320838E-2</v>
      </c>
      <c r="AO18">
        <v>5.0868432358692713E-2</v>
      </c>
      <c r="AP18">
        <v>6.5566494558684171E-2</v>
      </c>
      <c r="AQ18">
        <v>2.6372210398563005E-3</v>
      </c>
      <c r="AR18">
        <v>3.0447593110262259E-7</v>
      </c>
      <c r="AS18">
        <v>0</v>
      </c>
      <c r="AT18">
        <v>0</v>
      </c>
      <c r="AU18">
        <v>0</v>
      </c>
      <c r="AV18">
        <v>1.5239817438658386E-7</v>
      </c>
      <c r="AW18">
        <v>4.1854135702618306E-3</v>
      </c>
      <c r="AX18">
        <v>6.5650819637617375E-2</v>
      </c>
      <c r="AY18">
        <v>4.1258913991735896E-3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1.5203972166535113E-7</v>
      </c>
      <c r="BG18">
        <v>2.6456784386251391E-3</v>
      </c>
      <c r="BH18">
        <v>1.522484513236988E-7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3.035550363256363E-4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2.6700174047315859E-4</v>
      </c>
      <c r="AF19">
        <v>7.0917453352987866E-2</v>
      </c>
      <c r="AG19">
        <v>2.6193511926316264E-4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2.9120833661398169E-4</v>
      </c>
      <c r="AN19">
        <v>7.1051886138575604E-2</v>
      </c>
      <c r="AO19">
        <v>0.12943551678752865</v>
      </c>
      <c r="AP19">
        <v>7.0971853396276069E-2</v>
      </c>
      <c r="AQ19">
        <v>3.0583033946063613E-4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2.6104893811417038E-4</v>
      </c>
      <c r="AX19">
        <v>7.0780157213682374E-2</v>
      </c>
      <c r="AY19">
        <v>2.6592077689295904E-4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3.0812722457649125E-4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  <row r="20" spans="1:8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4.721346266717203E-6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2.7418878053065646E-6</v>
      </c>
      <c r="AF20">
        <v>4.2044957004301831E-2</v>
      </c>
      <c r="AG20">
        <v>1.9807026346394806E-6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5.7894914263973171E-6</v>
      </c>
      <c r="AN20">
        <v>4.1950709044374514E-2</v>
      </c>
      <c r="AO20">
        <v>0.18421169969805568</v>
      </c>
      <c r="AP20">
        <v>4.2022817663482252E-2</v>
      </c>
      <c r="AQ20">
        <v>5.4808887671132211E-6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2.89290530301841E-6</v>
      </c>
      <c r="AX20">
        <v>4.2133250050383618E-2</v>
      </c>
      <c r="AY20">
        <v>2.7413493301624422E-6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4.1121815228631629E-6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</row>
    <row r="21" spans="1:8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0.10465837393017088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</row>
    <row r="22" spans="1:8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2.9871804390204638E-2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</row>
    <row r="23" spans="1:8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</row>
    <row r="26" spans="1:81" x14ac:dyDescent="0.35">
      <c r="A26" s="1">
        <f>SUM(A1:A23)</f>
        <v>0</v>
      </c>
      <c r="B26" s="1">
        <f t="shared" ref="B26:I26" si="0">SUM(B1:B23)</f>
        <v>0</v>
      </c>
      <c r="C26" s="1">
        <f t="shared" si="0"/>
        <v>0</v>
      </c>
      <c r="D26" s="1">
        <f t="shared" si="0"/>
        <v>0</v>
      </c>
      <c r="E26" s="1">
        <f>SUM(E1:E23)</f>
        <v>4.5672747189953054E-7</v>
      </c>
      <c r="F26" s="1">
        <f t="shared" si="0"/>
        <v>0</v>
      </c>
      <c r="G26" s="1">
        <f t="shared" si="0"/>
        <v>0</v>
      </c>
      <c r="H26" s="1">
        <f t="shared" si="0"/>
        <v>0</v>
      </c>
      <c r="I26" s="1">
        <f t="shared" si="0"/>
        <v>0</v>
      </c>
    </row>
    <row r="27" spans="1:81" x14ac:dyDescent="0.35">
      <c r="A27" s="1">
        <f>SUM(J1:J23)</f>
        <v>0</v>
      </c>
      <c r="B27" s="1">
        <f>SUM(K1:K23)</f>
        <v>0</v>
      </c>
      <c r="C27" s="1">
        <f>SUM(L1:L23)</f>
        <v>0</v>
      </c>
      <c r="D27" s="1">
        <f>SUM(M1:M23)</f>
        <v>1.8278783469617724E-6</v>
      </c>
      <c r="E27" s="1">
        <f>SUM(N1:N23)</f>
        <v>1.2458991835732542E-4</v>
      </c>
      <c r="F27" s="1">
        <f>SUM(O1:O23)</f>
        <v>1.523365393657697E-6</v>
      </c>
      <c r="G27" s="1">
        <f>SUM(P1:P23)</f>
        <v>0</v>
      </c>
      <c r="H27" s="1">
        <f>SUM(Q1:Q23)</f>
        <v>0</v>
      </c>
      <c r="I27" s="1">
        <f>SUM(R1:R23)</f>
        <v>0</v>
      </c>
    </row>
    <row r="28" spans="1:81" x14ac:dyDescent="0.35">
      <c r="A28" s="1">
        <f>SUM(S1:S23)</f>
        <v>0</v>
      </c>
      <c r="B28" s="1">
        <f>SUM(T1:T23)</f>
        <v>0</v>
      </c>
      <c r="C28" s="1">
        <f>SUM(U1:U23)</f>
        <v>2.5887064841511548E-6</v>
      </c>
      <c r="D28" s="1">
        <f>SUM(V1:V23)</f>
        <v>3.1345778291713114E-4</v>
      </c>
      <c r="E28" s="1">
        <f>SUM(W1:W23)</f>
        <v>9.6518302285975143E-3</v>
      </c>
      <c r="F28" s="1">
        <f>SUM(X1:X23)</f>
        <v>3.1449810772878745E-4</v>
      </c>
      <c r="G28" s="1">
        <f>SUM(Y1:Y23)</f>
        <v>3.3496126273558371E-6</v>
      </c>
      <c r="H28" s="1">
        <f>SUM(Z1:Z23)</f>
        <v>0</v>
      </c>
      <c r="I28" s="1">
        <f>SUM(AA1:AA23)</f>
        <v>0</v>
      </c>
    </row>
    <row r="29" spans="1:81" x14ac:dyDescent="0.35">
      <c r="A29" s="1">
        <f>SUM(AB1:AB23)</f>
        <v>0</v>
      </c>
      <c r="B29" s="1">
        <f>SUM(AC1:AC23)</f>
        <v>1.5239538323499842E-6</v>
      </c>
      <c r="C29" s="1">
        <f>SUM(AD1:AD23)</f>
        <v>3.1146991378404852E-4</v>
      </c>
      <c r="D29" s="1">
        <f>SUM(AE1:AE23)</f>
        <v>1.6298187329018634E-2</v>
      </c>
      <c r="E29" s="1">
        <f>SUM(AF1:AF23)</f>
        <v>0.2227544693605884</v>
      </c>
      <c r="F29" s="1">
        <f>SUM(AG1:AG23)</f>
        <v>1.6231463312235819E-2</v>
      </c>
      <c r="G29" s="1">
        <f>SUM(AH1:AH23)</f>
        <v>3.078204127560567E-4</v>
      </c>
      <c r="H29" s="1">
        <f>SUM(AI1:AI23)</f>
        <v>2.2836315878236141E-6</v>
      </c>
      <c r="I29" s="1">
        <f>SUM(AJ1:AJ23)</f>
        <v>0</v>
      </c>
      <c r="K29" s="1">
        <f>SUM(D29:F31)</f>
        <v>1.4812952947315075</v>
      </c>
    </row>
    <row r="30" spans="1:81" x14ac:dyDescent="0.35">
      <c r="A30" s="1">
        <f>SUM(AK1:AK23)</f>
        <v>6.095488272545904E-7</v>
      </c>
      <c r="B30" s="1">
        <f>SUM(AL1:AL23)</f>
        <v>1.154555907118078E-4</v>
      </c>
      <c r="C30" s="1">
        <f>SUM(AM1:AM23)</f>
        <v>9.5603900309625574E-3</v>
      </c>
      <c r="D30" s="1">
        <f>SUM(AN1:AN23)</f>
        <v>0.22260476202371357</v>
      </c>
      <c r="E30" s="1">
        <f>SUM(AO1:AO23)</f>
        <v>0.52561204660061311</v>
      </c>
      <c r="F30" s="1">
        <f>SUM(AP1:AP23)</f>
        <v>0.22260991816736159</v>
      </c>
      <c r="G30" s="1">
        <f>SUM(AQ1:AQ23)</f>
        <v>9.6232810288249E-3</v>
      </c>
      <c r="H30" s="1">
        <f>SUM(AR1:AR23)</f>
        <v>1.209395586628288E-4</v>
      </c>
      <c r="I30" s="1">
        <f>SUM(AS1:AS23)</f>
        <v>6.0937828394052393E-7</v>
      </c>
      <c r="K30" s="1">
        <f>SUM(A26:I34)</f>
        <v>1.5227952004012995</v>
      </c>
    </row>
    <row r="31" spans="1:81" x14ac:dyDescent="0.35">
      <c r="A31" s="1">
        <f>SUM(AT1:AT23)</f>
        <v>0</v>
      </c>
      <c r="B31" s="1">
        <f>SUM(AU1:AU23)</f>
        <v>2.2862207055461832E-6</v>
      </c>
      <c r="C31" s="1">
        <f>SUM(AV1:AV23)</f>
        <v>2.9882495621115816E-4</v>
      </c>
      <c r="D31" s="1">
        <f>SUM(AW1:AW23)</f>
        <v>1.6289560938920096E-2</v>
      </c>
      <c r="E31" s="1">
        <f>SUM(AX1:AX23)</f>
        <v>0.22267204856290887</v>
      </c>
      <c r="F31" s="1">
        <f>SUM(AY1:AY23)</f>
        <v>1.6222838436147247E-2</v>
      </c>
      <c r="G31" s="1">
        <f>SUM(AZ1:AZ23)</f>
        <v>3.1057926482381474E-4</v>
      </c>
      <c r="H31" s="1">
        <f>SUM(BA1:BA23)</f>
        <v>2.1307595301567777E-6</v>
      </c>
      <c r="I31" s="1">
        <f>SUM(BB1:BB23)</f>
        <v>0</v>
      </c>
      <c r="K31" s="1">
        <f>K29/K30</f>
        <v>0.97274754631558102</v>
      </c>
    </row>
    <row r="32" spans="1:81" x14ac:dyDescent="0.35">
      <c r="A32" s="1">
        <f>SUM(BC1:BC23)</f>
        <v>0</v>
      </c>
      <c r="B32" s="1">
        <f>SUM(BD1:BD23)</f>
        <v>0</v>
      </c>
      <c r="C32" s="1">
        <f>SUM(BE1:BE23)</f>
        <v>3.9605537354089291E-6</v>
      </c>
      <c r="D32" s="1">
        <f>SUM(BF1:BF23)</f>
        <v>2.9381713320996745E-4</v>
      </c>
      <c r="E32" s="1">
        <f>SUM(BG1:BG23)</f>
        <v>9.699518804024039E-3</v>
      </c>
      <c r="F32" s="1">
        <f>SUM(BH1:BH23)</f>
        <v>3.0827945060835587E-4</v>
      </c>
      <c r="G32" s="1">
        <f>SUM(BI1:BI23)</f>
        <v>3.3517670327675034E-6</v>
      </c>
      <c r="H32" s="1">
        <f>SUM(BJ1:BJ23)</f>
        <v>0</v>
      </c>
      <c r="I32" s="1">
        <f>SUM(BK1:BK23)</f>
        <v>0</v>
      </c>
    </row>
    <row r="33" spans="1:9" x14ac:dyDescent="0.35">
      <c r="A33" s="1">
        <f>SUM(BL1:BL23)</f>
        <v>0</v>
      </c>
      <c r="B33" s="1">
        <f>SUM(BM1:BM23)</f>
        <v>0</v>
      </c>
      <c r="C33" s="1">
        <f>SUM(BN1:BN23)</f>
        <v>0</v>
      </c>
      <c r="D33" s="1">
        <f>SUM(BO1:BO23)</f>
        <v>2.1325255523523041E-6</v>
      </c>
      <c r="E33" s="1">
        <f>SUM(BP1:BP23)</f>
        <v>1.1270987253462189E-4</v>
      </c>
      <c r="F33" s="1">
        <f>SUM(BQ1:BQ23)</f>
        <v>3.2003326828487963E-6</v>
      </c>
      <c r="G33" s="1">
        <f>SUM(BR1:BR23)</f>
        <v>0</v>
      </c>
      <c r="H33" s="1">
        <f>SUM(BS1:BS23)</f>
        <v>0</v>
      </c>
      <c r="I33" s="1">
        <f>SUM(BT1:BT23)</f>
        <v>0</v>
      </c>
    </row>
    <row r="34" spans="1:9" x14ac:dyDescent="0.35">
      <c r="A34" s="1">
        <f>SUM(BU1:BU23)</f>
        <v>0</v>
      </c>
      <c r="B34" s="1">
        <f>SUM(BV1:BV23)</f>
        <v>0</v>
      </c>
      <c r="C34" s="1">
        <f>SUM(BW1:BW23)</f>
        <v>0</v>
      </c>
      <c r="D34" s="1">
        <f>SUM(BX1:BX23)</f>
        <v>0</v>
      </c>
      <c r="E34" s="1">
        <f>SUM(BY1:BY23)</f>
        <v>6.0865298279306033E-7</v>
      </c>
      <c r="F34" s="1">
        <f>SUM(BZ1:BZ23)</f>
        <v>0</v>
      </c>
      <c r="G34" s="1">
        <f>SUM(CA1:CA23)</f>
        <v>0</v>
      </c>
      <c r="H34" s="1">
        <f>SUM(CB1:CB23)</f>
        <v>0</v>
      </c>
      <c r="I34" s="1">
        <f>SUM(CC1:CC23)</f>
        <v>0</v>
      </c>
    </row>
  </sheetData>
  <conditionalFormatting sqref="A26:I34">
    <cfRule type="colorScale" priority="2">
      <colorScale>
        <cfvo type="min"/>
        <cfvo type="percentile" val="50"/>
        <cfvo type="max"/>
        <color theme="0"/>
        <color rgb="FFFFEB84"/>
        <color rgb="FF7030A0"/>
      </colorScale>
    </cfRule>
  </conditionalFormatting>
  <conditionalFormatting sqref="K29:K31">
    <cfRule type="colorScale" priority="1">
      <colorScale>
        <cfvo type="min"/>
        <cfvo type="percentile" val="50"/>
        <cfvo type="max"/>
        <color theme="0"/>
        <color rgb="FFFFEB84"/>
        <color rgb="FF7030A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A09BF-BC6A-428B-BEF8-4F0BEACD07FC}">
  <dimension ref="A1:CC34"/>
  <sheetViews>
    <sheetView workbookViewId="0">
      <selection activeCell="L30" sqref="L30"/>
    </sheetView>
  </sheetViews>
  <sheetFormatPr defaultColWidth="10.6640625" defaultRowHeight="15.5" x14ac:dyDescent="0.35"/>
  <sheetData>
    <row r="1" spans="1:8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</row>
    <row r="2" spans="1:8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  <row r="3" spans="1:8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</row>
    <row r="4" spans="1:8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</row>
    <row r="5" spans="1:81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</row>
    <row r="6" spans="1:81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</row>
    <row r="7" spans="1:81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1.5338024498859185E-7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</row>
    <row r="8" spans="1:81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1.5232412806826188E-7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3.0501485362075056E-7</v>
      </c>
      <c r="AF8">
        <v>0</v>
      </c>
      <c r="AG8">
        <v>1.5278290728346914E-7</v>
      </c>
      <c r="AH8">
        <v>1.529709708383125E-7</v>
      </c>
      <c r="AI8">
        <v>1.5221627256582809E-7</v>
      </c>
      <c r="AJ8">
        <v>0</v>
      </c>
      <c r="AK8">
        <v>0</v>
      </c>
      <c r="AL8">
        <v>0</v>
      </c>
      <c r="AM8">
        <v>1.5352785338826351E-7</v>
      </c>
      <c r="AN8">
        <v>0</v>
      </c>
      <c r="AO8">
        <v>1.5458856328957792E-7</v>
      </c>
      <c r="AP8">
        <v>0</v>
      </c>
      <c r="AQ8">
        <v>0</v>
      </c>
      <c r="AR8">
        <v>0</v>
      </c>
      <c r="AS8">
        <v>1.539170739959512E-7</v>
      </c>
      <c r="AT8">
        <v>0</v>
      </c>
      <c r="AU8">
        <v>0</v>
      </c>
      <c r="AV8">
        <v>0</v>
      </c>
      <c r="AW8">
        <v>1.5401354569060725E-7</v>
      </c>
      <c r="AX8">
        <v>0</v>
      </c>
      <c r="AY8">
        <v>1.5303486690437566E-7</v>
      </c>
      <c r="AZ8">
        <v>1.5318372249683453E-7</v>
      </c>
      <c r="BA8">
        <v>0</v>
      </c>
      <c r="BB8">
        <v>0</v>
      </c>
      <c r="BC8">
        <v>0</v>
      </c>
      <c r="BD8">
        <v>0</v>
      </c>
      <c r="BE8">
        <v>1.5277930225188622E-7</v>
      </c>
      <c r="BF8">
        <v>0</v>
      </c>
      <c r="BG8">
        <v>1.5213432934303676E-7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</row>
    <row r="9" spans="1:81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1.5311079388417692E-7</v>
      </c>
      <c r="W9">
        <v>3.0420481568449313E-7</v>
      </c>
      <c r="X9">
        <v>3.0489637438960986E-7</v>
      </c>
      <c r="Y9">
        <v>1.5202083567847892E-7</v>
      </c>
      <c r="Z9">
        <v>0</v>
      </c>
      <c r="AA9">
        <v>0</v>
      </c>
      <c r="AB9">
        <v>0</v>
      </c>
      <c r="AC9">
        <v>1.5255194455815052E-7</v>
      </c>
      <c r="AD9">
        <v>0</v>
      </c>
      <c r="AE9">
        <v>7.6437420553155559E-7</v>
      </c>
      <c r="AF9">
        <v>7.6253227905987199E-7</v>
      </c>
      <c r="AG9">
        <v>3.0557928247192023E-7</v>
      </c>
      <c r="AH9">
        <v>3.0871579053474969E-7</v>
      </c>
      <c r="AI9">
        <v>1.5225846622431479E-7</v>
      </c>
      <c r="AJ9">
        <v>0</v>
      </c>
      <c r="AK9">
        <v>1.5324659271615931E-7</v>
      </c>
      <c r="AL9">
        <v>1.5306028430414538E-7</v>
      </c>
      <c r="AM9">
        <v>7.626081018012547E-7</v>
      </c>
      <c r="AN9">
        <v>6.0988787019152338E-7</v>
      </c>
      <c r="AO9">
        <v>1.2201445137793982E-6</v>
      </c>
      <c r="AP9">
        <v>6.1307913047265487E-7</v>
      </c>
      <c r="AQ9">
        <v>6.090739575225468E-7</v>
      </c>
      <c r="AR9">
        <v>1.5210215442833596E-7</v>
      </c>
      <c r="AS9">
        <v>0</v>
      </c>
      <c r="AT9">
        <v>0</v>
      </c>
      <c r="AU9">
        <v>0</v>
      </c>
      <c r="AV9">
        <v>1.5293424100309089E-7</v>
      </c>
      <c r="AW9">
        <v>4.6001976000647354E-7</v>
      </c>
      <c r="AX9">
        <v>9.1789006616027091E-7</v>
      </c>
      <c r="AY9">
        <v>7.6225464810563169E-7</v>
      </c>
      <c r="AZ9">
        <v>1.5248791782059564E-7</v>
      </c>
      <c r="BA9">
        <v>3.0459921873246601E-7</v>
      </c>
      <c r="BB9">
        <v>0</v>
      </c>
      <c r="BC9">
        <v>0</v>
      </c>
      <c r="BD9">
        <v>0</v>
      </c>
      <c r="BE9">
        <v>4.5783057568892968E-7</v>
      </c>
      <c r="BF9">
        <v>3.0510480004573278E-7</v>
      </c>
      <c r="BG9">
        <v>4.5881688491608302E-7</v>
      </c>
      <c r="BH9">
        <v>1.525291316276633E-7</v>
      </c>
      <c r="BI9">
        <v>4.5821503361370826E-7</v>
      </c>
      <c r="BJ9">
        <v>0</v>
      </c>
      <c r="BK9">
        <v>0</v>
      </c>
      <c r="BL9">
        <v>0</v>
      </c>
      <c r="BM9">
        <v>0</v>
      </c>
      <c r="BN9">
        <v>0</v>
      </c>
      <c r="BO9">
        <v>4.5766855130600223E-7</v>
      </c>
      <c r="BP9">
        <v>0</v>
      </c>
      <c r="BQ9">
        <v>3.059643674857883E-7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1.5226384007465036E-7</v>
      </c>
      <c r="BZ9">
        <v>0</v>
      </c>
      <c r="CA9">
        <v>0</v>
      </c>
      <c r="CB9">
        <v>0</v>
      </c>
      <c r="CC9">
        <v>0</v>
      </c>
    </row>
    <row r="10" spans="1:81" x14ac:dyDescent="0.35">
      <c r="A10">
        <v>0</v>
      </c>
      <c r="B10">
        <v>0</v>
      </c>
      <c r="C10">
        <v>0</v>
      </c>
      <c r="D10">
        <v>0</v>
      </c>
      <c r="E10">
        <v>1.5242929856980464E-7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3.0463067024558613E-7</v>
      </c>
      <c r="N10">
        <v>6.1097618757155652E-7</v>
      </c>
      <c r="O10">
        <v>9.2090497464980258E-7</v>
      </c>
      <c r="P10">
        <v>0</v>
      </c>
      <c r="Q10">
        <v>0</v>
      </c>
      <c r="R10">
        <v>0</v>
      </c>
      <c r="S10">
        <v>0</v>
      </c>
      <c r="T10">
        <v>0</v>
      </c>
      <c r="U10">
        <v>1.0677536322627381E-6</v>
      </c>
      <c r="V10">
        <v>1.6813051555157502E-6</v>
      </c>
      <c r="W10">
        <v>1.9872457890819811E-6</v>
      </c>
      <c r="X10">
        <v>1.2210637928622651E-6</v>
      </c>
      <c r="Y10">
        <v>1.525636321572112E-7</v>
      </c>
      <c r="Z10">
        <v>0</v>
      </c>
      <c r="AA10">
        <v>0</v>
      </c>
      <c r="AB10">
        <v>0</v>
      </c>
      <c r="AC10">
        <v>4.5859285454088634E-7</v>
      </c>
      <c r="AD10">
        <v>1.9858785727082204E-6</v>
      </c>
      <c r="AE10">
        <v>3.0550588251123824E-6</v>
      </c>
      <c r="AF10">
        <v>4.2793429143536061E-6</v>
      </c>
      <c r="AG10">
        <v>2.7495857399111092E-6</v>
      </c>
      <c r="AH10">
        <v>1.3765495253727958E-6</v>
      </c>
      <c r="AI10">
        <v>1.520881295066955E-7</v>
      </c>
      <c r="AJ10">
        <v>0</v>
      </c>
      <c r="AK10">
        <v>3.0600849120333662E-7</v>
      </c>
      <c r="AL10">
        <v>3.0460012834360321E-7</v>
      </c>
      <c r="AM10">
        <v>2.7481534240864188E-6</v>
      </c>
      <c r="AN10">
        <v>4.5820887626172984E-6</v>
      </c>
      <c r="AO10">
        <v>4.897013226851752E-6</v>
      </c>
      <c r="AP10">
        <v>3.9739535820941265E-6</v>
      </c>
      <c r="AQ10">
        <v>1.98537525610541E-6</v>
      </c>
      <c r="AR10">
        <v>1.0683583479238281E-6</v>
      </c>
      <c r="AS10">
        <v>0</v>
      </c>
      <c r="AT10">
        <v>0</v>
      </c>
      <c r="AU10">
        <v>9.1600650523371067E-7</v>
      </c>
      <c r="AV10">
        <v>9.152763228121169E-7</v>
      </c>
      <c r="AW10">
        <v>2.9014507933139081E-6</v>
      </c>
      <c r="AX10">
        <v>4.8884022741597691E-6</v>
      </c>
      <c r="AY10">
        <v>3.0743671296742279E-6</v>
      </c>
      <c r="AZ10">
        <v>9.163810395910316E-7</v>
      </c>
      <c r="BA10">
        <v>1.5223358204683423E-7</v>
      </c>
      <c r="BB10">
        <v>0</v>
      </c>
      <c r="BC10">
        <v>0</v>
      </c>
      <c r="BD10">
        <v>0</v>
      </c>
      <c r="BE10">
        <v>6.1456470972334528E-7</v>
      </c>
      <c r="BF10">
        <v>2.1404927561594134E-6</v>
      </c>
      <c r="BG10">
        <v>3.0549900912136777E-6</v>
      </c>
      <c r="BH10">
        <v>1.9869747373000779E-6</v>
      </c>
      <c r="BI10">
        <v>1.528731558127729E-7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6.1260730407649702E-7</v>
      </c>
      <c r="BP10">
        <v>1.5283450562243391E-7</v>
      </c>
      <c r="BQ10">
        <v>6.1185850907051006E-7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</row>
    <row r="11" spans="1:81" x14ac:dyDescent="0.35">
      <c r="A11">
        <v>0</v>
      </c>
      <c r="B11">
        <v>0</v>
      </c>
      <c r="C11">
        <v>0</v>
      </c>
      <c r="D11">
        <v>0</v>
      </c>
      <c r="E11">
        <v>3.0538106510014476E-7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2.1436277466342983E-6</v>
      </c>
      <c r="N11">
        <v>3.6727770462168114E-6</v>
      </c>
      <c r="O11">
        <v>1.834422349891787E-6</v>
      </c>
      <c r="P11">
        <v>0</v>
      </c>
      <c r="Q11">
        <v>0</v>
      </c>
      <c r="R11">
        <v>0</v>
      </c>
      <c r="S11">
        <v>0</v>
      </c>
      <c r="T11">
        <v>0</v>
      </c>
      <c r="U11">
        <v>3.2144355518125142E-6</v>
      </c>
      <c r="V11">
        <v>1.1918839383483323E-5</v>
      </c>
      <c r="W11">
        <v>8.5614919471382381E-6</v>
      </c>
      <c r="X11">
        <v>1.0855865046631281E-5</v>
      </c>
      <c r="Y11">
        <v>2.4450205618081053E-6</v>
      </c>
      <c r="Z11">
        <v>0</v>
      </c>
      <c r="AA11">
        <v>0</v>
      </c>
      <c r="AB11">
        <v>0</v>
      </c>
      <c r="AC11">
        <v>1.8350611755046549E-6</v>
      </c>
      <c r="AD11">
        <v>1.1933798351218695E-5</v>
      </c>
      <c r="AE11">
        <v>1.6050841068723447E-5</v>
      </c>
      <c r="AF11">
        <v>3.3445936753617495E-5</v>
      </c>
      <c r="AG11">
        <v>1.4977874852048029E-5</v>
      </c>
      <c r="AH11">
        <v>1.30022973085098E-5</v>
      </c>
      <c r="AI11">
        <v>1.0707343313459044E-6</v>
      </c>
      <c r="AJ11">
        <v>0</v>
      </c>
      <c r="AK11">
        <v>4.5903454940806737E-7</v>
      </c>
      <c r="AL11">
        <v>4.4279163381193547E-6</v>
      </c>
      <c r="AM11">
        <v>1.1473959766519549E-5</v>
      </c>
      <c r="AN11">
        <v>3.2396298637118886E-5</v>
      </c>
      <c r="AO11">
        <v>2.462845854686306E-5</v>
      </c>
      <c r="AP11">
        <v>3.0589815762749934E-5</v>
      </c>
      <c r="AQ11">
        <v>9.9363125121580594E-6</v>
      </c>
      <c r="AR11">
        <v>3.2116802026140735E-6</v>
      </c>
      <c r="AS11">
        <v>1.5246895473514485E-7</v>
      </c>
      <c r="AT11">
        <v>0</v>
      </c>
      <c r="AU11">
        <v>2.1391658998460185E-6</v>
      </c>
      <c r="AV11">
        <v>1.0237720075944071E-5</v>
      </c>
      <c r="AW11">
        <v>1.5743863959176317E-5</v>
      </c>
      <c r="AX11">
        <v>2.8862942433849187E-5</v>
      </c>
      <c r="AY11">
        <v>1.6345613530688839E-5</v>
      </c>
      <c r="AZ11">
        <v>8.4082541951868398E-6</v>
      </c>
      <c r="BA11">
        <v>1.6780874214277581E-6</v>
      </c>
      <c r="BB11">
        <v>0</v>
      </c>
      <c r="BC11">
        <v>0</v>
      </c>
      <c r="BD11">
        <v>0</v>
      </c>
      <c r="BE11">
        <v>3.6667472761546656E-6</v>
      </c>
      <c r="BF11">
        <v>1.3462206751166478E-5</v>
      </c>
      <c r="BG11">
        <v>8.8626440763906955E-6</v>
      </c>
      <c r="BH11">
        <v>1.1156710224275292E-5</v>
      </c>
      <c r="BI11">
        <v>3.8218343000142334E-6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1.6773746065498208E-6</v>
      </c>
      <c r="BP11">
        <v>3.054133237476641E-6</v>
      </c>
      <c r="BQ11">
        <v>1.9851050764086215E-6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1.5265653772672343E-7</v>
      </c>
      <c r="BZ11">
        <v>0</v>
      </c>
      <c r="CA11">
        <v>0</v>
      </c>
      <c r="CB11">
        <v>0</v>
      </c>
      <c r="CC11">
        <v>0</v>
      </c>
    </row>
    <row r="12" spans="1:81" x14ac:dyDescent="0.35">
      <c r="A12">
        <v>0</v>
      </c>
      <c r="B12">
        <v>0</v>
      </c>
      <c r="C12">
        <v>0</v>
      </c>
      <c r="D12">
        <v>0</v>
      </c>
      <c r="E12">
        <v>1.0682813661520174E-6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3.6747551016205131E-6</v>
      </c>
      <c r="N12">
        <v>1.7586643605304211E-5</v>
      </c>
      <c r="O12">
        <v>3.3569134011775858E-6</v>
      </c>
      <c r="P12">
        <v>0</v>
      </c>
      <c r="Q12">
        <v>0</v>
      </c>
      <c r="R12">
        <v>0</v>
      </c>
      <c r="S12">
        <v>0</v>
      </c>
      <c r="T12">
        <v>0</v>
      </c>
      <c r="U12">
        <v>4.7408940814256347E-6</v>
      </c>
      <c r="V12">
        <v>4.9537279559969538E-5</v>
      </c>
      <c r="W12">
        <v>4.2004818413919398E-5</v>
      </c>
      <c r="X12">
        <v>4.5227533666147195E-5</v>
      </c>
      <c r="Y12">
        <v>4.2751659421871279E-6</v>
      </c>
      <c r="Z12">
        <v>0</v>
      </c>
      <c r="AA12">
        <v>0</v>
      </c>
      <c r="AB12">
        <v>0</v>
      </c>
      <c r="AC12">
        <v>4.5908426143455191E-6</v>
      </c>
      <c r="AD12">
        <v>5.2574535841290652E-5</v>
      </c>
      <c r="AE12">
        <v>7.9930633512628291E-5</v>
      </c>
      <c r="AF12">
        <v>1.2397297187828206E-4</v>
      </c>
      <c r="AG12">
        <v>7.6097865115733066E-5</v>
      </c>
      <c r="AH12">
        <v>4.277418119970307E-5</v>
      </c>
      <c r="AI12">
        <v>4.5847167177527157E-6</v>
      </c>
      <c r="AJ12">
        <v>0</v>
      </c>
      <c r="AK12">
        <v>6.1140621614888899E-7</v>
      </c>
      <c r="AL12">
        <v>1.4990133798284586E-5</v>
      </c>
      <c r="AM12">
        <v>4.5053208428522621E-5</v>
      </c>
      <c r="AN12">
        <v>1.2577102947426119E-4</v>
      </c>
      <c r="AO12">
        <v>1.2988885756582216E-4</v>
      </c>
      <c r="AP12">
        <v>1.2826213148369492E-4</v>
      </c>
      <c r="AQ12">
        <v>4.461169773602948E-5</v>
      </c>
      <c r="AR12">
        <v>1.6371955146943135E-5</v>
      </c>
      <c r="AS12">
        <v>1.6849212617859313E-6</v>
      </c>
      <c r="AT12">
        <v>0</v>
      </c>
      <c r="AU12">
        <v>4.1283262901232605E-6</v>
      </c>
      <c r="AV12">
        <v>4.2942131181848306E-5</v>
      </c>
      <c r="AW12">
        <v>8.2521950291169029E-5</v>
      </c>
      <c r="AX12">
        <v>1.202888447212821E-4</v>
      </c>
      <c r="AY12">
        <v>7.7662429485925207E-5</v>
      </c>
      <c r="AZ12">
        <v>4.8304137412297033E-5</v>
      </c>
      <c r="BA12">
        <v>5.0398870520600731E-6</v>
      </c>
      <c r="BB12">
        <v>0</v>
      </c>
      <c r="BC12">
        <v>0</v>
      </c>
      <c r="BD12">
        <v>0</v>
      </c>
      <c r="BE12">
        <v>6.5636269027000428E-6</v>
      </c>
      <c r="BF12">
        <v>4.8309919287069103E-5</v>
      </c>
      <c r="BG12">
        <v>4.2199225630870243E-5</v>
      </c>
      <c r="BH12">
        <v>4.8602150810939406E-5</v>
      </c>
      <c r="BI12">
        <v>4.8956431272855378E-6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5.1960863393154137E-6</v>
      </c>
      <c r="BP12">
        <v>1.8045502784275484E-5</v>
      </c>
      <c r="BQ12">
        <v>4.5891072571486791E-6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9.1512457312821222E-7</v>
      </c>
      <c r="BZ12">
        <v>0</v>
      </c>
      <c r="CA12">
        <v>0</v>
      </c>
      <c r="CB12">
        <v>0</v>
      </c>
      <c r="CC12">
        <v>0</v>
      </c>
    </row>
    <row r="13" spans="1:81" x14ac:dyDescent="0.35">
      <c r="A13">
        <v>0</v>
      </c>
      <c r="B13">
        <v>0</v>
      </c>
      <c r="C13">
        <v>0</v>
      </c>
      <c r="D13">
        <v>0</v>
      </c>
      <c r="E13">
        <v>2.1368703457039497E-6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5.6592851212299634E-6</v>
      </c>
      <c r="N13">
        <v>5.1048401043145195E-5</v>
      </c>
      <c r="O13">
        <v>6.7210242246810766E-6</v>
      </c>
      <c r="P13">
        <v>0</v>
      </c>
      <c r="Q13">
        <v>0</v>
      </c>
      <c r="R13">
        <v>0</v>
      </c>
      <c r="S13">
        <v>0</v>
      </c>
      <c r="T13">
        <v>0</v>
      </c>
      <c r="U13">
        <v>7.7998918327580738E-6</v>
      </c>
      <c r="V13">
        <v>1.5252886640939429E-4</v>
      </c>
      <c r="W13">
        <v>2.2219338597353526E-4</v>
      </c>
      <c r="X13">
        <v>1.4151276797259125E-4</v>
      </c>
      <c r="Y13">
        <v>9.7787566710922795E-6</v>
      </c>
      <c r="Z13">
        <v>0</v>
      </c>
      <c r="AA13">
        <v>0</v>
      </c>
      <c r="AB13">
        <v>0</v>
      </c>
      <c r="AC13">
        <v>5.0469465088350327E-6</v>
      </c>
      <c r="AD13">
        <v>1.4981662976554184E-4</v>
      </c>
      <c r="AE13">
        <v>4.2683113924218589E-4</v>
      </c>
      <c r="AF13">
        <v>3.9575218296038591E-4</v>
      </c>
      <c r="AG13">
        <v>4.1884422068023291E-4</v>
      </c>
      <c r="AH13">
        <v>1.4416528116802766E-4</v>
      </c>
      <c r="AI13">
        <v>4.1226081557593288E-6</v>
      </c>
      <c r="AJ13">
        <v>0</v>
      </c>
      <c r="AK13">
        <v>1.2195851259066644E-6</v>
      </c>
      <c r="AL13">
        <v>5.5474892286943603E-5</v>
      </c>
      <c r="AM13">
        <v>2.2783494398167091E-4</v>
      </c>
      <c r="AN13">
        <v>3.9873661263487183E-4</v>
      </c>
      <c r="AO13">
        <v>7.6759386940336018E-4</v>
      </c>
      <c r="AP13">
        <v>3.9882135667658735E-4</v>
      </c>
      <c r="AQ13">
        <v>2.2832216476962447E-4</v>
      </c>
      <c r="AR13">
        <v>5.5313854500170604E-5</v>
      </c>
      <c r="AS13">
        <v>7.6208246045009751E-7</v>
      </c>
      <c r="AT13">
        <v>0</v>
      </c>
      <c r="AU13">
        <v>5.9580799946149618E-6</v>
      </c>
      <c r="AV13">
        <v>1.4915790553916166E-4</v>
      </c>
      <c r="AW13">
        <v>4.0779837157888969E-4</v>
      </c>
      <c r="AX13">
        <v>3.9600509635517856E-4</v>
      </c>
      <c r="AY13">
        <v>4.0617052907829227E-4</v>
      </c>
      <c r="AZ13">
        <v>1.4565227008094941E-4</v>
      </c>
      <c r="BA13">
        <v>5.6634234659126938E-6</v>
      </c>
      <c r="BB13">
        <v>0</v>
      </c>
      <c r="BC13">
        <v>0</v>
      </c>
      <c r="BD13">
        <v>0</v>
      </c>
      <c r="BE13">
        <v>9.925233282623659E-6</v>
      </c>
      <c r="BF13">
        <v>1.4429990969098771E-4</v>
      </c>
      <c r="BG13">
        <v>2.2359843463578131E-4</v>
      </c>
      <c r="BH13">
        <v>1.4017592392929731E-4</v>
      </c>
      <c r="BI13">
        <v>4.5873679350036335E-6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7.6550072857583923E-6</v>
      </c>
      <c r="BP13">
        <v>5.1046579367607897E-5</v>
      </c>
      <c r="BQ13">
        <v>5.3481923430422599E-6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1.9916901195564606E-6</v>
      </c>
      <c r="BZ13">
        <v>0</v>
      </c>
      <c r="CA13">
        <v>0</v>
      </c>
      <c r="CB13">
        <v>0</v>
      </c>
      <c r="CC13">
        <v>0</v>
      </c>
    </row>
    <row r="14" spans="1:81" x14ac:dyDescent="0.35">
      <c r="A14">
        <v>0</v>
      </c>
      <c r="B14">
        <v>0</v>
      </c>
      <c r="C14">
        <v>0</v>
      </c>
      <c r="D14">
        <v>0</v>
      </c>
      <c r="E14">
        <v>1.0683562102454373E-6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4.8935191150653501E-6</v>
      </c>
      <c r="N14">
        <v>1.1934868499282711E-4</v>
      </c>
      <c r="O14">
        <v>5.5002748146469375E-6</v>
      </c>
      <c r="P14">
        <v>0</v>
      </c>
      <c r="Q14">
        <v>0</v>
      </c>
      <c r="R14">
        <v>0</v>
      </c>
      <c r="S14">
        <v>0</v>
      </c>
      <c r="T14">
        <v>0</v>
      </c>
      <c r="U14">
        <v>5.6550848590155122E-6</v>
      </c>
      <c r="V14">
        <v>3.1634097401942574E-4</v>
      </c>
      <c r="W14">
        <v>9.7239786482943155E-4</v>
      </c>
      <c r="X14">
        <v>3.0991522387448873E-4</v>
      </c>
      <c r="Y14">
        <v>5.8090436312670527E-6</v>
      </c>
      <c r="Z14">
        <v>0</v>
      </c>
      <c r="AA14">
        <v>0</v>
      </c>
      <c r="AB14">
        <v>0</v>
      </c>
      <c r="AC14">
        <v>5.6508129997864053E-6</v>
      </c>
      <c r="AD14">
        <v>3.0823831496255486E-4</v>
      </c>
      <c r="AE14">
        <v>1.7658623887061974E-3</v>
      </c>
      <c r="AF14">
        <v>1.2241982499755484E-3</v>
      </c>
      <c r="AG14">
        <v>1.7585220187351061E-3</v>
      </c>
      <c r="AH14">
        <v>3.1425859601625093E-4</v>
      </c>
      <c r="AI14">
        <v>3.6693812492767503E-6</v>
      </c>
      <c r="AJ14">
        <v>0</v>
      </c>
      <c r="AK14">
        <v>7.6477801726784998E-7</v>
      </c>
      <c r="AL14">
        <v>1.1096566443195369E-4</v>
      </c>
      <c r="AM14">
        <v>9.6263126811757895E-4</v>
      </c>
      <c r="AN14">
        <v>1.2277971943830969E-3</v>
      </c>
      <c r="AO14">
        <v>3.0983695303507929E-3</v>
      </c>
      <c r="AP14">
        <v>1.223506572252726E-3</v>
      </c>
      <c r="AQ14">
        <v>9.5963254903649127E-4</v>
      </c>
      <c r="AR14">
        <v>1.2087683160182745E-4</v>
      </c>
      <c r="AS14">
        <v>1.2247784350200602E-6</v>
      </c>
      <c r="AT14">
        <v>0</v>
      </c>
      <c r="AU14">
        <v>3.3637005676041976E-6</v>
      </c>
      <c r="AV14">
        <v>3.1420734777025747E-4</v>
      </c>
      <c r="AW14">
        <v>1.7590067722041678E-3</v>
      </c>
      <c r="AX14">
        <v>1.2196456730646673E-3</v>
      </c>
      <c r="AY14">
        <v>1.8027412458969014E-3</v>
      </c>
      <c r="AZ14">
        <v>3.0702383679761451E-4</v>
      </c>
      <c r="BA14">
        <v>3.8230936539156685E-6</v>
      </c>
      <c r="BB14">
        <v>0</v>
      </c>
      <c r="BC14">
        <v>0</v>
      </c>
      <c r="BD14">
        <v>0</v>
      </c>
      <c r="BE14">
        <v>4.4360316513515628E-6</v>
      </c>
      <c r="BF14">
        <v>3.170415672293619E-4</v>
      </c>
      <c r="BG14">
        <v>9.4349246476713535E-4</v>
      </c>
      <c r="BH14">
        <v>3.044082997729314E-4</v>
      </c>
      <c r="BI14">
        <v>5.1965434731616001E-6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3.0561824903876691E-6</v>
      </c>
      <c r="BP14">
        <v>1.1278506148199962E-4</v>
      </c>
      <c r="BQ14">
        <v>4.5920893976026784E-6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2.1373772808393451E-6</v>
      </c>
      <c r="BZ14">
        <v>0</v>
      </c>
      <c r="CA14">
        <v>0</v>
      </c>
      <c r="CB14">
        <v>0</v>
      </c>
      <c r="CC14">
        <v>0</v>
      </c>
    </row>
    <row r="15" spans="1:81" x14ac:dyDescent="0.35">
      <c r="A15">
        <v>0</v>
      </c>
      <c r="B15">
        <v>0</v>
      </c>
      <c r="C15">
        <v>0</v>
      </c>
      <c r="D15">
        <v>0</v>
      </c>
      <c r="E15">
        <v>4.5753133618505952E-7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3.0582659804339178E-7</v>
      </c>
      <c r="N15">
        <v>1.6737934935232666E-4</v>
      </c>
      <c r="O15">
        <v>1.0722653752587306E-6</v>
      </c>
      <c r="P15">
        <v>0</v>
      </c>
      <c r="Q15">
        <v>0</v>
      </c>
      <c r="R15">
        <v>0</v>
      </c>
      <c r="S15">
        <v>0</v>
      </c>
      <c r="T15">
        <v>0</v>
      </c>
      <c r="U15">
        <v>1.5349633231052256E-6</v>
      </c>
      <c r="V15">
        <v>4.138675753733476E-4</v>
      </c>
      <c r="W15">
        <v>2.8036616862489681E-3</v>
      </c>
      <c r="X15">
        <v>4.1430002589288505E-4</v>
      </c>
      <c r="Y15">
        <v>4.5776438676331488E-7</v>
      </c>
      <c r="Z15">
        <v>0</v>
      </c>
      <c r="AA15">
        <v>0</v>
      </c>
      <c r="AB15">
        <v>0</v>
      </c>
      <c r="AC15">
        <v>1.3798387669383235E-6</v>
      </c>
      <c r="AD15">
        <v>4.1621187400146033E-4</v>
      </c>
      <c r="AE15">
        <v>5.0995001495115107E-3</v>
      </c>
      <c r="AF15">
        <v>4.9391063715249752E-3</v>
      </c>
      <c r="AG15">
        <v>5.0581746364669359E-3</v>
      </c>
      <c r="AH15">
        <v>3.9601606950299419E-4</v>
      </c>
      <c r="AI15">
        <v>7.6607935979066126E-7</v>
      </c>
      <c r="AJ15">
        <v>0</v>
      </c>
      <c r="AK15">
        <v>1.525710699362277E-7</v>
      </c>
      <c r="AL15">
        <v>1.6261218995537399E-4</v>
      </c>
      <c r="AM15">
        <v>2.8099559790904379E-3</v>
      </c>
      <c r="AN15">
        <v>4.9376736316069994E-3</v>
      </c>
      <c r="AO15">
        <v>8.356230298808812E-3</v>
      </c>
      <c r="AP15">
        <v>4.9981208526591915E-3</v>
      </c>
      <c r="AQ15">
        <v>2.8044486545061253E-3</v>
      </c>
      <c r="AR15">
        <v>1.6097394122729496E-4</v>
      </c>
      <c r="AS15">
        <v>1.5352097285373826E-7</v>
      </c>
      <c r="AT15">
        <v>0</v>
      </c>
      <c r="AU15">
        <v>1.3768019707439362E-6</v>
      </c>
      <c r="AV15">
        <v>4.0309287537183543E-4</v>
      </c>
      <c r="AW15">
        <v>5.091561302166525E-3</v>
      </c>
      <c r="AX15">
        <v>5.0037555561092554E-3</v>
      </c>
      <c r="AY15">
        <v>5.0634395148164398E-3</v>
      </c>
      <c r="AZ15">
        <v>4.0924193731258423E-4</v>
      </c>
      <c r="BA15">
        <v>4.5918298219010101E-7</v>
      </c>
      <c r="BB15">
        <v>0</v>
      </c>
      <c r="BC15">
        <v>0</v>
      </c>
      <c r="BD15">
        <v>0</v>
      </c>
      <c r="BE15">
        <v>9.1714042782432006E-7</v>
      </c>
      <c r="BF15">
        <v>3.9641156535174849E-4</v>
      </c>
      <c r="BG15">
        <v>2.8399398557511107E-3</v>
      </c>
      <c r="BH15">
        <v>4.0830673754635948E-4</v>
      </c>
      <c r="BI15">
        <v>4.5798309737251915E-7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1.2235605091717631E-6</v>
      </c>
      <c r="BP15">
        <v>1.538821541724211E-4</v>
      </c>
      <c r="BQ15">
        <v>1.5268144615290529E-7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1.5235575068871223E-7</v>
      </c>
      <c r="BZ15">
        <v>0</v>
      </c>
      <c r="CA15">
        <v>0</v>
      </c>
      <c r="CB15">
        <v>0</v>
      </c>
      <c r="CC15">
        <v>0</v>
      </c>
    </row>
    <row r="16" spans="1:81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1.1826519361243763E-4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2.8670428478627782E-4</v>
      </c>
      <c r="W16">
        <v>5.5282822365552093E-3</v>
      </c>
      <c r="X16">
        <v>2.9083938370304377E-4</v>
      </c>
      <c r="Y16">
        <v>0</v>
      </c>
      <c r="Z16">
        <v>0</v>
      </c>
      <c r="AA16">
        <v>0</v>
      </c>
      <c r="AB16">
        <v>0</v>
      </c>
      <c r="AC16">
        <v>0</v>
      </c>
      <c r="AD16">
        <v>2.8509136683935741E-4</v>
      </c>
      <c r="AE16">
        <v>9.5058836299479667E-3</v>
      </c>
      <c r="AF16">
        <v>1.9987909892754899E-2</v>
      </c>
      <c r="AG16">
        <v>9.5370389479410827E-3</v>
      </c>
      <c r="AH16">
        <v>2.8839112281240449E-4</v>
      </c>
      <c r="AI16">
        <v>0</v>
      </c>
      <c r="AJ16">
        <v>0</v>
      </c>
      <c r="AK16">
        <v>0</v>
      </c>
      <c r="AL16">
        <v>1.1662723398383817E-4</v>
      </c>
      <c r="AM16">
        <v>5.4923224193024461E-3</v>
      </c>
      <c r="AN16">
        <v>1.9953132348122505E-2</v>
      </c>
      <c r="AO16">
        <v>1.4743284209007905E-2</v>
      </c>
      <c r="AP16">
        <v>1.9999388892757319E-2</v>
      </c>
      <c r="AQ16">
        <v>5.5186555454868353E-3</v>
      </c>
      <c r="AR16">
        <v>1.2183121535050763E-4</v>
      </c>
      <c r="AS16">
        <v>0</v>
      </c>
      <c r="AT16">
        <v>0</v>
      </c>
      <c r="AU16">
        <v>0</v>
      </c>
      <c r="AV16">
        <v>2.8379516650760289E-4</v>
      </c>
      <c r="AW16">
        <v>9.53425205305178E-3</v>
      </c>
      <c r="AX16">
        <v>1.9992906108779501E-2</v>
      </c>
      <c r="AY16">
        <v>9.5855798338265637E-3</v>
      </c>
      <c r="AZ16">
        <v>2.8378268562689803E-4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2.8378412487149041E-4</v>
      </c>
      <c r="BG16">
        <v>5.6015652806343501E-3</v>
      </c>
      <c r="BH16">
        <v>2.8394813775116845E-4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1.1950622176730857E-4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1.5262571149593349E-7</v>
      </c>
      <c r="BZ16">
        <v>0</v>
      </c>
      <c r="CA16">
        <v>0</v>
      </c>
      <c r="CB16">
        <v>0</v>
      </c>
      <c r="CC16">
        <v>0</v>
      </c>
    </row>
    <row r="17" spans="1:8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1.8351020125332706E-5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3.6370335374905831E-5</v>
      </c>
      <c r="W17">
        <v>6.6084578923774374E-3</v>
      </c>
      <c r="X17">
        <v>3.3145906179691515E-5</v>
      </c>
      <c r="Y17">
        <v>1.5213727688504451E-7</v>
      </c>
      <c r="Z17">
        <v>0</v>
      </c>
      <c r="AA17">
        <v>0</v>
      </c>
      <c r="AB17">
        <v>0</v>
      </c>
      <c r="AC17">
        <v>0</v>
      </c>
      <c r="AD17">
        <v>3.5458628175565667E-5</v>
      </c>
      <c r="AE17">
        <v>1.0840599676999288E-2</v>
      </c>
      <c r="AF17">
        <v>5.3186225071375021E-2</v>
      </c>
      <c r="AG17">
        <v>1.0859574295031571E-2</v>
      </c>
      <c r="AH17">
        <v>3.486271017472156E-5</v>
      </c>
      <c r="AI17">
        <v>0</v>
      </c>
      <c r="AJ17">
        <v>0</v>
      </c>
      <c r="AK17">
        <v>0</v>
      </c>
      <c r="AL17">
        <v>1.9565059959328863E-5</v>
      </c>
      <c r="AM17">
        <v>6.6485582423756167E-3</v>
      </c>
      <c r="AN17">
        <v>5.3077559669009823E-2</v>
      </c>
      <c r="AO17">
        <v>2.548118343061254E-2</v>
      </c>
      <c r="AP17">
        <v>5.3109057080083989E-2</v>
      </c>
      <c r="AQ17">
        <v>6.6269035588408954E-3</v>
      </c>
      <c r="AR17">
        <v>2.3371294635054083E-5</v>
      </c>
      <c r="AS17">
        <v>0</v>
      </c>
      <c r="AT17">
        <v>0</v>
      </c>
      <c r="AU17">
        <v>0</v>
      </c>
      <c r="AV17">
        <v>3.3460839362173328E-5</v>
      </c>
      <c r="AW17">
        <v>1.0892592002238124E-2</v>
      </c>
      <c r="AX17">
        <v>5.306341410405533E-2</v>
      </c>
      <c r="AY17">
        <v>1.0794927473953244E-2</v>
      </c>
      <c r="AZ17">
        <v>3.1187746422982205E-5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3.453216685782154E-5</v>
      </c>
      <c r="BG17">
        <v>6.6527886832328355E-3</v>
      </c>
      <c r="BH17">
        <v>3.4987520054356698E-5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1.8036865837471993E-5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6.100788186811385E-7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4.5992035982096327E-7</v>
      </c>
      <c r="W18">
        <v>4.3850002068468964E-3</v>
      </c>
      <c r="X18">
        <v>1.0699671528164137E-6</v>
      </c>
      <c r="Y18">
        <v>0</v>
      </c>
      <c r="Z18">
        <v>0</v>
      </c>
      <c r="AA18">
        <v>0</v>
      </c>
      <c r="AB18">
        <v>0</v>
      </c>
      <c r="AC18">
        <v>0</v>
      </c>
      <c r="AD18">
        <v>3.0593169901120017E-7</v>
      </c>
      <c r="AE18">
        <v>6.4175961259036471E-3</v>
      </c>
      <c r="AF18">
        <v>8.6624847481755848E-2</v>
      </c>
      <c r="AG18">
        <v>6.3812503615476527E-3</v>
      </c>
      <c r="AH18">
        <v>9.2142604485575168E-7</v>
      </c>
      <c r="AI18">
        <v>0</v>
      </c>
      <c r="AJ18">
        <v>0</v>
      </c>
      <c r="AK18">
        <v>0</v>
      </c>
      <c r="AL18">
        <v>6.1064246592908621E-7</v>
      </c>
      <c r="AM18">
        <v>4.3743776146581963E-3</v>
      </c>
      <c r="AN18">
        <v>8.6342306865683727E-2</v>
      </c>
      <c r="AO18">
        <v>5.3469447667079645E-2</v>
      </c>
      <c r="AP18">
        <v>8.6645685134219733E-2</v>
      </c>
      <c r="AQ18">
        <v>4.3922234108315795E-3</v>
      </c>
      <c r="AR18">
        <v>3.052368616550939E-7</v>
      </c>
      <c r="AS18">
        <v>0</v>
      </c>
      <c r="AT18">
        <v>0</v>
      </c>
      <c r="AU18">
        <v>0</v>
      </c>
      <c r="AV18">
        <v>9.1760986490752392E-7</v>
      </c>
      <c r="AW18">
        <v>6.4074453886652808E-3</v>
      </c>
      <c r="AX18">
        <v>8.6627941282157631E-2</v>
      </c>
      <c r="AY18">
        <v>6.3897253558746698E-3</v>
      </c>
      <c r="AZ18">
        <v>9.1666438217574993E-7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1.0692843853157867E-6</v>
      </c>
      <c r="BG18">
        <v>4.3783221968500784E-3</v>
      </c>
      <c r="BH18">
        <v>7.6358524252160344E-7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7.643962893770037E-7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5.2970168862357357E-4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4.838293006613667E-4</v>
      </c>
      <c r="AF19">
        <v>7.3070101358267761E-2</v>
      </c>
      <c r="AG19">
        <v>4.5781399779364361E-4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5.407315201796548E-4</v>
      </c>
      <c r="AN19">
        <v>7.3325269541961571E-2</v>
      </c>
      <c r="AO19">
        <v>0.10544132386849285</v>
      </c>
      <c r="AP19">
        <v>7.3174425829665907E-2</v>
      </c>
      <c r="AQ19">
        <v>5.4913846873567388E-4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4.6058042987981012E-4</v>
      </c>
      <c r="AX19">
        <v>7.3130541979881905E-2</v>
      </c>
      <c r="AY19">
        <v>4.7508541530626245E-4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5.5890337135255041E-4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  <row r="20" spans="1:8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1.069986937077968E-5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4.1315572378534358E-6</v>
      </c>
      <c r="AF20">
        <v>3.4289031372585377E-2</v>
      </c>
      <c r="AG20">
        <v>4.7351207043714446E-6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9.4848404446312403E-6</v>
      </c>
      <c r="AN20">
        <v>3.4295854009449803E-2</v>
      </c>
      <c r="AO20">
        <v>0.11973119322878639</v>
      </c>
      <c r="AP20">
        <v>3.4125951479109663E-2</v>
      </c>
      <c r="AQ20">
        <v>1.007910577921088E-5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5.3418040919876421E-6</v>
      </c>
      <c r="AX20">
        <v>3.4213518004391659E-2</v>
      </c>
      <c r="AY20">
        <v>3.5170305930009841E-6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8.4020205841141118E-6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</row>
    <row r="21" spans="1:8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5.4537555707497049E-2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</row>
    <row r="22" spans="1:8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1.2399447490869868E-2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</row>
    <row r="23" spans="1:8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</row>
    <row r="26" spans="1:81" x14ac:dyDescent="0.35">
      <c r="A26" s="1">
        <f>SUM(A1:A23)</f>
        <v>0</v>
      </c>
      <c r="B26" s="1">
        <f t="shared" ref="B26:I26" si="0">SUM(B1:B23)</f>
        <v>0</v>
      </c>
      <c r="C26" s="1">
        <f t="shared" si="0"/>
        <v>0</v>
      </c>
      <c r="D26" s="1">
        <f t="shared" si="0"/>
        <v>0</v>
      </c>
      <c r="E26" s="1">
        <f>SUM(E1:E23)</f>
        <v>5.1888496219564134E-6</v>
      </c>
      <c r="F26" s="1">
        <f t="shared" si="0"/>
        <v>0</v>
      </c>
      <c r="G26" s="1">
        <f t="shared" si="0"/>
        <v>0</v>
      </c>
      <c r="H26" s="1">
        <f t="shared" si="0"/>
        <v>0</v>
      </c>
      <c r="I26" s="1">
        <f t="shared" si="0"/>
        <v>0</v>
      </c>
    </row>
    <row r="27" spans="1:81" x14ac:dyDescent="0.35">
      <c r="A27" s="1">
        <f>SUM(J1:J23)</f>
        <v>0</v>
      </c>
      <c r="B27" s="1">
        <f>SUM(K1:K23)</f>
        <v>0</v>
      </c>
      <c r="C27" s="1">
        <f>SUM(L1:L23)</f>
        <v>0</v>
      </c>
      <c r="D27" s="1">
        <f>SUM(M1:M23)</f>
        <v>1.6981644352839103E-5</v>
      </c>
      <c r="E27" s="1">
        <f>SUM(N1:N23)</f>
        <v>4.9687312478384298E-4</v>
      </c>
      <c r="F27" s="1">
        <f>SUM(O1:O23)</f>
        <v>1.9558129268374184E-5</v>
      </c>
      <c r="G27" s="1">
        <f>SUM(P1:P23)</f>
        <v>0</v>
      </c>
      <c r="H27" s="1">
        <f>SUM(Q1:Q23)</f>
        <v>0</v>
      </c>
      <c r="I27" s="1">
        <f>SUM(R1:R23)</f>
        <v>0</v>
      </c>
    </row>
    <row r="28" spans="1:81" x14ac:dyDescent="0.35">
      <c r="A28" s="1">
        <f>SUM(S1:S23)</f>
        <v>0</v>
      </c>
      <c r="B28" s="1">
        <f>SUM(T1:T23)</f>
        <v>0</v>
      </c>
      <c r="C28" s="1">
        <f>SUM(U1:U23)</f>
        <v>2.4013023280379698E-5</v>
      </c>
      <c r="D28" s="1">
        <f>SUM(V1:V23)</f>
        <v>1.269562491216025E-3</v>
      </c>
      <c r="E28" s="1">
        <f>SUM(W1:W23)</f>
        <v>2.1113252591791656E-2</v>
      </c>
      <c r="F28" s="1">
        <f>SUM(X1:X23)</f>
        <v>1.2483926336555469E-3</v>
      </c>
      <c r="G28" s="1">
        <f>SUM(Y1:Y23)</f>
        <v>2.3222472937838616E-5</v>
      </c>
      <c r="H28" s="1">
        <f>SUM(Z1:Z23)</f>
        <v>0</v>
      </c>
      <c r="I28" s="1">
        <f>SUM(AA1:AA23)</f>
        <v>0</v>
      </c>
    </row>
    <row r="29" spans="1:81" x14ac:dyDescent="0.35">
      <c r="A29" s="1">
        <f>SUM(AB1:AB23)</f>
        <v>0</v>
      </c>
      <c r="B29" s="1">
        <f>SUM(AC1:AC23)</f>
        <v>1.9114646864508969E-5</v>
      </c>
      <c r="C29" s="1">
        <f>SUM(AD1:AD23)</f>
        <v>1.2616169582087089E-3</v>
      </c>
      <c r="D29" s="1">
        <f>SUM(AE1:AE23)</f>
        <v>3.4644339890675634E-2</v>
      </c>
      <c r="E29" s="1">
        <f>SUM(AF1:AF23)</f>
        <v>0.27387963276502514</v>
      </c>
      <c r="F29" s="1">
        <f>SUM(AG1:AG23)</f>
        <v>3.457023728679804E-2</v>
      </c>
      <c r="G29" s="1">
        <f>SUM(AH1:AH23)</f>
        <v>1.2362299205142134E-3</v>
      </c>
      <c r="H29" s="1">
        <f>SUM(AI1:AI23)</f>
        <v>1.4670082682222199E-5</v>
      </c>
      <c r="I29" s="1">
        <f>SUM(AJ1:AJ23)</f>
        <v>0</v>
      </c>
      <c r="K29" s="1">
        <f>SUM(D29:F31)</f>
        <v>1.6319230964465736</v>
      </c>
    </row>
    <row r="30" spans="1:81" x14ac:dyDescent="0.35">
      <c r="A30" s="1">
        <f>SUM(AK1:AK23)</f>
        <v>3.6666300625871943E-6</v>
      </c>
      <c r="B30" s="1">
        <f>SUM(AL1:AL23)</f>
        <v>4.8573139363241913E-4</v>
      </c>
      <c r="C30" s="1">
        <f>SUM(AM1:AM23)</f>
        <v>2.1126088285724549E-2</v>
      </c>
      <c r="D30" s="1">
        <f>SUM(AN1:AN23)</f>
        <v>0.27372168917759659</v>
      </c>
      <c r="E30" s="1">
        <f>SUM(AO1:AO23)</f>
        <v>0.39818657174357075</v>
      </c>
      <c r="F30" s="1">
        <f>SUM(AP1:AP23)</f>
        <v>0.27383839617738415</v>
      </c>
      <c r="G30" s="1">
        <f>SUM(AQ1:AQ23)</f>
        <v>2.1146545917448249E-2</v>
      </c>
      <c r="H30" s="1">
        <f>SUM(AR1:AR23)</f>
        <v>5.0347647002841917E-4</v>
      </c>
      <c r="I30" s="1">
        <f>SUM(AS1:AS23)</f>
        <v>4.1316891588409229E-6</v>
      </c>
      <c r="K30" s="1">
        <f>SUM(A26:I34)</f>
        <v>1.728755316154553</v>
      </c>
    </row>
    <row r="31" spans="1:81" x14ac:dyDescent="0.35">
      <c r="A31" s="1">
        <f>SUM(AT1:AT23)</f>
        <v>0</v>
      </c>
      <c r="B31" s="1">
        <f>SUM(AU1:AU23)</f>
        <v>1.7882081228166086E-5</v>
      </c>
      <c r="C31" s="1">
        <f>SUM(AV1:AV23)</f>
        <v>1.2388798062375459E-3</v>
      </c>
      <c r="D31" s="1">
        <f>SUM(AW1:AW23)</f>
        <v>3.4660359422225916E-2</v>
      </c>
      <c r="E31" s="1">
        <f>SUM(AX1:AX23)</f>
        <v>0.27380268588429058</v>
      </c>
      <c r="F31" s="1">
        <f>SUM(AY1:AY23)</f>
        <v>3.4619184099006675E-2</v>
      </c>
      <c r="G31" s="1">
        <f>SUM(AZ1:AZ23)</f>
        <v>1.2357395849105965E-3</v>
      </c>
      <c r="H31" s="1">
        <f>SUM(BA1:BA23)</f>
        <v>1.7120507376285594E-5</v>
      </c>
      <c r="I31" s="1">
        <f>SUM(BB1:BB23)</f>
        <v>0</v>
      </c>
      <c r="K31" s="1">
        <f>K29/K30</f>
        <v>0.94398731919831591</v>
      </c>
    </row>
    <row r="32" spans="1:81" x14ac:dyDescent="0.35">
      <c r="A32" s="1">
        <f>SUM(BC1:BC23)</f>
        <v>0</v>
      </c>
      <c r="B32" s="1">
        <f>SUM(BD1:BD23)</f>
        <v>0</v>
      </c>
      <c r="C32" s="1">
        <f>SUM(BE1:BE23)</f>
        <v>2.673395412831841E-5</v>
      </c>
      <c r="D32" s="1">
        <f>SUM(BF1:BF23)</f>
        <v>1.2413563419811666E-3</v>
      </c>
      <c r="E32" s="1">
        <f>SUM(BG1:BG23)</f>
        <v>2.1261740118820691E-2</v>
      </c>
      <c r="F32" s="1">
        <f>SUM(BH1:BH23)</f>
        <v>1.2344885692007774E-3</v>
      </c>
      <c r="G32" s="1">
        <f>SUM(BI1:BI23)</f>
        <v>1.9570460122264008E-5</v>
      </c>
      <c r="H32" s="1">
        <f>SUM(BJ1:BJ23)</f>
        <v>0</v>
      </c>
      <c r="I32" s="1">
        <f>SUM(BK1:BK23)</f>
        <v>0</v>
      </c>
    </row>
    <row r="33" spans="1:9" x14ac:dyDescent="0.35">
      <c r="A33" s="1">
        <f>SUM(BL1:BL23)</f>
        <v>0</v>
      </c>
      <c r="B33" s="1">
        <f>SUM(BM1:BM23)</f>
        <v>0</v>
      </c>
      <c r="C33" s="1">
        <f>SUM(BN1:BN23)</f>
        <v>0</v>
      </c>
      <c r="D33" s="1">
        <f>SUM(BO1:BO23)</f>
        <v>1.9878487086565555E-5</v>
      </c>
      <c r="E33" s="1">
        <f>SUM(BP1:BP23)</f>
        <v>4.7727374944356082E-4</v>
      </c>
      <c r="F33" s="1">
        <f>SUM(BQ1:BQ23)</f>
        <v>1.7584998396911443E-5</v>
      </c>
      <c r="G33" s="1">
        <f>SUM(BR1:BR23)</f>
        <v>0</v>
      </c>
      <c r="H33" s="1">
        <f>SUM(BS1:BS23)</f>
        <v>0</v>
      </c>
      <c r="I33" s="1">
        <f>SUM(BT1:BT23)</f>
        <v>0</v>
      </c>
    </row>
    <row r="34" spans="1:9" x14ac:dyDescent="0.35">
      <c r="A34" s="1">
        <f>SUM(BU1:BU23)</f>
        <v>0</v>
      </c>
      <c r="B34" s="1">
        <f>SUM(BV1:BV23)</f>
        <v>0</v>
      </c>
      <c r="C34" s="1">
        <f>SUM(BW1:BW23)</f>
        <v>0</v>
      </c>
      <c r="D34" s="1">
        <f>SUM(BX1:BX23)</f>
        <v>0</v>
      </c>
      <c r="E34" s="1">
        <f>SUM(BY1:BY23)</f>
        <v>5.6540938135100376E-6</v>
      </c>
      <c r="F34" s="1">
        <f>SUM(BZ1:BZ23)</f>
        <v>0</v>
      </c>
      <c r="G34" s="1">
        <f>SUM(CA1:CA23)</f>
        <v>0</v>
      </c>
      <c r="H34" s="1">
        <f>SUM(CB1:CB23)</f>
        <v>0</v>
      </c>
      <c r="I34" s="1">
        <f>SUM(CC1:CC23)</f>
        <v>0</v>
      </c>
    </row>
  </sheetData>
  <conditionalFormatting sqref="A26:I34">
    <cfRule type="colorScale" priority="2">
      <colorScale>
        <cfvo type="min"/>
        <cfvo type="percentile" val="50"/>
        <cfvo type="max"/>
        <color theme="0"/>
        <color rgb="FFFFEB84"/>
        <color rgb="FF7030A0"/>
      </colorScale>
    </cfRule>
  </conditionalFormatting>
  <conditionalFormatting sqref="K29:K31">
    <cfRule type="colorScale" priority="1">
      <colorScale>
        <cfvo type="min"/>
        <cfvo type="percentile" val="50"/>
        <cfvo type="max"/>
        <color theme="0"/>
        <color rgb="FFFFEB84"/>
        <color rgb="FF7030A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DAD40-1B5A-4F51-AB7A-68762ED992A2}">
  <dimension ref="A1:CC34"/>
  <sheetViews>
    <sheetView workbookViewId="0">
      <selection activeCell="L30" sqref="L30"/>
    </sheetView>
  </sheetViews>
  <sheetFormatPr defaultColWidth="10.6640625" defaultRowHeight="15.5" x14ac:dyDescent="0.35"/>
  <sheetData>
    <row r="1" spans="1:8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</row>
    <row r="2" spans="1:8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  <row r="3" spans="1:8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</row>
    <row r="4" spans="1:8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</row>
    <row r="5" spans="1:81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</row>
    <row r="6" spans="1:81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1.5261483102846511E-7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</row>
    <row r="7" spans="1:81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1.5343610589370688E-7</v>
      </c>
      <c r="AF7">
        <v>1.535007332855873E-7</v>
      </c>
      <c r="AG7">
        <v>1.5204785366226061E-7</v>
      </c>
      <c r="AH7">
        <v>1.5382953764316875E-7</v>
      </c>
      <c r="AI7">
        <v>3.0489415526474598E-7</v>
      </c>
      <c r="AJ7">
        <v>0</v>
      </c>
      <c r="AK7">
        <v>0</v>
      </c>
      <c r="AL7">
        <v>0</v>
      </c>
      <c r="AM7">
        <v>1.5493518330001349E-7</v>
      </c>
      <c r="AN7">
        <v>1.527602734475651E-7</v>
      </c>
      <c r="AO7">
        <v>4.5920718356401806E-7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1.5395661164228092E-7</v>
      </c>
      <c r="AZ7">
        <v>0</v>
      </c>
      <c r="BA7">
        <v>0</v>
      </c>
      <c r="BB7">
        <v>0</v>
      </c>
      <c r="BC7">
        <v>0</v>
      </c>
      <c r="BD7">
        <v>0</v>
      </c>
      <c r="BE7">
        <v>3.0553088329208373E-7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1.5221717456455846E-7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</row>
    <row r="8" spans="1:81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6.2544175475601833E-7</v>
      </c>
      <c r="N8">
        <v>1.5318666930643937E-7</v>
      </c>
      <c r="O8">
        <v>3.0484183106752472E-7</v>
      </c>
      <c r="P8">
        <v>0</v>
      </c>
      <c r="Q8">
        <v>0</v>
      </c>
      <c r="R8">
        <v>0</v>
      </c>
      <c r="S8">
        <v>0</v>
      </c>
      <c r="T8">
        <v>0</v>
      </c>
      <c r="U8">
        <v>3.0760561420945236E-7</v>
      </c>
      <c r="V8">
        <v>0</v>
      </c>
      <c r="W8">
        <v>9.2204270444456887E-7</v>
      </c>
      <c r="X8">
        <v>1.5254288793097754E-7</v>
      </c>
      <c r="Y8">
        <v>1.5279397740526215E-7</v>
      </c>
      <c r="Z8">
        <v>0</v>
      </c>
      <c r="AA8">
        <v>0</v>
      </c>
      <c r="AB8">
        <v>0</v>
      </c>
      <c r="AC8">
        <v>1.5280815145096809E-7</v>
      </c>
      <c r="AD8">
        <v>0</v>
      </c>
      <c r="AE8">
        <v>1.6859660449444336E-6</v>
      </c>
      <c r="AF8">
        <v>3.0515869642770727E-7</v>
      </c>
      <c r="AG8">
        <v>6.1273594953834591E-7</v>
      </c>
      <c r="AH8">
        <v>0</v>
      </c>
      <c r="AI8">
        <v>1.5332768715255882E-7</v>
      </c>
      <c r="AJ8">
        <v>0</v>
      </c>
      <c r="AK8">
        <v>1.527564427411505E-7</v>
      </c>
      <c r="AL8">
        <v>3.0847332361756319E-7</v>
      </c>
      <c r="AM8">
        <v>1.3888586766459539E-6</v>
      </c>
      <c r="AN8">
        <v>1.5356919288618294E-7</v>
      </c>
      <c r="AO8">
        <v>1.8444809730098192E-6</v>
      </c>
      <c r="AP8">
        <v>1.5570819347195865E-7</v>
      </c>
      <c r="AQ8">
        <v>9.1603799614654599E-7</v>
      </c>
      <c r="AR8">
        <v>1.52186593841607E-7</v>
      </c>
      <c r="AS8">
        <v>3.0883944265823279E-7</v>
      </c>
      <c r="AT8">
        <v>0</v>
      </c>
      <c r="AU8">
        <v>3.0481073465666071E-7</v>
      </c>
      <c r="AV8">
        <v>0</v>
      </c>
      <c r="AW8">
        <v>1.9922393166301231E-6</v>
      </c>
      <c r="AX8">
        <v>1.5301622864283189E-7</v>
      </c>
      <c r="AY8">
        <v>1.6807731288997091E-6</v>
      </c>
      <c r="AZ8">
        <v>1.5425735744262895E-7</v>
      </c>
      <c r="BA8">
        <v>3.0513505288842151E-7</v>
      </c>
      <c r="BB8">
        <v>0</v>
      </c>
      <c r="BC8">
        <v>0</v>
      </c>
      <c r="BD8">
        <v>0</v>
      </c>
      <c r="BE8">
        <v>0</v>
      </c>
      <c r="BF8">
        <v>0</v>
      </c>
      <c r="BG8">
        <v>7.6541622960640615E-7</v>
      </c>
      <c r="BH8">
        <v>1.5266355808671114E-7</v>
      </c>
      <c r="BI8">
        <v>1.5289996187272951E-7</v>
      </c>
      <c r="BJ8">
        <v>0</v>
      </c>
      <c r="BK8">
        <v>0</v>
      </c>
      <c r="BL8">
        <v>0</v>
      </c>
      <c r="BM8">
        <v>0</v>
      </c>
      <c r="BN8">
        <v>0</v>
      </c>
      <c r="BO8">
        <v>4.6268391321144845E-7</v>
      </c>
      <c r="BP8">
        <v>0</v>
      </c>
      <c r="BQ8">
        <v>1.072827936111323E-6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1.5249760461852031E-7</v>
      </c>
      <c r="BZ8">
        <v>0</v>
      </c>
      <c r="CA8">
        <v>0</v>
      </c>
      <c r="CB8">
        <v>0</v>
      </c>
      <c r="CC8">
        <v>0</v>
      </c>
    </row>
    <row r="9" spans="1:81" x14ac:dyDescent="0.35">
      <c r="A9">
        <v>0</v>
      </c>
      <c r="B9">
        <v>0</v>
      </c>
      <c r="C9">
        <v>0</v>
      </c>
      <c r="D9">
        <v>0</v>
      </c>
      <c r="E9">
        <v>3.0454433119456827E-7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3.0894307376290282E-7</v>
      </c>
      <c r="N9">
        <v>4.6089396514083196E-7</v>
      </c>
      <c r="O9">
        <v>9.3097243768046416E-7</v>
      </c>
      <c r="P9">
        <v>0</v>
      </c>
      <c r="Q9">
        <v>0</v>
      </c>
      <c r="R9">
        <v>0</v>
      </c>
      <c r="S9">
        <v>0</v>
      </c>
      <c r="T9">
        <v>0</v>
      </c>
      <c r="U9">
        <v>1.8546479114250327E-6</v>
      </c>
      <c r="V9">
        <v>1.8443204478840322E-6</v>
      </c>
      <c r="W9">
        <v>3.5355518150247455E-6</v>
      </c>
      <c r="X9">
        <v>1.8420899830898707E-6</v>
      </c>
      <c r="Y9">
        <v>1.8491038522797079E-6</v>
      </c>
      <c r="Z9">
        <v>0</v>
      </c>
      <c r="AA9">
        <v>0</v>
      </c>
      <c r="AB9">
        <v>0</v>
      </c>
      <c r="AC9">
        <v>7.6551454795416743E-7</v>
      </c>
      <c r="AD9">
        <v>9.2141522874539191E-7</v>
      </c>
      <c r="AE9">
        <v>5.973234685107725E-6</v>
      </c>
      <c r="AF9">
        <v>5.8259057937066514E-6</v>
      </c>
      <c r="AG9">
        <v>6.589179596821791E-6</v>
      </c>
      <c r="AH9">
        <v>1.842185038252948E-6</v>
      </c>
      <c r="AI9">
        <v>1.068308740651871E-6</v>
      </c>
      <c r="AJ9">
        <v>0</v>
      </c>
      <c r="AK9">
        <v>6.2227074544931998E-7</v>
      </c>
      <c r="AL9">
        <v>9.1670694098550179E-7</v>
      </c>
      <c r="AM9">
        <v>4.9083714706412644E-6</v>
      </c>
      <c r="AN9">
        <v>3.0663262291602611E-6</v>
      </c>
      <c r="AO9">
        <v>8.6111214191590485E-6</v>
      </c>
      <c r="AP9">
        <v>4.6062951047866821E-6</v>
      </c>
      <c r="AQ9">
        <v>3.9845829588208708E-6</v>
      </c>
      <c r="AR9">
        <v>6.1313437702755883E-7</v>
      </c>
      <c r="AS9">
        <v>3.0915655085652483E-7</v>
      </c>
      <c r="AT9">
        <v>0</v>
      </c>
      <c r="AU9">
        <v>1.2332718707374179E-6</v>
      </c>
      <c r="AV9">
        <v>1.5338495710246046E-6</v>
      </c>
      <c r="AW9">
        <v>6.602517694851667E-6</v>
      </c>
      <c r="AX9">
        <v>5.2433879922281188E-6</v>
      </c>
      <c r="AY9">
        <v>8.295874700887819E-6</v>
      </c>
      <c r="AZ9">
        <v>1.2376708929831038E-6</v>
      </c>
      <c r="BA9">
        <v>4.6280346362975799E-7</v>
      </c>
      <c r="BB9">
        <v>0</v>
      </c>
      <c r="BC9">
        <v>0</v>
      </c>
      <c r="BD9">
        <v>0</v>
      </c>
      <c r="BE9">
        <v>1.8531011428012229E-6</v>
      </c>
      <c r="BF9">
        <v>2.1444665758840614E-6</v>
      </c>
      <c r="BG9">
        <v>3.5282009245530811E-6</v>
      </c>
      <c r="BH9">
        <v>1.8446960347176721E-6</v>
      </c>
      <c r="BI9">
        <v>1.7001049215282955E-6</v>
      </c>
      <c r="BJ9">
        <v>0</v>
      </c>
      <c r="BK9">
        <v>0</v>
      </c>
      <c r="BL9">
        <v>0</v>
      </c>
      <c r="BM9">
        <v>0</v>
      </c>
      <c r="BN9">
        <v>0</v>
      </c>
      <c r="BO9">
        <v>1.3823515346934519E-6</v>
      </c>
      <c r="BP9">
        <v>4.6044612937582699E-7</v>
      </c>
      <c r="BQ9">
        <v>9.2221428620094637E-7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</row>
    <row r="10" spans="1:81" x14ac:dyDescent="0.35">
      <c r="A10">
        <v>0</v>
      </c>
      <c r="B10">
        <v>0</v>
      </c>
      <c r="C10">
        <v>0</v>
      </c>
      <c r="D10">
        <v>0</v>
      </c>
      <c r="E10">
        <v>4.5765443105123163E-7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5.3727368151776673E-6</v>
      </c>
      <c r="N10">
        <v>3.8305099174340928E-6</v>
      </c>
      <c r="O10">
        <v>3.6772841144755905E-6</v>
      </c>
      <c r="P10">
        <v>0</v>
      </c>
      <c r="Q10">
        <v>0</v>
      </c>
      <c r="R10">
        <v>0</v>
      </c>
      <c r="S10">
        <v>0</v>
      </c>
      <c r="T10">
        <v>0</v>
      </c>
      <c r="U10">
        <v>6.6245516549995271E-6</v>
      </c>
      <c r="V10">
        <v>9.0613601514346831E-6</v>
      </c>
      <c r="W10">
        <v>1.4894553515440221E-5</v>
      </c>
      <c r="X10">
        <v>8.6004448487482942E-6</v>
      </c>
      <c r="Y10">
        <v>6.4477767130127945E-6</v>
      </c>
      <c r="Z10">
        <v>0</v>
      </c>
      <c r="AA10">
        <v>0</v>
      </c>
      <c r="AB10">
        <v>0</v>
      </c>
      <c r="AC10">
        <v>4.6109915911108564E-6</v>
      </c>
      <c r="AD10">
        <v>1.3194344908541739E-5</v>
      </c>
      <c r="AE10">
        <v>2.1524898369904247E-5</v>
      </c>
      <c r="AF10">
        <v>3.1184304615942671E-5</v>
      </c>
      <c r="AG10">
        <v>2.1950855678207602E-5</v>
      </c>
      <c r="AH10">
        <v>8.4617049985690405E-6</v>
      </c>
      <c r="AI10">
        <v>4.5985740954104002E-6</v>
      </c>
      <c r="AJ10">
        <v>0</v>
      </c>
      <c r="AK10">
        <v>1.0762768030191453E-6</v>
      </c>
      <c r="AL10">
        <v>2.7619273762957309E-6</v>
      </c>
      <c r="AM10">
        <v>1.9803520331941186E-5</v>
      </c>
      <c r="AN10">
        <v>3.1817442186042709E-5</v>
      </c>
      <c r="AO10">
        <v>3.5934368597066252E-5</v>
      </c>
      <c r="AP10">
        <v>3.1200885706236028E-5</v>
      </c>
      <c r="AQ10">
        <v>1.7054092705343114E-5</v>
      </c>
      <c r="AR10">
        <v>4.6129438119446384E-6</v>
      </c>
      <c r="AS10">
        <v>7.7043156862661276E-7</v>
      </c>
      <c r="AT10">
        <v>0</v>
      </c>
      <c r="AU10">
        <v>4.9104670108825281E-6</v>
      </c>
      <c r="AV10">
        <v>1.0466957497340454E-5</v>
      </c>
      <c r="AW10">
        <v>2.0425657242803616E-5</v>
      </c>
      <c r="AX10">
        <v>2.7480646067582335E-5</v>
      </c>
      <c r="AY10">
        <v>2.4165624906443689E-5</v>
      </c>
      <c r="AZ10">
        <v>1.1352823261713842E-5</v>
      </c>
      <c r="BA10">
        <v>5.3611730933463621E-6</v>
      </c>
      <c r="BB10">
        <v>0</v>
      </c>
      <c r="BC10">
        <v>0</v>
      </c>
      <c r="BD10">
        <v>0</v>
      </c>
      <c r="BE10">
        <v>7.8374314335966709E-6</v>
      </c>
      <c r="BF10">
        <v>1.3482686473952755E-5</v>
      </c>
      <c r="BG10">
        <v>1.6581532802558975E-5</v>
      </c>
      <c r="BH10">
        <v>1.0587017857138339E-5</v>
      </c>
      <c r="BI10">
        <v>5.3732174500042293E-6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3.6770127898070244E-6</v>
      </c>
      <c r="BP10">
        <v>3.5385457945225168E-6</v>
      </c>
      <c r="BQ10">
        <v>3.3816927114267903E-6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6.1213505176949218E-7</v>
      </c>
      <c r="BZ10">
        <v>0</v>
      </c>
      <c r="CA10">
        <v>0</v>
      </c>
      <c r="CB10">
        <v>0</v>
      </c>
      <c r="CC10">
        <v>0</v>
      </c>
    </row>
    <row r="11" spans="1:81" x14ac:dyDescent="0.35">
      <c r="A11">
        <v>0</v>
      </c>
      <c r="B11">
        <v>0</v>
      </c>
      <c r="C11">
        <v>0</v>
      </c>
      <c r="D11">
        <v>0</v>
      </c>
      <c r="E11">
        <v>3.0745441668018237E-6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1.3216288307027632E-5</v>
      </c>
      <c r="N11">
        <v>1.9514558837934502E-5</v>
      </c>
      <c r="O11">
        <v>1.3651779152429857E-5</v>
      </c>
      <c r="P11">
        <v>0</v>
      </c>
      <c r="Q11">
        <v>0</v>
      </c>
      <c r="R11">
        <v>0</v>
      </c>
      <c r="S11">
        <v>0</v>
      </c>
      <c r="T11">
        <v>0</v>
      </c>
      <c r="U11">
        <v>1.7351656585686534E-5</v>
      </c>
      <c r="V11">
        <v>6.0519570789458824E-5</v>
      </c>
      <c r="W11">
        <v>4.7286483264253668E-5</v>
      </c>
      <c r="X11">
        <v>5.360101652908377E-5</v>
      </c>
      <c r="Y11">
        <v>1.6415449097306575E-5</v>
      </c>
      <c r="Z11">
        <v>0</v>
      </c>
      <c r="AA11">
        <v>0</v>
      </c>
      <c r="AB11">
        <v>0</v>
      </c>
      <c r="AC11">
        <v>1.2287621651647805E-5</v>
      </c>
      <c r="AD11">
        <v>5.8991648357608634E-5</v>
      </c>
      <c r="AE11">
        <v>8.7129429218057362E-5</v>
      </c>
      <c r="AF11">
        <v>1.4743928038708361E-4</v>
      </c>
      <c r="AG11">
        <v>7.9602402004745005E-5</v>
      </c>
      <c r="AH11">
        <v>5.5106365367318286E-5</v>
      </c>
      <c r="AI11">
        <v>1.1083944605117078E-5</v>
      </c>
      <c r="AJ11">
        <v>0</v>
      </c>
      <c r="AK11">
        <v>2.3043351167729333E-6</v>
      </c>
      <c r="AL11">
        <v>2.2085832807869924E-5</v>
      </c>
      <c r="AM11">
        <v>4.9302999392333887E-5</v>
      </c>
      <c r="AN11">
        <v>1.5874321404281888E-4</v>
      </c>
      <c r="AO11">
        <v>1.2007589249564048E-4</v>
      </c>
      <c r="AP11">
        <v>1.4250993339209099E-4</v>
      </c>
      <c r="AQ11">
        <v>4.9470816195000501E-5</v>
      </c>
      <c r="AR11">
        <v>1.7852303619121233E-5</v>
      </c>
      <c r="AS11">
        <v>3.075177528071014E-6</v>
      </c>
      <c r="AT11">
        <v>0</v>
      </c>
      <c r="AU11">
        <v>1.1508744264788523E-5</v>
      </c>
      <c r="AV11">
        <v>5.3716462669987248E-5</v>
      </c>
      <c r="AW11">
        <v>8.153179615470289E-5</v>
      </c>
      <c r="AX11">
        <v>1.4906678956569307E-4</v>
      </c>
      <c r="AY11">
        <v>7.7928640935311582E-5</v>
      </c>
      <c r="AZ11">
        <v>5.8373474468660811E-5</v>
      </c>
      <c r="BA11">
        <v>1.1814577921455316E-5</v>
      </c>
      <c r="BB11">
        <v>0</v>
      </c>
      <c r="BC11">
        <v>0</v>
      </c>
      <c r="BD11">
        <v>0</v>
      </c>
      <c r="BE11">
        <v>1.6285990774498876E-5</v>
      </c>
      <c r="BF11">
        <v>5.5361137584130741E-5</v>
      </c>
      <c r="BG11">
        <v>5.0887131877958853E-5</v>
      </c>
      <c r="BH11">
        <v>5.1590593628929005E-5</v>
      </c>
      <c r="BI11">
        <v>1.65847565077411E-5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1.0292920331083004E-5</v>
      </c>
      <c r="BP11">
        <v>1.9671400172447285E-5</v>
      </c>
      <c r="BQ11">
        <v>1.333780678244457E-5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3.2374407388954416E-6</v>
      </c>
      <c r="BZ11">
        <v>0</v>
      </c>
      <c r="CA11">
        <v>0</v>
      </c>
      <c r="CB11">
        <v>0</v>
      </c>
      <c r="CC11">
        <v>0</v>
      </c>
    </row>
    <row r="12" spans="1:81" x14ac:dyDescent="0.35">
      <c r="A12">
        <v>0</v>
      </c>
      <c r="B12">
        <v>0</v>
      </c>
      <c r="C12">
        <v>0</v>
      </c>
      <c r="D12">
        <v>0</v>
      </c>
      <c r="E12">
        <v>6.3034790941096226E-6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2.0266925242743352E-5</v>
      </c>
      <c r="N12">
        <v>7.6334207948915023E-5</v>
      </c>
      <c r="O12">
        <v>2.2580330889461143E-5</v>
      </c>
      <c r="P12">
        <v>0</v>
      </c>
      <c r="Q12">
        <v>0</v>
      </c>
      <c r="R12">
        <v>0</v>
      </c>
      <c r="S12">
        <v>0</v>
      </c>
      <c r="T12">
        <v>0</v>
      </c>
      <c r="U12">
        <v>2.5190928111717628E-5</v>
      </c>
      <c r="V12">
        <v>2.1242154937490783E-4</v>
      </c>
      <c r="W12">
        <v>1.8240833963750115E-4</v>
      </c>
      <c r="X12">
        <v>2.082480045716057E-4</v>
      </c>
      <c r="Y12">
        <v>3.3447452546652279E-5</v>
      </c>
      <c r="Z12">
        <v>0</v>
      </c>
      <c r="AA12">
        <v>0</v>
      </c>
      <c r="AB12">
        <v>0</v>
      </c>
      <c r="AC12">
        <v>1.9049751462724739E-5</v>
      </c>
      <c r="AD12">
        <v>2.081773896463915E-4</v>
      </c>
      <c r="AE12">
        <v>3.1592570210466124E-4</v>
      </c>
      <c r="AF12">
        <v>5.3716178556939174E-4</v>
      </c>
      <c r="AG12">
        <v>3.1828495016457571E-4</v>
      </c>
      <c r="AH12">
        <v>1.9876509931434627E-4</v>
      </c>
      <c r="AI12">
        <v>2.0112895406881656E-5</v>
      </c>
      <c r="AJ12">
        <v>0</v>
      </c>
      <c r="AK12">
        <v>7.0383539020917787E-6</v>
      </c>
      <c r="AL12">
        <v>7.7251253451947888E-5</v>
      </c>
      <c r="AM12">
        <v>1.7115613538353777E-4</v>
      </c>
      <c r="AN12">
        <v>5.3332480708830304E-4</v>
      </c>
      <c r="AO12">
        <v>5.3837919901067704E-4</v>
      </c>
      <c r="AP12">
        <v>5.3712085600384895E-4</v>
      </c>
      <c r="AQ12">
        <v>1.814877230480926E-4</v>
      </c>
      <c r="AR12">
        <v>8.2945096441060053E-5</v>
      </c>
      <c r="AS12">
        <v>4.1550399114608694E-6</v>
      </c>
      <c r="AT12">
        <v>0</v>
      </c>
      <c r="AU12">
        <v>2.1647960929921932E-5</v>
      </c>
      <c r="AV12">
        <v>2.1277613089356917E-4</v>
      </c>
      <c r="AW12">
        <v>3.1742575920614313E-4</v>
      </c>
      <c r="AX12">
        <v>5.2270008039999197E-4</v>
      </c>
      <c r="AY12">
        <v>3.139863401384957E-4</v>
      </c>
      <c r="AZ12">
        <v>2.0263377099154423E-4</v>
      </c>
      <c r="BA12">
        <v>2.1042957630326087E-5</v>
      </c>
      <c r="BB12">
        <v>0</v>
      </c>
      <c r="BC12">
        <v>0</v>
      </c>
      <c r="BD12">
        <v>0</v>
      </c>
      <c r="BE12">
        <v>3.0242214640695076E-5</v>
      </c>
      <c r="BF12">
        <v>2.0729712034687819E-4</v>
      </c>
      <c r="BG12">
        <v>1.8650310768004351E-4</v>
      </c>
      <c r="BH12">
        <v>2.0423827624669046E-4</v>
      </c>
      <c r="BI12">
        <v>2.6267476717887846E-5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2.4281915358104466E-5</v>
      </c>
      <c r="BP12">
        <v>7.5488626289158737E-5</v>
      </c>
      <c r="BQ12">
        <v>1.9667314070578138E-5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5.6605959781800784E-6</v>
      </c>
      <c r="BZ12">
        <v>0</v>
      </c>
      <c r="CA12">
        <v>0</v>
      </c>
      <c r="CB12">
        <v>0</v>
      </c>
      <c r="CC12">
        <v>0</v>
      </c>
    </row>
    <row r="13" spans="1:81" x14ac:dyDescent="0.35">
      <c r="A13">
        <v>0</v>
      </c>
      <c r="B13">
        <v>0</v>
      </c>
      <c r="C13">
        <v>0</v>
      </c>
      <c r="D13">
        <v>0</v>
      </c>
      <c r="E13">
        <v>7.8246986952754558E-6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2.2901249834249574E-5</v>
      </c>
      <c r="N13">
        <v>1.9860294937621602E-4</v>
      </c>
      <c r="O13">
        <v>2.4570598778314637E-5</v>
      </c>
      <c r="P13">
        <v>0</v>
      </c>
      <c r="Q13">
        <v>0</v>
      </c>
      <c r="R13">
        <v>0</v>
      </c>
      <c r="S13">
        <v>0</v>
      </c>
      <c r="T13">
        <v>0</v>
      </c>
      <c r="U13">
        <v>3.54878434687097E-5</v>
      </c>
      <c r="V13">
        <v>5.3955237136198565E-4</v>
      </c>
      <c r="W13">
        <v>7.2042800542520332E-4</v>
      </c>
      <c r="X13">
        <v>5.278671237481027E-4</v>
      </c>
      <c r="Y13">
        <v>3.1957515024285371E-5</v>
      </c>
      <c r="Z13">
        <v>0</v>
      </c>
      <c r="AA13">
        <v>0</v>
      </c>
      <c r="AB13">
        <v>0</v>
      </c>
      <c r="AC13">
        <v>2.4406414664274065E-5</v>
      </c>
      <c r="AD13">
        <v>5.3186693441197518E-4</v>
      </c>
      <c r="AE13">
        <v>1.3411906698645398E-3</v>
      </c>
      <c r="AF13">
        <v>1.3647075155994233E-3</v>
      </c>
      <c r="AG13">
        <v>1.33029601669376E-3</v>
      </c>
      <c r="AH13">
        <v>5.3181627287069225E-4</v>
      </c>
      <c r="AI13">
        <v>2.0435539854837676E-5</v>
      </c>
      <c r="AJ13">
        <v>0</v>
      </c>
      <c r="AK13">
        <v>6.4463797058436238E-6</v>
      </c>
      <c r="AL13">
        <v>1.9479119508984007E-4</v>
      </c>
      <c r="AM13">
        <v>7.4015401376740933E-4</v>
      </c>
      <c r="AN13">
        <v>1.3542417668794941E-3</v>
      </c>
      <c r="AO13">
        <v>2.3130199015261917E-3</v>
      </c>
      <c r="AP13">
        <v>1.3435834613910427E-3</v>
      </c>
      <c r="AQ13">
        <v>7.2857233469050809E-4</v>
      </c>
      <c r="AR13">
        <v>2.036359689845865E-4</v>
      </c>
      <c r="AS13">
        <v>5.8210023462227414E-6</v>
      </c>
      <c r="AT13">
        <v>0</v>
      </c>
      <c r="AU13">
        <v>2.3933846163642941E-5</v>
      </c>
      <c r="AV13">
        <v>5.2388037001217325E-4</v>
      </c>
      <c r="AW13">
        <v>1.3338593108106322E-3</v>
      </c>
      <c r="AX13">
        <v>1.355974635507884E-3</v>
      </c>
      <c r="AY13">
        <v>1.3086098338423488E-3</v>
      </c>
      <c r="AZ13">
        <v>5.3769639351892887E-4</v>
      </c>
      <c r="BA13">
        <v>2.3823216960435964E-5</v>
      </c>
      <c r="BB13">
        <v>0</v>
      </c>
      <c r="BC13">
        <v>0</v>
      </c>
      <c r="BD13">
        <v>0</v>
      </c>
      <c r="BE13">
        <v>3.3384577581345169E-5</v>
      </c>
      <c r="BF13">
        <v>5.3269410621059501E-4</v>
      </c>
      <c r="BG13">
        <v>7.296173220024604E-4</v>
      </c>
      <c r="BH13">
        <v>5.2543890006617896E-4</v>
      </c>
      <c r="BI13">
        <v>3.5463206007265414E-5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2.3501956225956168E-5</v>
      </c>
      <c r="BP13">
        <v>1.9597522518792972E-4</v>
      </c>
      <c r="BQ13">
        <v>2.6410530682135822E-5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9.0593275186358413E-6</v>
      </c>
      <c r="BZ13">
        <v>0</v>
      </c>
      <c r="CA13">
        <v>0</v>
      </c>
      <c r="CB13">
        <v>0</v>
      </c>
      <c r="CC13">
        <v>0</v>
      </c>
    </row>
    <row r="14" spans="1:81" x14ac:dyDescent="0.35">
      <c r="A14">
        <v>0</v>
      </c>
      <c r="B14">
        <v>0</v>
      </c>
      <c r="C14">
        <v>0</v>
      </c>
      <c r="D14">
        <v>0</v>
      </c>
      <c r="E14">
        <v>6.4555444380917217E-6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1.6430890922763586E-5</v>
      </c>
      <c r="N14">
        <v>3.7002929095938811E-4</v>
      </c>
      <c r="O14">
        <v>1.6141534160496756E-5</v>
      </c>
      <c r="P14">
        <v>0</v>
      </c>
      <c r="Q14">
        <v>0</v>
      </c>
      <c r="R14">
        <v>0</v>
      </c>
      <c r="S14">
        <v>0</v>
      </c>
      <c r="T14">
        <v>0</v>
      </c>
      <c r="U14">
        <v>2.4245846856395463E-5</v>
      </c>
      <c r="V14">
        <v>9.3838690362650537E-4</v>
      </c>
      <c r="W14">
        <v>2.5365022661634228E-3</v>
      </c>
      <c r="X14">
        <v>9.4125276171438434E-4</v>
      </c>
      <c r="Y14">
        <v>2.0726757717314654E-5</v>
      </c>
      <c r="Z14">
        <v>0</v>
      </c>
      <c r="AA14">
        <v>0</v>
      </c>
      <c r="AB14">
        <v>0</v>
      </c>
      <c r="AC14">
        <v>1.4581827844396996E-5</v>
      </c>
      <c r="AD14">
        <v>9.2364138283633512E-4</v>
      </c>
      <c r="AE14">
        <v>4.5194595514433085E-3</v>
      </c>
      <c r="AF14">
        <v>3.1325622251973796E-3</v>
      </c>
      <c r="AG14">
        <v>4.5063231769967823E-3</v>
      </c>
      <c r="AH14">
        <v>9.3309214706224438E-4</v>
      </c>
      <c r="AI14">
        <v>1.5805177202030134E-5</v>
      </c>
      <c r="AJ14">
        <v>0</v>
      </c>
      <c r="AK14">
        <v>3.374281953008229E-6</v>
      </c>
      <c r="AL14">
        <v>3.697155496318176E-4</v>
      </c>
      <c r="AM14">
        <v>2.4990888687312536E-3</v>
      </c>
      <c r="AN14">
        <v>3.1878695614454681E-3</v>
      </c>
      <c r="AO14">
        <v>7.6218214927449204E-3</v>
      </c>
      <c r="AP14">
        <v>3.2242216510943306E-3</v>
      </c>
      <c r="AQ14">
        <v>2.5447883517258655E-3</v>
      </c>
      <c r="AR14">
        <v>3.6499587125557166E-4</v>
      </c>
      <c r="AS14">
        <v>4.9087190125725079E-6</v>
      </c>
      <c r="AT14">
        <v>0</v>
      </c>
      <c r="AU14">
        <v>1.5060401270685623E-5</v>
      </c>
      <c r="AV14">
        <v>9.2936171938231356E-4</v>
      </c>
      <c r="AW14">
        <v>4.5223740561164804E-3</v>
      </c>
      <c r="AX14">
        <v>3.2292968213085953E-3</v>
      </c>
      <c r="AY14">
        <v>4.5850987151007756E-3</v>
      </c>
      <c r="AZ14">
        <v>9.5814919455853664E-4</v>
      </c>
      <c r="BA14">
        <v>1.7933484159797976E-5</v>
      </c>
      <c r="BB14">
        <v>0</v>
      </c>
      <c r="BC14">
        <v>0</v>
      </c>
      <c r="BD14">
        <v>0</v>
      </c>
      <c r="BE14">
        <v>2.0155887238480889E-5</v>
      </c>
      <c r="BF14">
        <v>9.1957512313543864E-4</v>
      </c>
      <c r="BG14">
        <v>2.5144258417001582E-3</v>
      </c>
      <c r="BH14">
        <v>9.4096978911725748E-4</v>
      </c>
      <c r="BI14">
        <v>1.9949161746042949E-5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1.4736329381344954E-5</v>
      </c>
      <c r="BP14">
        <v>3.5863906968346381E-4</v>
      </c>
      <c r="BQ14">
        <v>1.4597586089135441E-5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5.3820158135770835E-6</v>
      </c>
      <c r="BZ14">
        <v>0</v>
      </c>
      <c r="CA14">
        <v>0</v>
      </c>
      <c r="CB14">
        <v>0</v>
      </c>
      <c r="CC14">
        <v>0</v>
      </c>
    </row>
    <row r="15" spans="1:81" x14ac:dyDescent="0.35">
      <c r="A15">
        <v>0</v>
      </c>
      <c r="B15">
        <v>0</v>
      </c>
      <c r="C15">
        <v>0</v>
      </c>
      <c r="D15">
        <v>0</v>
      </c>
      <c r="E15">
        <v>9.2096244253630778E-7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3.2357775643556415E-6</v>
      </c>
      <c r="N15">
        <v>4.1846187320840268E-4</v>
      </c>
      <c r="O15">
        <v>2.9113247739760466E-6</v>
      </c>
      <c r="P15">
        <v>0</v>
      </c>
      <c r="Q15">
        <v>0</v>
      </c>
      <c r="R15">
        <v>0</v>
      </c>
      <c r="S15">
        <v>0</v>
      </c>
      <c r="T15">
        <v>0</v>
      </c>
      <c r="U15">
        <v>4.7618232327793079E-6</v>
      </c>
      <c r="V15">
        <v>1.0414980508645798E-3</v>
      </c>
      <c r="W15">
        <v>6.1789084856764369E-3</v>
      </c>
      <c r="X15">
        <v>1.036050498777794E-3</v>
      </c>
      <c r="Y15">
        <v>2.6152252362460224E-6</v>
      </c>
      <c r="Z15">
        <v>0</v>
      </c>
      <c r="AA15">
        <v>0</v>
      </c>
      <c r="AB15">
        <v>0</v>
      </c>
      <c r="AC15">
        <v>3.3949928434075288E-6</v>
      </c>
      <c r="AD15">
        <v>1.0518162600964217E-3</v>
      </c>
      <c r="AE15">
        <v>1.0732703951050058E-2</v>
      </c>
      <c r="AF15">
        <v>9.6538713322772626E-3</v>
      </c>
      <c r="AG15">
        <v>1.0802002097848507E-2</v>
      </c>
      <c r="AH15">
        <v>1.0231293625601382E-3</v>
      </c>
      <c r="AI15">
        <v>3.0746175437254689E-6</v>
      </c>
      <c r="AJ15">
        <v>0</v>
      </c>
      <c r="AK15">
        <v>1.3849995454222781E-6</v>
      </c>
      <c r="AL15">
        <v>4.2052301702521567E-4</v>
      </c>
      <c r="AM15">
        <v>6.142511864752914E-3</v>
      </c>
      <c r="AN15">
        <v>9.6709554505040249E-3</v>
      </c>
      <c r="AO15">
        <v>1.6891976263107567E-2</v>
      </c>
      <c r="AP15">
        <v>9.6769721979795015E-3</v>
      </c>
      <c r="AQ15">
        <v>6.1615080978500349E-3</v>
      </c>
      <c r="AR15">
        <v>4.3836148580911669E-4</v>
      </c>
      <c r="AS15">
        <v>6.1313496718614693E-7</v>
      </c>
      <c r="AT15">
        <v>0</v>
      </c>
      <c r="AU15">
        <v>2.6142988473694684E-6</v>
      </c>
      <c r="AV15">
        <v>1.0367602715227013E-3</v>
      </c>
      <c r="AW15">
        <v>1.0823569985969731E-2</v>
      </c>
      <c r="AX15">
        <v>9.7620359310918014E-3</v>
      </c>
      <c r="AY15">
        <v>1.0769063017220264E-2</v>
      </c>
      <c r="AZ15">
        <v>1.0367588216941956E-3</v>
      </c>
      <c r="BA15">
        <v>2.6250355925369496E-6</v>
      </c>
      <c r="BB15">
        <v>0</v>
      </c>
      <c r="BC15">
        <v>0</v>
      </c>
      <c r="BD15">
        <v>0</v>
      </c>
      <c r="BE15">
        <v>2.7663531816150266E-6</v>
      </c>
      <c r="BF15">
        <v>1.0246353721453862E-3</v>
      </c>
      <c r="BG15">
        <v>6.1616924816487407E-3</v>
      </c>
      <c r="BH15">
        <v>1.0487029265453386E-3</v>
      </c>
      <c r="BI15">
        <v>4.1539533834646708E-6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2.4720403853860658E-6</v>
      </c>
      <c r="BP15">
        <v>4.1944538691841642E-4</v>
      </c>
      <c r="BQ15">
        <v>2.6044769614970148E-6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1.2266826863833675E-6</v>
      </c>
      <c r="BZ15">
        <v>0</v>
      </c>
      <c r="CA15">
        <v>0</v>
      </c>
      <c r="CB15">
        <v>0</v>
      </c>
      <c r="CC15">
        <v>0</v>
      </c>
    </row>
    <row r="16" spans="1:81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2.8169746247469235E-4</v>
      </c>
      <c r="O16">
        <v>1.5312579052527197E-7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6.1831852482218991E-4</v>
      </c>
      <c r="W16">
        <v>1.0057582284389462E-2</v>
      </c>
      <c r="X16">
        <v>6.1971232269123324E-4</v>
      </c>
      <c r="Y16">
        <v>1.5202722514505776E-7</v>
      </c>
      <c r="Z16">
        <v>0</v>
      </c>
      <c r="AA16">
        <v>0</v>
      </c>
      <c r="AB16">
        <v>0</v>
      </c>
      <c r="AC16">
        <v>3.0604949134000403E-7</v>
      </c>
      <c r="AD16">
        <v>6.1083772093757573E-4</v>
      </c>
      <c r="AE16">
        <v>1.6750389574156685E-2</v>
      </c>
      <c r="AF16">
        <v>3.1508599798378806E-2</v>
      </c>
      <c r="AG16">
        <v>1.6835316542233351E-2</v>
      </c>
      <c r="AH16">
        <v>6.2216448359861832E-4</v>
      </c>
      <c r="AI16">
        <v>0</v>
      </c>
      <c r="AJ16">
        <v>0</v>
      </c>
      <c r="AK16">
        <v>0</v>
      </c>
      <c r="AL16">
        <v>2.7062529856639966E-4</v>
      </c>
      <c r="AM16">
        <v>1.0042494551116271E-2</v>
      </c>
      <c r="AN16">
        <v>3.1427511101658138E-2</v>
      </c>
      <c r="AO16">
        <v>2.4390893868865702E-2</v>
      </c>
      <c r="AP16">
        <v>3.1491664157465342E-2</v>
      </c>
      <c r="AQ16">
        <v>1.0027890180545267E-2</v>
      </c>
      <c r="AR16">
        <v>2.7808642945874518E-4</v>
      </c>
      <c r="AS16">
        <v>0</v>
      </c>
      <c r="AT16">
        <v>0</v>
      </c>
      <c r="AU16">
        <v>0</v>
      </c>
      <c r="AV16">
        <v>6.3503907176539148E-4</v>
      </c>
      <c r="AW16">
        <v>1.673755781013524E-2</v>
      </c>
      <c r="AX16">
        <v>3.1558141566281186E-2</v>
      </c>
      <c r="AY16">
        <v>1.6797575007382316E-2</v>
      </c>
      <c r="AZ16">
        <v>6.2176468760489557E-4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6.2177366522336061E-4</v>
      </c>
      <c r="BG16">
        <v>1.0070321596926843E-2</v>
      </c>
      <c r="BH16">
        <v>6.2843564000653691E-4</v>
      </c>
      <c r="BI16">
        <v>1.5254786558614326E-7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2.7961451324122233E-4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</row>
    <row r="17" spans="1:8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4.5748422745225127E-5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7.8560978698729813E-5</v>
      </c>
      <c r="W17">
        <v>1.0069594120239854E-2</v>
      </c>
      <c r="X17">
        <v>7.7357930744246294E-5</v>
      </c>
      <c r="Y17">
        <v>1.5225363046023518E-7</v>
      </c>
      <c r="Z17">
        <v>0</v>
      </c>
      <c r="AA17">
        <v>0</v>
      </c>
      <c r="AB17">
        <v>0</v>
      </c>
      <c r="AC17">
        <v>0</v>
      </c>
      <c r="AD17">
        <v>7.7419695431194088E-5</v>
      </c>
      <c r="AE17">
        <v>1.5810326129802325E-2</v>
      </c>
      <c r="AF17">
        <v>6.9989103096531849E-2</v>
      </c>
      <c r="AG17">
        <v>1.5772127450504551E-2</v>
      </c>
      <c r="AH17">
        <v>8.136636680816512E-5</v>
      </c>
      <c r="AI17">
        <v>0</v>
      </c>
      <c r="AJ17">
        <v>0</v>
      </c>
      <c r="AK17">
        <v>0</v>
      </c>
      <c r="AL17">
        <v>4.7770861214779434E-5</v>
      </c>
      <c r="AM17">
        <v>1.0047137053361676E-2</v>
      </c>
      <c r="AN17">
        <v>6.9817746601952682E-2</v>
      </c>
      <c r="AO17">
        <v>3.2250594952385386E-2</v>
      </c>
      <c r="AP17">
        <v>6.9983595064788864E-2</v>
      </c>
      <c r="AQ17">
        <v>1.0078475362692973E-2</v>
      </c>
      <c r="AR17">
        <v>5.235514459293422E-5</v>
      </c>
      <c r="AS17">
        <v>0</v>
      </c>
      <c r="AT17">
        <v>0</v>
      </c>
      <c r="AU17">
        <v>0</v>
      </c>
      <c r="AV17">
        <v>7.5992328769758203E-5</v>
      </c>
      <c r="AW17">
        <v>1.5710052586035375E-2</v>
      </c>
      <c r="AX17">
        <v>6.9894456810941058E-2</v>
      </c>
      <c r="AY17">
        <v>1.5692041484872354E-2</v>
      </c>
      <c r="AZ17">
        <v>7.7417730798377252E-5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8.4787388365637257E-5</v>
      </c>
      <c r="BG17">
        <v>1.0116659446873694E-2</v>
      </c>
      <c r="BH17">
        <v>7.5808853478248039E-5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4.4964081796780238E-5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1.5427538021609276E-6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3.3733812393910319E-6</v>
      </c>
      <c r="W18">
        <v>5.671538319131593E-3</v>
      </c>
      <c r="X18">
        <v>3.2253613068545513E-6</v>
      </c>
      <c r="Y18">
        <v>0</v>
      </c>
      <c r="Z18">
        <v>0</v>
      </c>
      <c r="AA18">
        <v>0</v>
      </c>
      <c r="AB18">
        <v>0</v>
      </c>
      <c r="AC18">
        <v>0</v>
      </c>
      <c r="AD18">
        <v>2.6047962384101365E-6</v>
      </c>
      <c r="AE18">
        <v>7.8891261063135411E-3</v>
      </c>
      <c r="AF18">
        <v>9.490220130222439E-2</v>
      </c>
      <c r="AG18">
        <v>7.8188852156881039E-3</v>
      </c>
      <c r="AH18">
        <v>2.9218166586348747E-6</v>
      </c>
      <c r="AI18">
        <v>0</v>
      </c>
      <c r="AJ18">
        <v>0</v>
      </c>
      <c r="AK18">
        <v>0</v>
      </c>
      <c r="AL18">
        <v>2.1461613414733878E-6</v>
      </c>
      <c r="AM18">
        <v>5.7195429164708491E-3</v>
      </c>
      <c r="AN18">
        <v>9.4947777963592273E-2</v>
      </c>
      <c r="AO18">
        <v>4.7903030624020425E-2</v>
      </c>
      <c r="AP18">
        <v>9.490295038258996E-2</v>
      </c>
      <c r="AQ18">
        <v>5.6670183793806842E-3</v>
      </c>
      <c r="AR18">
        <v>2.1489380838627395E-6</v>
      </c>
      <c r="AS18">
        <v>0</v>
      </c>
      <c r="AT18">
        <v>0</v>
      </c>
      <c r="AU18">
        <v>0</v>
      </c>
      <c r="AV18">
        <v>2.4605359237671048E-6</v>
      </c>
      <c r="AW18">
        <v>7.8848460308686627E-3</v>
      </c>
      <c r="AX18">
        <v>9.4944470469010223E-2</v>
      </c>
      <c r="AY18">
        <v>7.8194619831951605E-3</v>
      </c>
      <c r="AZ18">
        <v>2.6167683237576956E-6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1.8447492942600044E-6</v>
      </c>
      <c r="BG18">
        <v>5.7142881992416211E-3</v>
      </c>
      <c r="BH18">
        <v>2.6014929520679327E-6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1.5431215999739407E-6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1.5221421235494586E-7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1.5504953369501994E-7</v>
      </c>
      <c r="W19">
        <v>7.0967135347597824E-4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6.3304068307348305E-4</v>
      </c>
      <c r="AF19">
        <v>6.4770413434294377E-2</v>
      </c>
      <c r="AG19">
        <v>6.1461094064700216E-4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7.3223187907703357E-4</v>
      </c>
      <c r="AN19">
        <v>6.4858410191373436E-2</v>
      </c>
      <c r="AO19">
        <v>7.6202769264162543E-2</v>
      </c>
      <c r="AP19">
        <v>6.4731445887911521E-2</v>
      </c>
      <c r="AQ19">
        <v>7.2974848068451032E-4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6.1416671575167503E-4</v>
      </c>
      <c r="AX19">
        <v>6.4691323503791517E-2</v>
      </c>
      <c r="AY19">
        <v>6.2972038864110168E-4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7.2690085208817047E-4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  <row r="20" spans="1:8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1.4275307258027481E-5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5.6861723498451587E-6</v>
      </c>
      <c r="AF20">
        <v>2.4725751917124821E-2</v>
      </c>
      <c r="AG20">
        <v>6.592806973205749E-6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1.0442954379821768E-5</v>
      </c>
      <c r="AN20">
        <v>2.4692120437312209E-2</v>
      </c>
      <c r="AO20">
        <v>7.1765186136689932E-2</v>
      </c>
      <c r="AP20">
        <v>2.4668442179939971E-2</v>
      </c>
      <c r="AQ20">
        <v>1.3045408217213516E-5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5.8292374274158851E-6</v>
      </c>
      <c r="AX20">
        <v>2.478846432285272E-2</v>
      </c>
      <c r="AY20">
        <v>3.9839768400858791E-6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1.0600103585506695E-5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</row>
    <row r="21" spans="1:8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2.7317754939847904E-2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</row>
    <row r="22" spans="1:8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5.168656842400819E-3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</row>
    <row r="23" spans="1:8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</row>
    <row r="26" spans="1:81" x14ac:dyDescent="0.35">
      <c r="A26" s="1">
        <f>SUM(A1:A23)</f>
        <v>0</v>
      </c>
      <c r="B26" s="1">
        <f t="shared" ref="B26:I26" si="0">SUM(B1:B23)</f>
        <v>0</v>
      </c>
      <c r="C26" s="1">
        <f t="shared" si="0"/>
        <v>0</v>
      </c>
      <c r="D26" s="1">
        <f t="shared" si="0"/>
        <v>0</v>
      </c>
      <c r="E26" s="1">
        <f>SUM(E1:E23)</f>
        <v>2.534142759906073E-5</v>
      </c>
      <c r="F26" s="1">
        <f t="shared" si="0"/>
        <v>0</v>
      </c>
      <c r="G26" s="1">
        <f t="shared" si="0"/>
        <v>0</v>
      </c>
      <c r="H26" s="1">
        <f t="shared" si="0"/>
        <v>0</v>
      </c>
      <c r="I26" s="1">
        <f t="shared" si="0"/>
        <v>0</v>
      </c>
    </row>
    <row r="27" spans="1:81" x14ac:dyDescent="0.35">
      <c r="A27" s="1">
        <f>SUM(J1:J23)</f>
        <v>0</v>
      </c>
      <c r="B27" s="1">
        <f>SUM(K1:K23)</f>
        <v>0</v>
      </c>
      <c r="C27" s="1">
        <f>SUM(L1:L23)</f>
        <v>0</v>
      </c>
      <c r="D27" s="1">
        <f>SUM(M1:M23)</f>
        <v>8.2358253514836375E-5</v>
      </c>
      <c r="E27" s="1">
        <f>SUM(N1:N23)</f>
        <v>1.4165283241171708E-3</v>
      </c>
      <c r="F27" s="1">
        <f>SUM(O1:O23)</f>
        <v>8.5074406759455768E-5</v>
      </c>
      <c r="G27" s="1">
        <f>SUM(P1:P23)</f>
        <v>0</v>
      </c>
      <c r="H27" s="1">
        <f>SUM(Q1:Q23)</f>
        <v>0</v>
      </c>
      <c r="I27" s="1">
        <f>SUM(R1:R23)</f>
        <v>0</v>
      </c>
    </row>
    <row r="28" spans="1:81" x14ac:dyDescent="0.35">
      <c r="A28" s="1">
        <f>SUM(S1:S23)</f>
        <v>0</v>
      </c>
      <c r="B28" s="1">
        <f>SUM(T1:T23)</f>
        <v>0</v>
      </c>
      <c r="C28" s="1">
        <f>SUM(U1:U23)</f>
        <v>1.1582490343592265E-4</v>
      </c>
      <c r="D28" s="1">
        <f>SUM(V1:V23)</f>
        <v>3.5036920609107613E-3</v>
      </c>
      <c r="E28" s="1">
        <f>SUM(W1:W23)</f>
        <v>3.6207547112696643E-2</v>
      </c>
      <c r="F28" s="1">
        <f>SUM(X1:X23)</f>
        <v>3.4779100978030737E-3</v>
      </c>
      <c r="G28" s="1">
        <f>SUM(Y1:Y23)</f>
        <v>1.1391635502010796E-4</v>
      </c>
      <c r="H28" s="1">
        <f>SUM(Z1:Z23)</f>
        <v>0</v>
      </c>
      <c r="I28" s="1">
        <f>SUM(AA1:AA23)</f>
        <v>0</v>
      </c>
    </row>
    <row r="29" spans="1:81" x14ac:dyDescent="0.35">
      <c r="A29" s="1">
        <f>SUM(AB1:AB23)</f>
        <v>0</v>
      </c>
      <c r="B29" s="1">
        <f>SUM(AC1:AC23)</f>
        <v>7.9555972248307138E-5</v>
      </c>
      <c r="C29" s="1">
        <f>SUM(AD1:AD23)</f>
        <v>3.4794715880931987E-3</v>
      </c>
      <c r="D29" s="1">
        <f>SUM(AE1:AE23)</f>
        <v>5.8114315504582355E-2</v>
      </c>
      <c r="E29" s="1">
        <f>SUM(AF1:AF23)</f>
        <v>0.30076928055742419</v>
      </c>
      <c r="F29" s="1">
        <f>SUM(AG1:AG23)</f>
        <v>5.8113346418832812E-2</v>
      </c>
      <c r="G29" s="1">
        <f>SUM(AH1:AH23)</f>
        <v>3.4588196338146224E-3</v>
      </c>
      <c r="H29" s="1">
        <f>SUM(AI1:AI23)</f>
        <v>7.6637279291071598E-5</v>
      </c>
      <c r="I29" s="1">
        <f>SUM(AJ1:AJ23)</f>
        <v>0</v>
      </c>
      <c r="K29" s="1">
        <f>SUM(D29:F31)</f>
        <v>1.7479711181928463</v>
      </c>
    </row>
    <row r="30" spans="1:81" x14ac:dyDescent="0.35">
      <c r="A30" s="1">
        <f>SUM(AK1:AK23)</f>
        <v>2.2399654214348456E-5</v>
      </c>
      <c r="B30" s="1">
        <f>SUM(AL1:AL23)</f>
        <v>1.4088962767702423E-3</v>
      </c>
      <c r="C30" s="1">
        <f>SUM(AM1:AM23)</f>
        <v>3.6180318922095632E-2</v>
      </c>
      <c r="D30" s="1">
        <f>SUM(AN1:AN23)</f>
        <v>0.3006838911937304</v>
      </c>
      <c r="E30" s="1">
        <f>SUM(AO1:AO23)</f>
        <v>0.31253100855543048</v>
      </c>
      <c r="F30" s="1">
        <f>SUM(AP1:AP23)</f>
        <v>0.30073846866156095</v>
      </c>
      <c r="G30" s="1">
        <f>SUM(AQ1:AQ23)</f>
        <v>3.6203959848690459E-2</v>
      </c>
      <c r="H30" s="1">
        <f>SUM(AR1:AR23)</f>
        <v>1.4457595030278119E-3</v>
      </c>
      <c r="I30" s="1">
        <f>SUM(AS1:AS23)</f>
        <v>1.9961501327654649E-5</v>
      </c>
      <c r="K30" s="1">
        <f>SUM(A26:I34)</f>
        <v>1.9275968080894084</v>
      </c>
    </row>
    <row r="31" spans="1:81" x14ac:dyDescent="0.35">
      <c r="A31" s="1">
        <f>SUM(AT1:AT23)</f>
        <v>0</v>
      </c>
      <c r="B31" s="1">
        <f>SUM(AU1:AU23)</f>
        <v>8.121380109268509E-5</v>
      </c>
      <c r="C31" s="1">
        <f>SUM(AV1:AV23)</f>
        <v>3.4819876980080266E-3</v>
      </c>
      <c r="D31" s="1">
        <f>SUM(AW1:AW23)</f>
        <v>5.8060233702730342E-2</v>
      </c>
      <c r="E31" s="1">
        <f>SUM(AX1:AX23)</f>
        <v>0.3009288079810391</v>
      </c>
      <c r="F31" s="1">
        <f>SUM(AY1:AY23)</f>
        <v>5.8031765617516093E-2</v>
      </c>
      <c r="G31" s="1">
        <f>SUM(AZ1:AZ23)</f>
        <v>3.5081555934710369E-3</v>
      </c>
      <c r="H31" s="1">
        <f>SUM(BA1:BA23)</f>
        <v>8.3368383874416824E-5</v>
      </c>
      <c r="I31" s="1">
        <f>SUM(BB1:BB23)</f>
        <v>0</v>
      </c>
      <c r="K31" s="1">
        <f>K29/K30</f>
        <v>0.90681366085337989</v>
      </c>
    </row>
    <row r="32" spans="1:81" x14ac:dyDescent="0.35">
      <c r="A32" s="1">
        <f>SUM(BC1:BC23)</f>
        <v>0</v>
      </c>
      <c r="B32" s="1">
        <f>SUM(BD1:BD23)</f>
        <v>0</v>
      </c>
      <c r="C32" s="1">
        <f>SUM(BE1:BE23)</f>
        <v>1.12831086876325E-4</v>
      </c>
      <c r="D32" s="1">
        <f>SUM(BF1:BF23)</f>
        <v>3.4635958153555234E-3</v>
      </c>
      <c r="E32" s="1">
        <f>SUM(BG1:BG23)</f>
        <v>3.6302771233581915E-2</v>
      </c>
      <c r="F32" s="1">
        <f>SUM(BH1:BH23)</f>
        <v>3.4903708494911901E-3</v>
      </c>
      <c r="G32" s="1">
        <f>SUM(BI1:BI23)</f>
        <v>1.0979732456139338E-4</v>
      </c>
      <c r="H32" s="1">
        <f>SUM(BJ1:BJ23)</f>
        <v>0</v>
      </c>
      <c r="I32" s="1">
        <f>SUM(BK1:BK23)</f>
        <v>0</v>
      </c>
    </row>
    <row r="33" spans="1:9" x14ac:dyDescent="0.35">
      <c r="A33" s="1">
        <f>SUM(BL1:BL23)</f>
        <v>0</v>
      </c>
      <c r="B33" s="1">
        <f>SUM(BM1:BM23)</f>
        <v>0</v>
      </c>
      <c r="C33" s="1">
        <f>SUM(BN1:BN23)</f>
        <v>0</v>
      </c>
      <c r="D33" s="1">
        <f>SUM(BO1:BO23)</f>
        <v>8.0959427094151137E-5</v>
      </c>
      <c r="E33" s="1">
        <f>SUM(BP1:BP23)</f>
        <v>1.3993404168132909E-3</v>
      </c>
      <c r="F33" s="1">
        <f>SUM(BQ1:BQ23)</f>
        <v>8.199444951953004E-5</v>
      </c>
      <c r="G33" s="1">
        <f>SUM(BR1:BR23)</f>
        <v>0</v>
      </c>
      <c r="H33" s="1">
        <f>SUM(BS1:BS23)</f>
        <v>0</v>
      </c>
      <c r="I33" s="1">
        <f>SUM(BT1:BT23)</f>
        <v>0</v>
      </c>
    </row>
    <row r="34" spans="1:9" x14ac:dyDescent="0.35">
      <c r="A34" s="1">
        <f>SUM(BU1:BU23)</f>
        <v>0</v>
      </c>
      <c r="B34" s="1">
        <f>SUM(BV1:BV23)</f>
        <v>0</v>
      </c>
      <c r="C34" s="1">
        <f>SUM(BW1:BW23)</f>
        <v>0</v>
      </c>
      <c r="D34" s="1">
        <f>SUM(BX1:BX23)</f>
        <v>0</v>
      </c>
      <c r="E34" s="1">
        <f>SUM(BY1:BY23)</f>
        <v>2.5330695392059822E-5</v>
      </c>
      <c r="F34" s="1">
        <f>SUM(BZ1:BZ23)</f>
        <v>0</v>
      </c>
      <c r="G34" s="1">
        <f>SUM(CA1:CA23)</f>
        <v>0</v>
      </c>
      <c r="H34" s="1">
        <f>SUM(CB1:CB23)</f>
        <v>0</v>
      </c>
      <c r="I34" s="1">
        <f>SUM(CC1:CC23)</f>
        <v>0</v>
      </c>
    </row>
  </sheetData>
  <conditionalFormatting sqref="A26:I34">
    <cfRule type="colorScale" priority="2">
      <colorScale>
        <cfvo type="min"/>
        <cfvo type="percentile" val="50"/>
        <cfvo type="max"/>
        <color theme="0"/>
        <color rgb="FFFFEB84"/>
        <color rgb="FF7030A0"/>
      </colorScale>
    </cfRule>
  </conditionalFormatting>
  <conditionalFormatting sqref="K29:K31">
    <cfRule type="colorScale" priority="1">
      <colorScale>
        <cfvo type="min"/>
        <cfvo type="percentile" val="50"/>
        <cfvo type="max"/>
        <color theme="0"/>
        <color rgb="FFFFEB84"/>
        <color rgb="FF7030A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FEC28-B611-4F11-94B2-B2E8DF3001A9}">
  <dimension ref="A1:CC34"/>
  <sheetViews>
    <sheetView workbookViewId="0">
      <selection activeCell="L30" sqref="L30"/>
    </sheetView>
  </sheetViews>
  <sheetFormatPr defaultColWidth="10.6640625" defaultRowHeight="15.5" x14ac:dyDescent="0.35"/>
  <sheetData>
    <row r="1" spans="1:8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</row>
    <row r="2" spans="1:8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  <row r="3" spans="1:8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</row>
    <row r="4" spans="1:8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</row>
    <row r="5" spans="1:81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</row>
    <row r="6" spans="1:81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3.0609554002837464E-7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1.5364501491906518E-7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1.5312516607905682E-7</v>
      </c>
      <c r="AL6">
        <v>0</v>
      </c>
      <c r="AM6">
        <v>1.5313062550718598E-7</v>
      </c>
      <c r="AN6">
        <v>0</v>
      </c>
      <c r="AO6">
        <v>1.5247279435420809E-7</v>
      </c>
      <c r="AP6">
        <v>0</v>
      </c>
      <c r="AQ6">
        <v>1.5643965289403478E-7</v>
      </c>
      <c r="AR6">
        <v>0</v>
      </c>
      <c r="AS6">
        <v>0</v>
      </c>
      <c r="AT6">
        <v>0</v>
      </c>
      <c r="AU6">
        <v>0</v>
      </c>
      <c r="AV6">
        <v>0</v>
      </c>
      <c r="AW6">
        <v>1.5289145122411715E-7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1.5207648231701449E-7</v>
      </c>
      <c r="BF6">
        <v>0</v>
      </c>
      <c r="BG6">
        <v>1.5587042960937186E-7</v>
      </c>
      <c r="BH6">
        <v>0</v>
      </c>
      <c r="BI6">
        <v>1.574645704889869E-7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</row>
    <row r="7" spans="1:81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1.5539041721653822E-7</v>
      </c>
      <c r="N7">
        <v>0</v>
      </c>
      <c r="O7">
        <v>3.0483518939591346E-7</v>
      </c>
      <c r="P7">
        <v>0</v>
      </c>
      <c r="Q7">
        <v>0</v>
      </c>
      <c r="R7">
        <v>0</v>
      </c>
      <c r="S7">
        <v>0</v>
      </c>
      <c r="T7">
        <v>0</v>
      </c>
      <c r="U7">
        <v>4.6459967590701294E-7</v>
      </c>
      <c r="V7">
        <v>0</v>
      </c>
      <c r="W7">
        <v>1.0816394753859642E-6</v>
      </c>
      <c r="X7">
        <v>0</v>
      </c>
      <c r="Y7">
        <v>3.1064542866844265E-7</v>
      </c>
      <c r="Z7">
        <v>0</v>
      </c>
      <c r="AA7">
        <v>0</v>
      </c>
      <c r="AB7">
        <v>0</v>
      </c>
      <c r="AC7">
        <v>0</v>
      </c>
      <c r="AD7">
        <v>0</v>
      </c>
      <c r="AE7">
        <v>1.6962026632828181E-6</v>
      </c>
      <c r="AF7">
        <v>3.0744884727470127E-7</v>
      </c>
      <c r="AG7">
        <v>1.2277771631821963E-6</v>
      </c>
      <c r="AH7">
        <v>1.5479354115107471E-7</v>
      </c>
      <c r="AI7">
        <v>7.7092195736130193E-7</v>
      </c>
      <c r="AJ7">
        <v>0</v>
      </c>
      <c r="AK7">
        <v>0</v>
      </c>
      <c r="AL7">
        <v>1.5574761677066624E-7</v>
      </c>
      <c r="AM7">
        <v>9.2938180855110401E-7</v>
      </c>
      <c r="AN7">
        <v>0</v>
      </c>
      <c r="AO7">
        <v>2.3096753506759313E-6</v>
      </c>
      <c r="AP7">
        <v>0</v>
      </c>
      <c r="AQ7">
        <v>9.2551002603798479E-7</v>
      </c>
      <c r="AR7">
        <v>0</v>
      </c>
      <c r="AS7">
        <v>1.5377200980006652E-7</v>
      </c>
      <c r="AT7">
        <v>0</v>
      </c>
      <c r="AU7">
        <v>1.5207648231701449E-7</v>
      </c>
      <c r="AV7">
        <v>0</v>
      </c>
      <c r="AW7">
        <v>1.5430476960135535E-6</v>
      </c>
      <c r="AX7">
        <v>3.150682792564859E-7</v>
      </c>
      <c r="AY7">
        <v>1.0811152815143336E-6</v>
      </c>
      <c r="AZ7">
        <v>0</v>
      </c>
      <c r="BA7">
        <v>3.0488359189153819E-7</v>
      </c>
      <c r="BB7">
        <v>0</v>
      </c>
      <c r="BC7">
        <v>0</v>
      </c>
      <c r="BD7">
        <v>0</v>
      </c>
      <c r="BE7">
        <v>4.6399111743765434E-7</v>
      </c>
      <c r="BF7">
        <v>1.5397716275402911E-7</v>
      </c>
      <c r="BG7">
        <v>3.118768055943598E-7</v>
      </c>
      <c r="BH7">
        <v>0</v>
      </c>
      <c r="BI7">
        <v>4.6288697693584724E-7</v>
      </c>
      <c r="BJ7">
        <v>0</v>
      </c>
      <c r="BK7">
        <v>0</v>
      </c>
      <c r="BL7">
        <v>0</v>
      </c>
      <c r="BM7">
        <v>0</v>
      </c>
      <c r="BN7">
        <v>0</v>
      </c>
      <c r="BO7">
        <v>1.5231692642561926E-7</v>
      </c>
      <c r="BP7">
        <v>0</v>
      </c>
      <c r="BQ7">
        <v>1.5512212713876169E-7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1.5206550697679441E-7</v>
      </c>
      <c r="BZ7">
        <v>0</v>
      </c>
      <c r="CA7">
        <v>0</v>
      </c>
      <c r="CB7">
        <v>0</v>
      </c>
      <c r="CC7">
        <v>0</v>
      </c>
    </row>
    <row r="8" spans="1:81" x14ac:dyDescent="0.35">
      <c r="A8">
        <v>0</v>
      </c>
      <c r="B8">
        <v>0</v>
      </c>
      <c r="C8">
        <v>0</v>
      </c>
      <c r="D8">
        <v>0</v>
      </c>
      <c r="E8">
        <v>1.5302095226316397E-7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1.5769667386614253E-6</v>
      </c>
      <c r="N8">
        <v>0</v>
      </c>
      <c r="O8">
        <v>9.2104434155952918E-7</v>
      </c>
      <c r="P8">
        <v>0</v>
      </c>
      <c r="Q8">
        <v>0</v>
      </c>
      <c r="R8">
        <v>0</v>
      </c>
      <c r="S8">
        <v>0</v>
      </c>
      <c r="T8">
        <v>0</v>
      </c>
      <c r="U8">
        <v>1.8589354989519826E-6</v>
      </c>
      <c r="V8">
        <v>4.5841748691800408E-7</v>
      </c>
      <c r="W8">
        <v>6.6345110359252252E-6</v>
      </c>
      <c r="X8">
        <v>9.3149112382452621E-7</v>
      </c>
      <c r="Y8">
        <v>2.3048316273697519E-6</v>
      </c>
      <c r="Z8">
        <v>0</v>
      </c>
      <c r="AA8">
        <v>0</v>
      </c>
      <c r="AB8">
        <v>0</v>
      </c>
      <c r="AC8">
        <v>1.5377900532449273E-6</v>
      </c>
      <c r="AD8">
        <v>6.1889905823592598E-7</v>
      </c>
      <c r="AE8">
        <v>6.1608849585438922E-6</v>
      </c>
      <c r="AF8">
        <v>2.3091035211375349E-6</v>
      </c>
      <c r="AG8">
        <v>6.773374726219857E-6</v>
      </c>
      <c r="AH8">
        <v>9.3396495898974976E-7</v>
      </c>
      <c r="AI8">
        <v>1.9973326017678628E-6</v>
      </c>
      <c r="AJ8">
        <v>0</v>
      </c>
      <c r="AK8">
        <v>9.2808664649433235E-7</v>
      </c>
      <c r="AL8">
        <v>3.0712455389575562E-7</v>
      </c>
      <c r="AM8">
        <v>7.0955839859651323E-6</v>
      </c>
      <c r="AN8">
        <v>2.4712561008434711E-6</v>
      </c>
      <c r="AO8">
        <v>1.2785274767978168E-5</v>
      </c>
      <c r="AP8">
        <v>3.2336055633404469E-6</v>
      </c>
      <c r="AQ8">
        <v>6.6333135663323808E-6</v>
      </c>
      <c r="AR8">
        <v>7.6692814075160201E-7</v>
      </c>
      <c r="AS8">
        <v>4.6584142796771453E-7</v>
      </c>
      <c r="AT8">
        <v>0</v>
      </c>
      <c r="AU8">
        <v>2.165291307455108E-6</v>
      </c>
      <c r="AV8">
        <v>1.3834547538555565E-6</v>
      </c>
      <c r="AW8">
        <v>9.2564632429167477E-6</v>
      </c>
      <c r="AX8">
        <v>2.0068926152041229E-6</v>
      </c>
      <c r="AY8">
        <v>8.9471565703584875E-6</v>
      </c>
      <c r="AZ8">
        <v>1.2289362088058486E-6</v>
      </c>
      <c r="BA8">
        <v>1.2364831981569308E-6</v>
      </c>
      <c r="BB8">
        <v>0</v>
      </c>
      <c r="BC8">
        <v>0</v>
      </c>
      <c r="BD8">
        <v>0</v>
      </c>
      <c r="BE8">
        <v>1.8586076260945225E-6</v>
      </c>
      <c r="BF8">
        <v>4.6070573023141488E-7</v>
      </c>
      <c r="BG8">
        <v>6.0045550118698161E-6</v>
      </c>
      <c r="BH8">
        <v>4.6182485777615459E-7</v>
      </c>
      <c r="BI8">
        <v>1.5669241111304582E-6</v>
      </c>
      <c r="BJ8">
        <v>0</v>
      </c>
      <c r="BK8">
        <v>0</v>
      </c>
      <c r="BL8">
        <v>0</v>
      </c>
      <c r="BM8">
        <v>0</v>
      </c>
      <c r="BN8">
        <v>0</v>
      </c>
      <c r="BO8">
        <v>1.5450652667664935E-6</v>
      </c>
      <c r="BP8">
        <v>3.0591819050064944E-7</v>
      </c>
      <c r="BQ8">
        <v>2.4635766653282282E-6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3.0640221474669001E-7</v>
      </c>
      <c r="BZ8">
        <v>0</v>
      </c>
      <c r="CA8">
        <v>0</v>
      </c>
      <c r="CB8">
        <v>0</v>
      </c>
      <c r="CC8">
        <v>0</v>
      </c>
    </row>
    <row r="9" spans="1:81" x14ac:dyDescent="0.35">
      <c r="A9">
        <v>0</v>
      </c>
      <c r="B9">
        <v>0</v>
      </c>
      <c r="C9">
        <v>0</v>
      </c>
      <c r="D9">
        <v>0</v>
      </c>
      <c r="E9">
        <v>2.1554098377912102E-6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5.8935654512614849E-6</v>
      </c>
      <c r="N9">
        <v>2.7674721984747496E-6</v>
      </c>
      <c r="O9">
        <v>7.8628858748909897E-6</v>
      </c>
      <c r="P9">
        <v>0</v>
      </c>
      <c r="Q9">
        <v>0</v>
      </c>
      <c r="R9">
        <v>0</v>
      </c>
      <c r="S9">
        <v>0</v>
      </c>
      <c r="T9">
        <v>0</v>
      </c>
      <c r="U9">
        <v>1.2378606498608379E-5</v>
      </c>
      <c r="V9">
        <v>6.3291218956866833E-6</v>
      </c>
      <c r="W9">
        <v>2.3439640761779431E-5</v>
      </c>
      <c r="X9">
        <v>7.2614145556779677E-6</v>
      </c>
      <c r="Y9">
        <v>9.2975487084524312E-6</v>
      </c>
      <c r="Z9">
        <v>0</v>
      </c>
      <c r="AA9">
        <v>0</v>
      </c>
      <c r="AB9">
        <v>0</v>
      </c>
      <c r="AC9">
        <v>6.9481083399258979E-6</v>
      </c>
      <c r="AD9">
        <v>6.0166348291913635E-6</v>
      </c>
      <c r="AE9">
        <v>3.6153277013988304E-5</v>
      </c>
      <c r="AF9">
        <v>2.1650004796285376E-5</v>
      </c>
      <c r="AG9">
        <v>3.5957090023573944E-5</v>
      </c>
      <c r="AH9">
        <v>7.8812444046180187E-6</v>
      </c>
      <c r="AI9">
        <v>6.8084262719324139E-6</v>
      </c>
      <c r="AJ9">
        <v>0</v>
      </c>
      <c r="AK9">
        <v>2.4677501789395643E-6</v>
      </c>
      <c r="AL9">
        <v>3.4039466947366941E-6</v>
      </c>
      <c r="AM9">
        <v>2.2653819151707906E-5</v>
      </c>
      <c r="AN9">
        <v>1.8685189465696866E-5</v>
      </c>
      <c r="AO9">
        <v>5.2815445971904447E-5</v>
      </c>
      <c r="AP9">
        <v>2.2911169068791114E-5</v>
      </c>
      <c r="AQ9">
        <v>2.3793897605857447E-5</v>
      </c>
      <c r="AR9">
        <v>2.3237735141329401E-6</v>
      </c>
      <c r="AS9">
        <v>1.544987754949708E-6</v>
      </c>
      <c r="AT9">
        <v>0</v>
      </c>
      <c r="AU9">
        <v>7.3860231808387023E-6</v>
      </c>
      <c r="AV9">
        <v>6.8021598622185779E-6</v>
      </c>
      <c r="AW9">
        <v>3.3212407500960276E-5</v>
      </c>
      <c r="AX9">
        <v>2.1377179756862795E-5</v>
      </c>
      <c r="AY9">
        <v>3.2796042401011903E-5</v>
      </c>
      <c r="AZ9">
        <v>6.3337558602611731E-6</v>
      </c>
      <c r="BA9">
        <v>6.4713883798837686E-6</v>
      </c>
      <c r="BB9">
        <v>0</v>
      </c>
      <c r="BC9">
        <v>0</v>
      </c>
      <c r="BD9">
        <v>0</v>
      </c>
      <c r="BE9">
        <v>9.882603056934845E-6</v>
      </c>
      <c r="BF9">
        <v>8.2094689315200545E-6</v>
      </c>
      <c r="BG9">
        <v>2.3331114901289927E-5</v>
      </c>
      <c r="BH9">
        <v>8.2039681853664559E-6</v>
      </c>
      <c r="BI9">
        <v>9.0632860005746595E-6</v>
      </c>
      <c r="BJ9">
        <v>0</v>
      </c>
      <c r="BK9">
        <v>0</v>
      </c>
      <c r="BL9">
        <v>0</v>
      </c>
      <c r="BM9">
        <v>0</v>
      </c>
      <c r="BN9">
        <v>0</v>
      </c>
      <c r="BO9">
        <v>6.9313941212880424E-6</v>
      </c>
      <c r="BP9">
        <v>3.5639173937837047E-6</v>
      </c>
      <c r="BQ9">
        <v>6.3379953756870479E-6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2.1493719194705882E-6</v>
      </c>
      <c r="BZ9">
        <v>0</v>
      </c>
      <c r="CA9">
        <v>0</v>
      </c>
      <c r="CB9">
        <v>0</v>
      </c>
      <c r="CC9">
        <v>0</v>
      </c>
    </row>
    <row r="10" spans="1:81" x14ac:dyDescent="0.35">
      <c r="A10">
        <v>0</v>
      </c>
      <c r="B10">
        <v>0</v>
      </c>
      <c r="C10">
        <v>0</v>
      </c>
      <c r="D10">
        <v>0</v>
      </c>
      <c r="E10">
        <v>5.2512816571551475E-6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2.3919244729640872E-5</v>
      </c>
      <c r="N10">
        <v>1.4953179807029011E-5</v>
      </c>
      <c r="O10">
        <v>2.0462428119254489E-5</v>
      </c>
      <c r="P10">
        <v>0</v>
      </c>
      <c r="Q10">
        <v>0</v>
      </c>
      <c r="R10">
        <v>0</v>
      </c>
      <c r="S10">
        <v>0</v>
      </c>
      <c r="T10">
        <v>0</v>
      </c>
      <c r="U10">
        <v>2.8520440159390925E-5</v>
      </c>
      <c r="V10">
        <v>4.5214303009707716E-5</v>
      </c>
      <c r="W10">
        <v>6.7596872138561424E-5</v>
      </c>
      <c r="X10">
        <v>3.9043642626575914E-5</v>
      </c>
      <c r="Y10">
        <v>3.1307364883357406E-5</v>
      </c>
      <c r="Z10">
        <v>0</v>
      </c>
      <c r="AA10">
        <v>0</v>
      </c>
      <c r="AB10">
        <v>0</v>
      </c>
      <c r="AC10">
        <v>2.258538177444489E-5</v>
      </c>
      <c r="AD10">
        <v>5.0466764435113633E-5</v>
      </c>
      <c r="AE10">
        <v>1.0589350232543495E-4</v>
      </c>
      <c r="AF10">
        <v>1.2761046500499212E-4</v>
      </c>
      <c r="AG10">
        <v>1.0134908547477393E-4</v>
      </c>
      <c r="AH10">
        <v>4.3477153999319045E-5</v>
      </c>
      <c r="AI10">
        <v>1.9940432821522497E-5</v>
      </c>
      <c r="AJ10">
        <v>0</v>
      </c>
      <c r="AK10">
        <v>5.2461662862272705E-6</v>
      </c>
      <c r="AL10">
        <v>1.616406714212236E-5</v>
      </c>
      <c r="AM10">
        <v>7.4591062505570941E-5</v>
      </c>
      <c r="AN10">
        <v>1.2385241776260734E-4</v>
      </c>
      <c r="AO10">
        <v>1.562542386035431E-4</v>
      </c>
      <c r="AP10">
        <v>1.2009885711810537E-4</v>
      </c>
      <c r="AQ10">
        <v>7.4863808335385543E-5</v>
      </c>
      <c r="AR10">
        <v>1.5636324388960379E-5</v>
      </c>
      <c r="AS10">
        <v>6.2054823565219943E-6</v>
      </c>
      <c r="AT10">
        <v>0</v>
      </c>
      <c r="AU10">
        <v>1.9458656892989472E-5</v>
      </c>
      <c r="AV10">
        <v>4.5675652787777493E-5</v>
      </c>
      <c r="AW10">
        <v>1.0613359767324523E-4</v>
      </c>
      <c r="AX10">
        <v>1.1494688456649837E-4</v>
      </c>
      <c r="AY10">
        <v>1.1001487141053239E-4</v>
      </c>
      <c r="AZ10">
        <v>5.1551411850819848E-5</v>
      </c>
      <c r="BA10">
        <v>2.2364130474882019E-5</v>
      </c>
      <c r="BB10">
        <v>0</v>
      </c>
      <c r="BC10">
        <v>0</v>
      </c>
      <c r="BD10">
        <v>0</v>
      </c>
      <c r="BE10">
        <v>3.1294044446545201E-5</v>
      </c>
      <c r="BF10">
        <v>4.62811295476052E-5</v>
      </c>
      <c r="BG10">
        <v>8.1059254293416847E-5</v>
      </c>
      <c r="BH10">
        <v>4.5351828887484346E-5</v>
      </c>
      <c r="BI10">
        <v>2.671981461209791E-5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1.8628206840390896E-5</v>
      </c>
      <c r="BP10">
        <v>1.5579017019242065E-5</v>
      </c>
      <c r="BQ10">
        <v>2.0058421293545402E-5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5.3758504165840718E-6</v>
      </c>
      <c r="BZ10">
        <v>0</v>
      </c>
      <c r="CA10">
        <v>0</v>
      </c>
      <c r="CB10">
        <v>0</v>
      </c>
      <c r="CC10">
        <v>0</v>
      </c>
    </row>
    <row r="11" spans="1:81" x14ac:dyDescent="0.35">
      <c r="A11">
        <v>0</v>
      </c>
      <c r="B11">
        <v>0</v>
      </c>
      <c r="C11">
        <v>0</v>
      </c>
      <c r="D11">
        <v>0</v>
      </c>
      <c r="E11">
        <v>1.373878513227478E-5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4.5815749958359683E-5</v>
      </c>
      <c r="N11">
        <v>7.8151859428669904E-5</v>
      </c>
      <c r="O11">
        <v>4.7086222021749363E-5</v>
      </c>
      <c r="P11">
        <v>0</v>
      </c>
      <c r="Q11">
        <v>0</v>
      </c>
      <c r="R11">
        <v>0</v>
      </c>
      <c r="S11">
        <v>0</v>
      </c>
      <c r="T11">
        <v>0</v>
      </c>
      <c r="U11">
        <v>6.1448505772512615E-5</v>
      </c>
      <c r="V11">
        <v>2.0785677018388693E-4</v>
      </c>
      <c r="W11">
        <v>1.9022204784362515E-4</v>
      </c>
      <c r="X11">
        <v>1.9213465691082936E-4</v>
      </c>
      <c r="Y11">
        <v>6.5837731355832408E-5</v>
      </c>
      <c r="Z11">
        <v>0</v>
      </c>
      <c r="AA11">
        <v>0</v>
      </c>
      <c r="AB11">
        <v>0</v>
      </c>
      <c r="AC11">
        <v>5.0172723923756098E-5</v>
      </c>
      <c r="AD11">
        <v>2.017660141601094E-4</v>
      </c>
      <c r="AE11">
        <v>3.0611406022519117E-4</v>
      </c>
      <c r="AF11">
        <v>5.0720608289633558E-4</v>
      </c>
      <c r="AG11">
        <v>3.0751764993180433E-4</v>
      </c>
      <c r="AH11">
        <v>1.9701033792648404E-4</v>
      </c>
      <c r="AI11">
        <v>4.7695824848758798E-5</v>
      </c>
      <c r="AJ11">
        <v>0</v>
      </c>
      <c r="AK11">
        <v>1.6393931200825647E-5</v>
      </c>
      <c r="AL11">
        <v>7.2288699811722077E-5</v>
      </c>
      <c r="AM11">
        <v>1.8494194929040943E-4</v>
      </c>
      <c r="AN11">
        <v>5.1938018683563665E-4</v>
      </c>
      <c r="AO11">
        <v>4.3490784485803038E-4</v>
      </c>
      <c r="AP11">
        <v>5.008100541906051E-4</v>
      </c>
      <c r="AQ11">
        <v>1.8485836556202353E-4</v>
      </c>
      <c r="AR11">
        <v>7.4643528538984765E-5</v>
      </c>
      <c r="AS11">
        <v>1.1277610485578884E-5</v>
      </c>
      <c r="AT11">
        <v>0</v>
      </c>
      <c r="AU11">
        <v>4.3776988393539278E-5</v>
      </c>
      <c r="AV11">
        <v>2.0978699757204708E-4</v>
      </c>
      <c r="AW11">
        <v>2.836640282681324E-4</v>
      </c>
      <c r="AX11">
        <v>5.2922837831247821E-4</v>
      </c>
      <c r="AY11">
        <v>2.761984016153869E-4</v>
      </c>
      <c r="AZ11">
        <v>2.0271580487804896E-4</v>
      </c>
      <c r="BA11">
        <v>4.7359047598776034E-5</v>
      </c>
      <c r="BB11">
        <v>0</v>
      </c>
      <c r="BC11">
        <v>0</v>
      </c>
      <c r="BD11">
        <v>0</v>
      </c>
      <c r="BE11">
        <v>6.7196681837392114E-5</v>
      </c>
      <c r="BF11">
        <v>1.9887931325868655E-4</v>
      </c>
      <c r="BG11">
        <v>1.8983613208053456E-4</v>
      </c>
      <c r="BH11">
        <v>1.9477774076835509E-4</v>
      </c>
      <c r="BI11">
        <v>6.2083449350594746E-5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4.8535293999861913E-5</v>
      </c>
      <c r="BP11">
        <v>7.3046838482838789E-5</v>
      </c>
      <c r="BQ11">
        <v>4.9894738890738816E-5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1.2823522081639065E-5</v>
      </c>
      <c r="BZ11">
        <v>0</v>
      </c>
      <c r="CA11">
        <v>0</v>
      </c>
      <c r="CB11">
        <v>0</v>
      </c>
      <c r="CC11">
        <v>0</v>
      </c>
    </row>
    <row r="12" spans="1:81" x14ac:dyDescent="0.35">
      <c r="A12">
        <v>0</v>
      </c>
      <c r="B12">
        <v>0</v>
      </c>
      <c r="C12">
        <v>0</v>
      </c>
      <c r="D12">
        <v>0</v>
      </c>
      <c r="E12">
        <v>2.2688339686502414E-5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7.4652764549524631E-5</v>
      </c>
      <c r="N12">
        <v>2.2830092133252003E-4</v>
      </c>
      <c r="O12">
        <v>7.8201287759962796E-5</v>
      </c>
      <c r="P12">
        <v>0</v>
      </c>
      <c r="Q12">
        <v>0</v>
      </c>
      <c r="R12">
        <v>0</v>
      </c>
      <c r="S12">
        <v>0</v>
      </c>
      <c r="T12">
        <v>0</v>
      </c>
      <c r="U12">
        <v>1.0103095064745637E-4</v>
      </c>
      <c r="V12">
        <v>6.304287182628608E-4</v>
      </c>
      <c r="W12">
        <v>5.4094451692141877E-4</v>
      </c>
      <c r="X12">
        <v>6.1895421028549942E-4</v>
      </c>
      <c r="Y12">
        <v>1.0639157154251499E-4</v>
      </c>
      <c r="Z12">
        <v>0</v>
      </c>
      <c r="AA12">
        <v>0</v>
      </c>
      <c r="AB12">
        <v>0</v>
      </c>
      <c r="AC12">
        <v>7.1595644069696673E-5</v>
      </c>
      <c r="AD12">
        <v>6.2313172921583688E-4</v>
      </c>
      <c r="AE12">
        <v>9.0484659762860313E-4</v>
      </c>
      <c r="AF12">
        <v>1.5702406713682729E-3</v>
      </c>
      <c r="AG12">
        <v>9.0398453420778894E-4</v>
      </c>
      <c r="AH12">
        <v>6.2760559076137335E-4</v>
      </c>
      <c r="AI12">
        <v>7.1781779880075825E-5</v>
      </c>
      <c r="AJ12">
        <v>0</v>
      </c>
      <c r="AK12">
        <v>2.3307977612396942E-5</v>
      </c>
      <c r="AL12">
        <v>2.4417911618865654E-4</v>
      </c>
      <c r="AM12">
        <v>5.336011963706208E-4</v>
      </c>
      <c r="AN12">
        <v>1.5502328376090662E-3</v>
      </c>
      <c r="AO12">
        <v>1.5011350686121225E-3</v>
      </c>
      <c r="AP12">
        <v>1.5468070885699546E-3</v>
      </c>
      <c r="AQ12">
        <v>5.3261130680185833E-4</v>
      </c>
      <c r="AR12">
        <v>2.3748147668812942E-4</v>
      </c>
      <c r="AS12">
        <v>2.3327578694213641E-5</v>
      </c>
      <c r="AT12">
        <v>0</v>
      </c>
      <c r="AU12">
        <v>7.8738693740282116E-5</v>
      </c>
      <c r="AV12">
        <v>6.4692525218709067E-4</v>
      </c>
      <c r="AW12">
        <v>9.1271206178140181E-4</v>
      </c>
      <c r="AX12">
        <v>1.5306216825236721E-3</v>
      </c>
      <c r="AY12">
        <v>8.8621888045191442E-4</v>
      </c>
      <c r="AZ12">
        <v>6.0993856047017534E-4</v>
      </c>
      <c r="BA12">
        <v>7.4377139232472824E-5</v>
      </c>
      <c r="BB12">
        <v>0</v>
      </c>
      <c r="BC12">
        <v>0</v>
      </c>
      <c r="BD12">
        <v>0</v>
      </c>
      <c r="BE12">
        <v>1.0334308472357881E-4</v>
      </c>
      <c r="BF12">
        <v>6.2683830008541496E-4</v>
      </c>
      <c r="BG12">
        <v>5.3118984458235029E-4</v>
      </c>
      <c r="BH12">
        <v>6.3356721686819997E-4</v>
      </c>
      <c r="BI12">
        <v>1.027004298958184E-4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7.8099640442726493E-5</v>
      </c>
      <c r="BP12">
        <v>2.3304189699160737E-4</v>
      </c>
      <c r="BQ12">
        <v>7.3159404459276572E-5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2.0535338817390945E-5</v>
      </c>
      <c r="BZ12">
        <v>0</v>
      </c>
      <c r="CA12">
        <v>0</v>
      </c>
      <c r="CB12">
        <v>0</v>
      </c>
      <c r="CC12">
        <v>0</v>
      </c>
    </row>
    <row r="13" spans="1:81" x14ac:dyDescent="0.35">
      <c r="A13">
        <v>0</v>
      </c>
      <c r="B13">
        <v>0</v>
      </c>
      <c r="C13">
        <v>0</v>
      </c>
      <c r="D13">
        <v>0</v>
      </c>
      <c r="E13">
        <v>2.5172038659382528E-5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6.9315209209434386E-5</v>
      </c>
      <c r="N13">
        <v>5.3635721716643653E-4</v>
      </c>
      <c r="O13">
        <v>8.06126672105558E-5</v>
      </c>
      <c r="P13">
        <v>0</v>
      </c>
      <c r="Q13">
        <v>0</v>
      </c>
      <c r="R13">
        <v>0</v>
      </c>
      <c r="S13">
        <v>0</v>
      </c>
      <c r="T13">
        <v>0</v>
      </c>
      <c r="U13">
        <v>1.0793101569937073E-4</v>
      </c>
      <c r="V13">
        <v>1.3824925917646806E-3</v>
      </c>
      <c r="W13">
        <v>1.7188604289721883E-3</v>
      </c>
      <c r="X13">
        <v>1.3773046638794312E-3</v>
      </c>
      <c r="Y13">
        <v>1.0492586499312129E-4</v>
      </c>
      <c r="Z13">
        <v>0</v>
      </c>
      <c r="AA13">
        <v>0</v>
      </c>
      <c r="AB13">
        <v>0</v>
      </c>
      <c r="AC13">
        <v>7.619081225138822E-5</v>
      </c>
      <c r="AD13">
        <v>1.3814506930312539E-3</v>
      </c>
      <c r="AE13">
        <v>3.0811201267717425E-3</v>
      </c>
      <c r="AF13">
        <v>3.3693264317677133E-3</v>
      </c>
      <c r="AG13">
        <v>3.1060022481086227E-3</v>
      </c>
      <c r="AH13">
        <v>1.3786674522308754E-3</v>
      </c>
      <c r="AI13">
        <v>7.360300842350459E-5</v>
      </c>
      <c r="AJ13">
        <v>0</v>
      </c>
      <c r="AK13">
        <v>2.1925878571011584E-5</v>
      </c>
      <c r="AL13">
        <v>5.2096271360479508E-4</v>
      </c>
      <c r="AM13">
        <v>1.7211556964817725E-3</v>
      </c>
      <c r="AN13">
        <v>3.3643357365567292E-3</v>
      </c>
      <c r="AO13">
        <v>5.2115713999173396E-3</v>
      </c>
      <c r="AP13">
        <v>3.3633778202364225E-3</v>
      </c>
      <c r="AQ13">
        <v>1.7607051140089071E-3</v>
      </c>
      <c r="AR13">
        <v>5.2996202891911648E-4</v>
      </c>
      <c r="AS13">
        <v>2.2699498611849224E-5</v>
      </c>
      <c r="AT13">
        <v>0</v>
      </c>
      <c r="AU13">
        <v>7.7000084672688594E-5</v>
      </c>
      <c r="AV13">
        <v>1.3603081750447963E-3</v>
      </c>
      <c r="AW13">
        <v>3.0620413459998878E-3</v>
      </c>
      <c r="AX13">
        <v>3.3548000014707357E-3</v>
      </c>
      <c r="AY13">
        <v>3.1225220570580939E-3</v>
      </c>
      <c r="AZ13">
        <v>1.3876570548040092E-3</v>
      </c>
      <c r="BA13">
        <v>7.8570903559279848E-5</v>
      </c>
      <c r="BB13">
        <v>0</v>
      </c>
      <c r="BC13">
        <v>0</v>
      </c>
      <c r="BD13">
        <v>0</v>
      </c>
      <c r="BE13">
        <v>1.0031854490812024E-4</v>
      </c>
      <c r="BF13">
        <v>1.3769836039251725E-3</v>
      </c>
      <c r="BG13">
        <v>1.7224769669009715E-3</v>
      </c>
      <c r="BH13">
        <v>1.3682916926987768E-3</v>
      </c>
      <c r="BI13">
        <v>1.0500791982730282E-4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7.1751092402038262E-5</v>
      </c>
      <c r="BP13">
        <v>5.2755343090078418E-4</v>
      </c>
      <c r="BQ13">
        <v>7.3126406168974381E-5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2.4981422742114569E-5</v>
      </c>
      <c r="BZ13">
        <v>0</v>
      </c>
      <c r="CA13">
        <v>0</v>
      </c>
      <c r="CB13">
        <v>0</v>
      </c>
      <c r="CC13">
        <v>0</v>
      </c>
    </row>
    <row r="14" spans="1:81" x14ac:dyDescent="0.35">
      <c r="A14">
        <v>0</v>
      </c>
      <c r="B14">
        <v>0</v>
      </c>
      <c r="C14">
        <v>0</v>
      </c>
      <c r="D14">
        <v>0</v>
      </c>
      <c r="E14">
        <v>1.6845962335484242E-5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4.7708373847353653E-5</v>
      </c>
      <c r="N14">
        <v>8.2119023398948595E-4</v>
      </c>
      <c r="O14">
        <v>4.152737798142607E-5</v>
      </c>
      <c r="P14">
        <v>0</v>
      </c>
      <c r="Q14">
        <v>0</v>
      </c>
      <c r="R14">
        <v>0</v>
      </c>
      <c r="S14">
        <v>0</v>
      </c>
      <c r="T14">
        <v>0</v>
      </c>
      <c r="U14">
        <v>6.2650668998890131E-5</v>
      </c>
      <c r="V14">
        <v>2.0841520934159934E-3</v>
      </c>
      <c r="W14">
        <v>5.053959287433336E-3</v>
      </c>
      <c r="X14">
        <v>2.0762896276396345E-3</v>
      </c>
      <c r="Y14">
        <v>5.5734866684456263E-5</v>
      </c>
      <c r="Z14">
        <v>0</v>
      </c>
      <c r="AA14">
        <v>0</v>
      </c>
      <c r="AB14">
        <v>0</v>
      </c>
      <c r="AC14">
        <v>4.3661571309268876E-5</v>
      </c>
      <c r="AD14">
        <v>2.0690635734873248E-3</v>
      </c>
      <c r="AE14">
        <v>8.8482393221635362E-3</v>
      </c>
      <c r="AF14">
        <v>6.2815075366999939E-3</v>
      </c>
      <c r="AG14">
        <v>8.9367481151153057E-3</v>
      </c>
      <c r="AH14">
        <v>2.0487929279410615E-3</v>
      </c>
      <c r="AI14">
        <v>4.109038813475362E-5</v>
      </c>
      <c r="AJ14">
        <v>0</v>
      </c>
      <c r="AK14">
        <v>1.4055310159606486E-5</v>
      </c>
      <c r="AL14">
        <v>8.4464177943698862E-4</v>
      </c>
      <c r="AM14">
        <v>5.0213828317438149E-3</v>
      </c>
      <c r="AN14">
        <v>6.3122479409343929E-3</v>
      </c>
      <c r="AO14">
        <v>1.4339758785845947E-2</v>
      </c>
      <c r="AP14">
        <v>6.303777908940102E-3</v>
      </c>
      <c r="AQ14">
        <v>5.0182524180780287E-3</v>
      </c>
      <c r="AR14">
        <v>8.3065907781723505E-4</v>
      </c>
      <c r="AS14">
        <v>1.4345834845572927E-5</v>
      </c>
      <c r="AT14">
        <v>0</v>
      </c>
      <c r="AU14">
        <v>4.3796769200319805E-5</v>
      </c>
      <c r="AV14">
        <v>2.0827777110796813E-3</v>
      </c>
      <c r="AW14">
        <v>8.9048247725141087E-3</v>
      </c>
      <c r="AX14">
        <v>6.3490409221869139E-3</v>
      </c>
      <c r="AY14">
        <v>8.9302295523428516E-3</v>
      </c>
      <c r="AZ14">
        <v>2.1004857969239175E-3</v>
      </c>
      <c r="BA14">
        <v>4.1800171099630618E-5</v>
      </c>
      <c r="BB14">
        <v>0</v>
      </c>
      <c r="BC14">
        <v>0</v>
      </c>
      <c r="BD14">
        <v>0</v>
      </c>
      <c r="BE14">
        <v>6.0200088554026091E-5</v>
      </c>
      <c r="BF14">
        <v>2.066689366733228E-3</v>
      </c>
      <c r="BG14">
        <v>4.9924110261755491E-3</v>
      </c>
      <c r="BH14">
        <v>2.0964278523534201E-3</v>
      </c>
      <c r="BI14">
        <v>5.7588643764441913E-5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4.1201363851966081E-5</v>
      </c>
      <c r="BP14">
        <v>8.3291526725794195E-4</v>
      </c>
      <c r="BQ14">
        <v>4.0104530399601078E-5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1.2046489200316674E-5</v>
      </c>
      <c r="BZ14">
        <v>0</v>
      </c>
      <c r="CA14">
        <v>0</v>
      </c>
      <c r="CB14">
        <v>0</v>
      </c>
      <c r="CC14">
        <v>0</v>
      </c>
    </row>
    <row r="15" spans="1:81" x14ac:dyDescent="0.35">
      <c r="A15">
        <v>0</v>
      </c>
      <c r="B15">
        <v>0</v>
      </c>
      <c r="C15">
        <v>0</v>
      </c>
      <c r="D15">
        <v>0</v>
      </c>
      <c r="E15">
        <v>2.3230921627941565E-6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7.2783660111776051E-6</v>
      </c>
      <c r="N15">
        <v>8.6682295959148836E-4</v>
      </c>
      <c r="O15">
        <v>8.1587491643609694E-6</v>
      </c>
      <c r="P15">
        <v>0</v>
      </c>
      <c r="Q15">
        <v>0</v>
      </c>
      <c r="R15">
        <v>0</v>
      </c>
      <c r="S15">
        <v>0</v>
      </c>
      <c r="T15">
        <v>0</v>
      </c>
      <c r="U15">
        <v>1.1102639807692119E-5</v>
      </c>
      <c r="V15">
        <v>2.0109935381402606E-3</v>
      </c>
      <c r="W15">
        <v>1.0488690358975847E-2</v>
      </c>
      <c r="X15">
        <v>1.9986877407106871E-3</v>
      </c>
      <c r="Y15">
        <v>9.742476499401186E-6</v>
      </c>
      <c r="Z15">
        <v>0</v>
      </c>
      <c r="AA15">
        <v>0</v>
      </c>
      <c r="AB15">
        <v>0</v>
      </c>
      <c r="AC15">
        <v>6.3262147684700693E-6</v>
      </c>
      <c r="AD15">
        <v>1.9658366039145541E-3</v>
      </c>
      <c r="AE15">
        <v>1.7862164851066915E-2</v>
      </c>
      <c r="AF15">
        <v>1.5278375631113702E-2</v>
      </c>
      <c r="AG15">
        <v>1.7904578884204079E-2</v>
      </c>
      <c r="AH15">
        <v>2.0016360436484098E-3</v>
      </c>
      <c r="AI15">
        <v>8.6334564795523813E-6</v>
      </c>
      <c r="AJ15">
        <v>0</v>
      </c>
      <c r="AK15">
        <v>3.708707547570307E-6</v>
      </c>
      <c r="AL15">
        <v>8.4910447560261105E-4</v>
      </c>
      <c r="AM15">
        <v>1.0559202831505955E-2</v>
      </c>
      <c r="AN15">
        <v>1.5147552182092051E-2</v>
      </c>
      <c r="AO15">
        <v>2.6856725943171955E-2</v>
      </c>
      <c r="AP15">
        <v>1.525779517581068E-2</v>
      </c>
      <c r="AQ15">
        <v>1.0525622411068988E-2</v>
      </c>
      <c r="AR15">
        <v>8.7097989868310322E-4</v>
      </c>
      <c r="AS15">
        <v>2.9364657482648325E-6</v>
      </c>
      <c r="AT15">
        <v>0</v>
      </c>
      <c r="AU15">
        <v>7.2398800896083069E-6</v>
      </c>
      <c r="AV15">
        <v>1.9944670065368468E-3</v>
      </c>
      <c r="AW15">
        <v>1.7816376033265045E-2</v>
      </c>
      <c r="AX15">
        <v>1.5248497633889512E-2</v>
      </c>
      <c r="AY15">
        <v>1.7775122037912806E-2</v>
      </c>
      <c r="AZ15">
        <v>2.0155541240444255E-3</v>
      </c>
      <c r="BA15">
        <v>6.0282846453172355E-6</v>
      </c>
      <c r="BB15">
        <v>0</v>
      </c>
      <c r="BC15">
        <v>0</v>
      </c>
      <c r="BD15">
        <v>0</v>
      </c>
      <c r="BE15">
        <v>8.0105106013572866E-6</v>
      </c>
      <c r="BF15">
        <v>1.9921495118576582E-3</v>
      </c>
      <c r="BG15">
        <v>1.0586408213257393E-2</v>
      </c>
      <c r="BH15">
        <v>2.0153059374897826E-3</v>
      </c>
      <c r="BI15">
        <v>9.6143591843031446E-6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8.3370867104783276E-6</v>
      </c>
      <c r="BP15">
        <v>8.5361376050514652E-4</v>
      </c>
      <c r="BQ15">
        <v>7.8568694867709437E-6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4.1450832582688292E-6</v>
      </c>
      <c r="BZ15">
        <v>0</v>
      </c>
      <c r="CA15">
        <v>0</v>
      </c>
      <c r="CB15">
        <v>0</v>
      </c>
      <c r="CC15">
        <v>0</v>
      </c>
    </row>
    <row r="16" spans="1:81" x14ac:dyDescent="0.35">
      <c r="A16">
        <v>0</v>
      </c>
      <c r="B16">
        <v>0</v>
      </c>
      <c r="C16">
        <v>0</v>
      </c>
      <c r="D16">
        <v>0</v>
      </c>
      <c r="E16">
        <v>1.5936565561764088E-7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1.5577932092216279E-7</v>
      </c>
      <c r="N16">
        <v>4.9106882775129426E-4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3.0915187549980244E-7</v>
      </c>
      <c r="V16">
        <v>1.0473193706149052E-3</v>
      </c>
      <c r="W16">
        <v>1.4727986020679767E-2</v>
      </c>
      <c r="X16">
        <v>1.0392677380528666E-3</v>
      </c>
      <c r="Y16">
        <v>3.1129408508499819E-7</v>
      </c>
      <c r="Z16">
        <v>0</v>
      </c>
      <c r="AA16">
        <v>0</v>
      </c>
      <c r="AB16">
        <v>0</v>
      </c>
      <c r="AC16">
        <v>3.0723569388788401E-7</v>
      </c>
      <c r="AD16">
        <v>1.0779998871122587E-3</v>
      </c>
      <c r="AE16">
        <v>2.3793952264259267E-2</v>
      </c>
      <c r="AF16">
        <v>4.1487563601299182E-2</v>
      </c>
      <c r="AG16">
        <v>2.3702250965250485E-2</v>
      </c>
      <c r="AH16">
        <v>1.0507120190383018E-3</v>
      </c>
      <c r="AI16">
        <v>6.1645170019718436E-7</v>
      </c>
      <c r="AJ16">
        <v>0</v>
      </c>
      <c r="AK16">
        <v>0</v>
      </c>
      <c r="AL16">
        <v>4.7897041811933847E-4</v>
      </c>
      <c r="AM16">
        <v>1.4673902911436837E-2</v>
      </c>
      <c r="AN16">
        <v>4.124677662985253E-2</v>
      </c>
      <c r="AO16">
        <v>3.256162695138605E-2</v>
      </c>
      <c r="AP16">
        <v>4.144813351755821E-2</v>
      </c>
      <c r="AQ16">
        <v>1.4638663554640885E-2</v>
      </c>
      <c r="AR16">
        <v>4.9800065525036012E-4</v>
      </c>
      <c r="AS16">
        <v>3.0563540742490232E-7</v>
      </c>
      <c r="AT16">
        <v>0</v>
      </c>
      <c r="AU16">
        <v>6.2716842136223778E-7</v>
      </c>
      <c r="AV16">
        <v>1.0358050078345992E-3</v>
      </c>
      <c r="AW16">
        <v>2.3781794874787834E-2</v>
      </c>
      <c r="AX16">
        <v>4.1394021167637324E-2</v>
      </c>
      <c r="AY16">
        <v>2.3808169105740646E-2</v>
      </c>
      <c r="AZ16">
        <v>1.0355026908996897E-3</v>
      </c>
      <c r="BA16">
        <v>0</v>
      </c>
      <c r="BB16">
        <v>0</v>
      </c>
      <c r="BC16">
        <v>0</v>
      </c>
      <c r="BD16">
        <v>0</v>
      </c>
      <c r="BE16">
        <v>6.1656282830642285E-7</v>
      </c>
      <c r="BF16">
        <v>1.06514004442797E-3</v>
      </c>
      <c r="BG16">
        <v>1.4751306062614475E-2</v>
      </c>
      <c r="BH16">
        <v>1.0400696825816262E-3</v>
      </c>
      <c r="BI16">
        <v>1.5546906285201338E-7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3.0952288069855559E-7</v>
      </c>
      <c r="BP16">
        <v>4.9005074142199879E-4</v>
      </c>
      <c r="BQ16">
        <v>6.1567456788137638E-7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</row>
    <row r="17" spans="1:8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8.537112165216098E-5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1.4258640469207287E-4</v>
      </c>
      <c r="W17">
        <v>1.2674992601560605E-2</v>
      </c>
      <c r="X17">
        <v>1.4428519279848274E-4</v>
      </c>
      <c r="Y17">
        <v>4.5828449300895075E-7</v>
      </c>
      <c r="Z17">
        <v>0</v>
      </c>
      <c r="AA17">
        <v>0</v>
      </c>
      <c r="AB17">
        <v>0</v>
      </c>
      <c r="AC17">
        <v>0</v>
      </c>
      <c r="AD17">
        <v>1.3564756944974257E-4</v>
      </c>
      <c r="AE17">
        <v>1.9003754121436425E-2</v>
      </c>
      <c r="AF17">
        <v>7.9409362383747725E-2</v>
      </c>
      <c r="AG17">
        <v>1.9042529567475978E-2</v>
      </c>
      <c r="AH17">
        <v>1.4815459267063046E-4</v>
      </c>
      <c r="AI17">
        <v>0</v>
      </c>
      <c r="AJ17">
        <v>0</v>
      </c>
      <c r="AK17">
        <v>0</v>
      </c>
      <c r="AL17">
        <v>8.4016919128645376E-5</v>
      </c>
      <c r="AM17">
        <v>1.2661132204963319E-2</v>
      </c>
      <c r="AN17">
        <v>7.9422392049523102E-2</v>
      </c>
      <c r="AO17">
        <v>3.550148027721705E-2</v>
      </c>
      <c r="AP17">
        <v>7.9457101117313605E-2</v>
      </c>
      <c r="AQ17">
        <v>1.2754309767765487E-2</v>
      </c>
      <c r="AR17">
        <v>8.581831667954001E-5</v>
      </c>
      <c r="AS17">
        <v>0</v>
      </c>
      <c r="AT17">
        <v>0</v>
      </c>
      <c r="AU17">
        <v>0</v>
      </c>
      <c r="AV17">
        <v>1.3655881838971873E-4</v>
      </c>
      <c r="AW17">
        <v>1.9005356176305555E-2</v>
      </c>
      <c r="AX17">
        <v>7.9491165421027854E-2</v>
      </c>
      <c r="AY17">
        <v>1.8964218493189331E-2</v>
      </c>
      <c r="AZ17">
        <v>1.4411799180862953E-4</v>
      </c>
      <c r="BA17">
        <v>0</v>
      </c>
      <c r="BB17">
        <v>0</v>
      </c>
      <c r="BC17">
        <v>0</v>
      </c>
      <c r="BD17">
        <v>0</v>
      </c>
      <c r="BE17">
        <v>1.5287061527673315E-7</v>
      </c>
      <c r="BF17">
        <v>1.4394870755888783E-4</v>
      </c>
      <c r="BG17">
        <v>1.2682950081106561E-2</v>
      </c>
      <c r="BH17">
        <v>1.4301633596728198E-4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8.8710500624518738E-5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3.5506520457980954E-6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6.0530491726141332E-6</v>
      </c>
      <c r="W18">
        <v>6.2513993885290409E-3</v>
      </c>
      <c r="X18">
        <v>4.4599013328566337E-6</v>
      </c>
      <c r="Y18">
        <v>0</v>
      </c>
      <c r="Z18">
        <v>0</v>
      </c>
      <c r="AA18">
        <v>0</v>
      </c>
      <c r="AB18">
        <v>0</v>
      </c>
      <c r="AC18">
        <v>0</v>
      </c>
      <c r="AD18">
        <v>4.6598543800860096E-6</v>
      </c>
      <c r="AE18">
        <v>8.2493437291312824E-3</v>
      </c>
      <c r="AF18">
        <v>9.3073478356036951E-2</v>
      </c>
      <c r="AG18">
        <v>8.2220755305649536E-3</v>
      </c>
      <c r="AH18">
        <v>4.6095743401527137E-6</v>
      </c>
      <c r="AI18">
        <v>0</v>
      </c>
      <c r="AJ18">
        <v>0</v>
      </c>
      <c r="AK18">
        <v>0</v>
      </c>
      <c r="AL18">
        <v>4.000673732255973E-6</v>
      </c>
      <c r="AM18">
        <v>6.2497412501454604E-3</v>
      </c>
      <c r="AN18">
        <v>9.3052390898261061E-2</v>
      </c>
      <c r="AO18">
        <v>3.8432148551902072E-2</v>
      </c>
      <c r="AP18">
        <v>9.2966969690899612E-2</v>
      </c>
      <c r="AQ18">
        <v>6.2045279007246525E-3</v>
      </c>
      <c r="AR18">
        <v>3.2456801981934535E-6</v>
      </c>
      <c r="AS18">
        <v>0</v>
      </c>
      <c r="AT18">
        <v>0</v>
      </c>
      <c r="AU18">
        <v>0</v>
      </c>
      <c r="AV18">
        <v>2.7778172316359145E-6</v>
      </c>
      <c r="AW18">
        <v>8.2123126477744585E-3</v>
      </c>
      <c r="AX18">
        <v>9.291979484494238E-2</v>
      </c>
      <c r="AY18">
        <v>8.2065350422481018E-3</v>
      </c>
      <c r="AZ18">
        <v>4.7648569051293264E-6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3.706698574972723E-6</v>
      </c>
      <c r="BG18">
        <v>6.2994731292538636E-3</v>
      </c>
      <c r="BH18">
        <v>3.7030529897147647E-6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3.0717376223469736E-6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1.6713437315014699E-7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3.2015492987194033E-7</v>
      </c>
      <c r="W19">
        <v>7.995763284819892E-4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6.6684369306936977E-4</v>
      </c>
      <c r="AF19">
        <v>5.1921138018486218E-2</v>
      </c>
      <c r="AG19">
        <v>6.808656210977634E-4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8.0425198351880586E-4</v>
      </c>
      <c r="AN19">
        <v>5.1936273762903877E-2</v>
      </c>
      <c r="AO19">
        <v>5.0467866287748651E-2</v>
      </c>
      <c r="AP19">
        <v>5.1856055473161834E-2</v>
      </c>
      <c r="AQ19">
        <v>7.8954798086476412E-4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6.6289327014170589E-4</v>
      </c>
      <c r="AX19">
        <v>5.1850413391032572E-2</v>
      </c>
      <c r="AY19">
        <v>6.7323099372714932E-4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7.9647325132135697E-4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3.0724330090598236E-7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  <row r="20" spans="1:8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1.3752566595887395E-5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5.7125861759457907E-6</v>
      </c>
      <c r="AF20">
        <v>1.6333731184681059E-2</v>
      </c>
      <c r="AG20">
        <v>6.9625760298194428E-6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1.2946890002506275E-5</v>
      </c>
      <c r="AN20">
        <v>1.6420661107309716E-2</v>
      </c>
      <c r="AO20">
        <v>4.0900638064275609E-2</v>
      </c>
      <c r="AP20">
        <v>1.6320904821247591E-2</v>
      </c>
      <c r="AQ20">
        <v>1.2640311846038378E-5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6.0259892934970851E-6</v>
      </c>
      <c r="AX20">
        <v>1.6465150082100977E-2</v>
      </c>
      <c r="AY20">
        <v>4.6299403174160625E-6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1.0812487474040313E-5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</row>
    <row r="21" spans="1:8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1.3245431565683453E-2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</row>
    <row r="22" spans="1:8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2.1606716345869024E-3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</row>
    <row r="23" spans="1:8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</row>
    <row r="26" spans="1:81" x14ac:dyDescent="0.35">
      <c r="A26" s="1">
        <f>SUM(A1:A23)</f>
        <v>0</v>
      </c>
      <c r="B26" s="1">
        <f t="shared" ref="B26:I26" si="0">SUM(B1:B23)</f>
        <v>0</v>
      </c>
      <c r="C26" s="1">
        <f t="shared" si="0"/>
        <v>0</v>
      </c>
      <c r="D26" s="1">
        <f t="shared" si="0"/>
        <v>0</v>
      </c>
      <c r="E26" s="1">
        <f>SUM(E1:E23)</f>
        <v>8.848729607926528E-5</v>
      </c>
      <c r="F26" s="1">
        <f t="shared" si="0"/>
        <v>0</v>
      </c>
      <c r="G26" s="1">
        <f t="shared" si="0"/>
        <v>0</v>
      </c>
      <c r="H26" s="1">
        <f t="shared" si="0"/>
        <v>0</v>
      </c>
      <c r="I26" s="1">
        <f t="shared" si="0"/>
        <v>0</v>
      </c>
    </row>
    <row r="27" spans="1:81" x14ac:dyDescent="0.35">
      <c r="A27" s="1">
        <f>SUM(J1:J23)</f>
        <v>0</v>
      </c>
      <c r="B27" s="1">
        <f>SUM(K1:K23)</f>
        <v>0</v>
      </c>
      <c r="C27" s="1">
        <f>SUM(L1:L23)</f>
        <v>0</v>
      </c>
      <c r="D27" s="1">
        <f>SUM(M1:M23)</f>
        <v>2.7647141023355245E-4</v>
      </c>
      <c r="E27" s="1">
        <f>SUM(N1:N23)</f>
        <v>3.1287015793365082E-3</v>
      </c>
      <c r="F27" s="1">
        <f>SUM(O1:O23)</f>
        <v>2.8544359320318424E-4</v>
      </c>
      <c r="G27" s="1">
        <f>SUM(P1:P23)</f>
        <v>0</v>
      </c>
      <c r="H27" s="1">
        <f>SUM(Q1:Q23)</f>
        <v>0</v>
      </c>
      <c r="I27" s="1">
        <f>SUM(R1:R23)</f>
        <v>0</v>
      </c>
    </row>
    <row r="28" spans="1:81" x14ac:dyDescent="0.35">
      <c r="A28" s="1">
        <f>SUM(S1:S23)</f>
        <v>0</v>
      </c>
      <c r="B28" s="1">
        <f>SUM(T1:T23)</f>
        <v>0</v>
      </c>
      <c r="C28" s="1">
        <f>SUM(U1:U23)</f>
        <v>3.8769551463427998E-4</v>
      </c>
      <c r="D28" s="1">
        <f>SUM(V1:V23)</f>
        <v>7.5642045335694592E-3</v>
      </c>
      <c r="E28" s="1">
        <f>SUM(W1:W23)</f>
        <v>5.2559136209405354E-2</v>
      </c>
      <c r="F28" s="1">
        <f>SUM(X1:X23)</f>
        <v>7.4986202799163662E-3</v>
      </c>
      <c r="G28" s="1">
        <f>SUM(Y1:Y23)</f>
        <v>3.8662248030126814E-4</v>
      </c>
      <c r="H28" s="1">
        <f>SUM(Z1:Z23)</f>
        <v>0</v>
      </c>
      <c r="I28" s="1">
        <f>SUM(AA1:AA23)</f>
        <v>0</v>
      </c>
    </row>
    <row r="29" spans="1:81" x14ac:dyDescent="0.35">
      <c r="A29" s="1">
        <f>SUM(AB1:AB23)</f>
        <v>0</v>
      </c>
      <c r="B29" s="1">
        <f>SUM(AC1:AC23)</f>
        <v>2.7947912719900259E-4</v>
      </c>
      <c r="C29" s="1">
        <f>SUM(AD1:AD23)</f>
        <v>7.5166582230737069E-3</v>
      </c>
      <c r="D29" s="1">
        <f>SUM(AE1:AE23)</f>
        <v>8.2871995218889521E-2</v>
      </c>
      <c r="E29" s="1">
        <f>SUM(AF1:AF23)</f>
        <v>0.3093838069202669</v>
      </c>
      <c r="F29" s="1">
        <f>SUM(AG1:AG23)</f>
        <v>8.2958823019374336E-2</v>
      </c>
      <c r="G29" s="1">
        <f>SUM(AH1:AH23)</f>
        <v>7.5096356954613671E-3</v>
      </c>
      <c r="H29" s="1">
        <f>SUM(AI1:AI23)</f>
        <v>2.7293802311942648E-4</v>
      </c>
      <c r="I29" s="1">
        <f>SUM(AJ1:AJ23)</f>
        <v>0</v>
      </c>
      <c r="K29" s="1">
        <f>SUM(D29:F31)</f>
        <v>1.8302077259844158</v>
      </c>
    </row>
    <row r="30" spans="1:81" x14ac:dyDescent="0.35">
      <c r="A30" s="1">
        <f>SUM(AK1:AK23)</f>
        <v>8.8186933369151186E-5</v>
      </c>
      <c r="B30" s="1">
        <f>SUM(AL1:AL23)</f>
        <v>3.1181956816325384E-3</v>
      </c>
      <c r="C30" s="1">
        <f>SUM(AM1:AM23)</f>
        <v>5.2527682723536806E-2</v>
      </c>
      <c r="D30" s="1">
        <f>SUM(AN1:AN23)</f>
        <v>0.3091172521952073</v>
      </c>
      <c r="E30" s="1">
        <f>SUM(AO1:AO23)</f>
        <v>0.26183827948269361</v>
      </c>
      <c r="F30" s="1">
        <f>SUM(AP1:AP23)</f>
        <v>0.3091679762996789</v>
      </c>
      <c r="G30" s="1">
        <f>SUM(AQ1:AQ23)</f>
        <v>5.2528112100548148E-2</v>
      </c>
      <c r="H30" s="1">
        <f>SUM(AR1:AR23)</f>
        <v>3.1495176888185076E-3</v>
      </c>
      <c r="I30" s="1">
        <f>SUM(AS1:AS23)</f>
        <v>8.3262707342143913E-5</v>
      </c>
      <c r="K30" s="1">
        <f>SUM(A26:I34)</f>
        <v>2.117363718567844</v>
      </c>
    </row>
    <row r="31" spans="1:81" x14ac:dyDescent="0.35">
      <c r="A31" s="1">
        <f>SUM(AT1:AT23)</f>
        <v>0</v>
      </c>
      <c r="B31" s="1">
        <f>SUM(AU1:AU23)</f>
        <v>2.8034163238140064E-4</v>
      </c>
      <c r="C31" s="1">
        <f>SUM(AV1:AV23)</f>
        <v>7.5232680532802687E-3</v>
      </c>
      <c r="D31" s="1">
        <f>SUM(AW1:AW23)</f>
        <v>8.2798299607695997E-2</v>
      </c>
      <c r="E31" s="1">
        <f>SUM(AX1:AX23)</f>
        <v>0.30927137955034223</v>
      </c>
      <c r="F31" s="1">
        <f>SUM(AY1:AY23)</f>
        <v>8.2799913690267124E-2</v>
      </c>
      <c r="G31" s="1">
        <f>SUM(AZ1:AZ23)</f>
        <v>7.5598509846539113E-3</v>
      </c>
      <c r="H31" s="1">
        <f>SUM(BA1:BA23)</f>
        <v>2.7851243178029079E-4</v>
      </c>
      <c r="I31" s="1">
        <f>SUM(BB1:BB23)</f>
        <v>0</v>
      </c>
      <c r="K31" s="1">
        <f>K29/K30</f>
        <v>0.86438041321608339</v>
      </c>
    </row>
    <row r="32" spans="1:81" x14ac:dyDescent="0.35">
      <c r="A32" s="1">
        <f>SUM(BC1:BC23)</f>
        <v>0</v>
      </c>
      <c r="B32" s="1">
        <f>SUM(BD1:BD23)</f>
        <v>0</v>
      </c>
      <c r="C32" s="1">
        <f>SUM(BE1:BE23)</f>
        <v>3.8348966679738688E-4</v>
      </c>
      <c r="D32" s="1">
        <f>SUM(BF1:BF23)</f>
        <v>7.5294408277941016E-3</v>
      </c>
      <c r="E32" s="1">
        <f>SUM(BG1:BG23)</f>
        <v>5.2674199866208873E-2</v>
      </c>
      <c r="F32" s="1">
        <f>SUM(BH1:BH23)</f>
        <v>7.5491771336477845E-3</v>
      </c>
      <c r="G32" s="1">
        <f>SUM(BI1:BI23)</f>
        <v>3.7512064735654088E-4</v>
      </c>
      <c r="H32" s="1">
        <f>SUM(BJ1:BJ23)</f>
        <v>0</v>
      </c>
      <c r="I32" s="1">
        <f>SUM(BK1:BK23)</f>
        <v>0</v>
      </c>
    </row>
    <row r="33" spans="1:9" x14ac:dyDescent="0.35">
      <c r="A33" s="1">
        <f>SUM(BL1:BL23)</f>
        <v>0</v>
      </c>
      <c r="B33" s="1">
        <f>SUM(BM1:BM23)</f>
        <v>0</v>
      </c>
      <c r="C33" s="1">
        <f>SUM(BN1:BN23)</f>
        <v>0</v>
      </c>
      <c r="D33" s="1">
        <f>SUM(BO1:BO23)</f>
        <v>2.7549098344264072E-4</v>
      </c>
      <c r="E33" s="1">
        <f>SUM(BP1:BP23)</f>
        <v>3.1217602697116158E-3</v>
      </c>
      <c r="F33" s="1">
        <f>SUM(BQ1:BQ23)</f>
        <v>2.7377273943494256E-4</v>
      </c>
      <c r="G33" s="1">
        <f>SUM(BR1:BR23)</f>
        <v>0</v>
      </c>
      <c r="H33" s="1">
        <f>SUM(BS1:BS23)</f>
        <v>0</v>
      </c>
      <c r="I33" s="1">
        <f>SUM(BT1:BT23)</f>
        <v>0</v>
      </c>
    </row>
    <row r="34" spans="1:9" x14ac:dyDescent="0.35">
      <c r="A34" s="1">
        <f>SUM(BU1:BU23)</f>
        <v>0</v>
      </c>
      <c r="B34" s="1">
        <f>SUM(BV1:BV23)</f>
        <v>0</v>
      </c>
      <c r="C34" s="1">
        <f>SUM(BW1:BW23)</f>
        <v>0</v>
      </c>
      <c r="D34" s="1">
        <f>SUM(BX1:BX23)</f>
        <v>0</v>
      </c>
      <c r="E34" s="1">
        <f>SUM(BY1:BY23)</f>
        <v>8.2515546157508235E-5</v>
      </c>
      <c r="F34" s="1">
        <f>SUM(BZ1:BZ23)</f>
        <v>0</v>
      </c>
      <c r="G34" s="1">
        <f>SUM(CA1:CA23)</f>
        <v>0</v>
      </c>
      <c r="H34" s="1">
        <f>SUM(CB1:CB23)</f>
        <v>0</v>
      </c>
      <c r="I34" s="1">
        <f>SUM(CC1:CC23)</f>
        <v>0</v>
      </c>
    </row>
  </sheetData>
  <conditionalFormatting sqref="A26:I34">
    <cfRule type="colorScale" priority="2">
      <colorScale>
        <cfvo type="min"/>
        <cfvo type="percentile" val="50"/>
        <cfvo type="max"/>
        <color theme="0"/>
        <color rgb="FFFFEB84"/>
        <color rgb="FF7030A0"/>
      </colorScale>
    </cfRule>
  </conditionalFormatting>
  <conditionalFormatting sqref="K29:K31">
    <cfRule type="colorScale" priority="1">
      <colorScale>
        <cfvo type="min"/>
        <cfvo type="percentile" val="50"/>
        <cfvo type="max"/>
        <color theme="0"/>
        <color rgb="FFFFEB84"/>
        <color rgb="FF7030A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649A8-0BB1-4FC1-BEEA-244B7CA62468}">
  <dimension ref="A1:CC34"/>
  <sheetViews>
    <sheetView workbookViewId="0">
      <selection activeCell="L30" sqref="L30"/>
    </sheetView>
  </sheetViews>
  <sheetFormatPr defaultColWidth="10.6640625" defaultRowHeight="15.5" x14ac:dyDescent="0.35"/>
  <sheetData>
    <row r="1" spans="1:8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</row>
    <row r="2" spans="1:8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  <row r="3" spans="1:8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</row>
    <row r="4" spans="1:8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</row>
    <row r="5" spans="1:81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1.541461448131583E-7</v>
      </c>
      <c r="AD5">
        <v>0</v>
      </c>
      <c r="AE5">
        <v>0</v>
      </c>
      <c r="AF5">
        <v>0</v>
      </c>
      <c r="AG5">
        <v>0</v>
      </c>
      <c r="AH5">
        <v>0</v>
      </c>
      <c r="AI5">
        <v>1.5353770626891414E-7</v>
      </c>
      <c r="AJ5">
        <v>0</v>
      </c>
      <c r="AK5">
        <v>0</v>
      </c>
      <c r="AL5">
        <v>0</v>
      </c>
      <c r="AM5">
        <v>1.534837251746095E-7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1.5316703445315479E-7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1.5704079076703914E-7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</row>
    <row r="6" spans="1:81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3.0675053785316547E-7</v>
      </c>
      <c r="P6">
        <v>0</v>
      </c>
      <c r="Q6">
        <v>0</v>
      </c>
      <c r="R6">
        <v>0</v>
      </c>
      <c r="S6">
        <v>0</v>
      </c>
      <c r="T6">
        <v>0</v>
      </c>
      <c r="U6">
        <v>1.5855820007778875E-7</v>
      </c>
      <c r="V6">
        <v>0</v>
      </c>
      <c r="W6">
        <v>4.6078810969903205E-7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1.2320031987850966E-6</v>
      </c>
      <c r="AF6">
        <v>0</v>
      </c>
      <c r="AG6">
        <v>7.6786484455743497E-7</v>
      </c>
      <c r="AH6">
        <v>0</v>
      </c>
      <c r="AI6">
        <v>4.6159683898495804E-7</v>
      </c>
      <c r="AJ6">
        <v>0</v>
      </c>
      <c r="AK6">
        <v>3.0947404980844747E-7</v>
      </c>
      <c r="AL6">
        <v>0</v>
      </c>
      <c r="AM6">
        <v>6.1740226710325244E-7</v>
      </c>
      <c r="AN6">
        <v>0</v>
      </c>
      <c r="AO6">
        <v>2.1779798940188895E-6</v>
      </c>
      <c r="AP6">
        <v>0</v>
      </c>
      <c r="AQ6">
        <v>9.3712651455176926E-7</v>
      </c>
      <c r="AR6">
        <v>0</v>
      </c>
      <c r="AS6">
        <v>0</v>
      </c>
      <c r="AT6">
        <v>0</v>
      </c>
      <c r="AU6">
        <v>1.5347542309235064E-7</v>
      </c>
      <c r="AV6">
        <v>0</v>
      </c>
      <c r="AW6">
        <v>1.392370795519176E-6</v>
      </c>
      <c r="AX6">
        <v>0</v>
      </c>
      <c r="AY6">
        <v>6.3815574575161189E-7</v>
      </c>
      <c r="AZ6">
        <v>0</v>
      </c>
      <c r="BA6">
        <v>0</v>
      </c>
      <c r="BB6">
        <v>0</v>
      </c>
      <c r="BC6">
        <v>0</v>
      </c>
      <c r="BD6">
        <v>0</v>
      </c>
      <c r="BE6">
        <v>1.5209957212112635E-7</v>
      </c>
      <c r="BF6">
        <v>0</v>
      </c>
      <c r="BG6">
        <v>6.2015796495557174E-7</v>
      </c>
      <c r="BH6">
        <v>0</v>
      </c>
      <c r="BI6">
        <v>4.7046798568015814E-7</v>
      </c>
      <c r="BJ6">
        <v>0</v>
      </c>
      <c r="BK6">
        <v>0</v>
      </c>
      <c r="BL6">
        <v>0</v>
      </c>
      <c r="BM6">
        <v>0</v>
      </c>
      <c r="BN6">
        <v>0</v>
      </c>
      <c r="BO6">
        <v>1.5324662283702819E-7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</row>
    <row r="7" spans="1:81" x14ac:dyDescent="0.35">
      <c r="A7">
        <v>0</v>
      </c>
      <c r="B7">
        <v>0</v>
      </c>
      <c r="C7">
        <v>0</v>
      </c>
      <c r="D7">
        <v>0</v>
      </c>
      <c r="E7">
        <v>7.8007420970384742E-7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1.2465937112344719E-6</v>
      </c>
      <c r="N7">
        <v>0</v>
      </c>
      <c r="O7">
        <v>1.5341635741680935E-6</v>
      </c>
      <c r="P7">
        <v>0</v>
      </c>
      <c r="Q7">
        <v>0</v>
      </c>
      <c r="R7">
        <v>0</v>
      </c>
      <c r="S7">
        <v>0</v>
      </c>
      <c r="T7">
        <v>0</v>
      </c>
      <c r="U7">
        <v>1.8466315349272678E-6</v>
      </c>
      <c r="V7">
        <v>4.5915760725833784E-7</v>
      </c>
      <c r="W7">
        <v>5.4391943339269819E-6</v>
      </c>
      <c r="X7">
        <v>3.0915658102477607E-7</v>
      </c>
      <c r="Y7">
        <v>1.8657469569514741E-6</v>
      </c>
      <c r="Z7">
        <v>0</v>
      </c>
      <c r="AA7">
        <v>0</v>
      </c>
      <c r="AB7">
        <v>0</v>
      </c>
      <c r="AC7">
        <v>1.2328206554993701E-6</v>
      </c>
      <c r="AD7">
        <v>0</v>
      </c>
      <c r="AE7">
        <v>6.5088133928347473E-6</v>
      </c>
      <c r="AF7">
        <v>1.2368629384650348E-6</v>
      </c>
      <c r="AG7">
        <v>7.4335133566238328E-6</v>
      </c>
      <c r="AH7">
        <v>4.6251803223001566E-7</v>
      </c>
      <c r="AI7">
        <v>2.336197662842298E-6</v>
      </c>
      <c r="AJ7">
        <v>0</v>
      </c>
      <c r="AK7">
        <v>4.6797643946115019E-7</v>
      </c>
      <c r="AL7">
        <v>1.5689269518426255E-7</v>
      </c>
      <c r="AM7">
        <v>4.8292878667343245E-6</v>
      </c>
      <c r="AN7">
        <v>9.2485497206382992E-7</v>
      </c>
      <c r="AO7">
        <v>8.2104288311501004E-6</v>
      </c>
      <c r="AP7">
        <v>1.5475911448336755E-6</v>
      </c>
      <c r="AQ7">
        <v>5.4298145758062383E-6</v>
      </c>
      <c r="AR7">
        <v>3.0915145241682011E-7</v>
      </c>
      <c r="AS7">
        <v>1.5431193128666652E-7</v>
      </c>
      <c r="AT7">
        <v>0</v>
      </c>
      <c r="AU7">
        <v>1.5508968650051356E-6</v>
      </c>
      <c r="AV7">
        <v>1.5365181443835556E-7</v>
      </c>
      <c r="AW7">
        <v>9.4513369570270387E-6</v>
      </c>
      <c r="AX7">
        <v>7.7985700051270387E-7</v>
      </c>
      <c r="AY7">
        <v>6.6505974599232351E-6</v>
      </c>
      <c r="AZ7">
        <v>4.6048394504653665E-7</v>
      </c>
      <c r="BA7">
        <v>1.7031141744212964E-6</v>
      </c>
      <c r="BB7">
        <v>0</v>
      </c>
      <c r="BC7">
        <v>0</v>
      </c>
      <c r="BD7">
        <v>0</v>
      </c>
      <c r="BE7">
        <v>2.1869605446870174E-6</v>
      </c>
      <c r="BF7">
        <v>3.072155225888477E-7</v>
      </c>
      <c r="BG7">
        <v>5.7376722472414738E-6</v>
      </c>
      <c r="BH7">
        <v>3.0550791058771723E-7</v>
      </c>
      <c r="BI7">
        <v>2.508739749837757E-6</v>
      </c>
      <c r="BJ7">
        <v>0</v>
      </c>
      <c r="BK7">
        <v>0</v>
      </c>
      <c r="BL7">
        <v>0</v>
      </c>
      <c r="BM7">
        <v>0</v>
      </c>
      <c r="BN7">
        <v>0</v>
      </c>
      <c r="BO7">
        <v>7.7214234322951168E-7</v>
      </c>
      <c r="BP7">
        <v>0</v>
      </c>
      <c r="BQ7">
        <v>9.3290075113577257E-7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4.6595558180694471E-7</v>
      </c>
      <c r="BZ7">
        <v>0</v>
      </c>
      <c r="CA7">
        <v>0</v>
      </c>
      <c r="CB7">
        <v>0</v>
      </c>
      <c r="CC7">
        <v>0</v>
      </c>
    </row>
    <row r="8" spans="1:81" x14ac:dyDescent="0.35">
      <c r="A8">
        <v>0</v>
      </c>
      <c r="B8">
        <v>0</v>
      </c>
      <c r="C8">
        <v>0</v>
      </c>
      <c r="D8">
        <v>0</v>
      </c>
      <c r="E8">
        <v>2.0180989391409775E-6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7.9771902755015418E-6</v>
      </c>
      <c r="N8">
        <v>1.234627592416283E-6</v>
      </c>
      <c r="O8">
        <v>6.503452665334225E-6</v>
      </c>
      <c r="P8">
        <v>0</v>
      </c>
      <c r="Q8">
        <v>0</v>
      </c>
      <c r="R8">
        <v>0</v>
      </c>
      <c r="S8">
        <v>0</v>
      </c>
      <c r="T8">
        <v>0</v>
      </c>
      <c r="U8">
        <v>1.1952822261896687E-5</v>
      </c>
      <c r="V8">
        <v>2.7716900006058321E-6</v>
      </c>
      <c r="W8">
        <v>2.7746774567468831E-5</v>
      </c>
      <c r="X8">
        <v>2.7940119867331904E-6</v>
      </c>
      <c r="Y8">
        <v>1.3205535082971886E-5</v>
      </c>
      <c r="Z8">
        <v>0</v>
      </c>
      <c r="AA8">
        <v>0</v>
      </c>
      <c r="AB8">
        <v>0</v>
      </c>
      <c r="AC8">
        <v>6.2360989594891959E-6</v>
      </c>
      <c r="AD8">
        <v>2.6204467428359049E-6</v>
      </c>
      <c r="AE8">
        <v>3.6685196270429751E-5</v>
      </c>
      <c r="AF8">
        <v>1.0551330324618484E-5</v>
      </c>
      <c r="AG8">
        <v>4.1092942491132785E-5</v>
      </c>
      <c r="AH8">
        <v>2.4859971983306891E-6</v>
      </c>
      <c r="AI8">
        <v>7.1232565307878589E-6</v>
      </c>
      <c r="AJ8">
        <v>0</v>
      </c>
      <c r="AK8">
        <v>2.634734727181945E-6</v>
      </c>
      <c r="AL8">
        <v>1.559951994530775E-6</v>
      </c>
      <c r="AM8">
        <v>2.7822340493084752E-5</v>
      </c>
      <c r="AN8">
        <v>9.5906240531968623E-6</v>
      </c>
      <c r="AO8">
        <v>6.1469578869601576E-5</v>
      </c>
      <c r="AP8">
        <v>1.2238241117709368E-5</v>
      </c>
      <c r="AQ8">
        <v>2.9489537038036798E-5</v>
      </c>
      <c r="AR8">
        <v>1.2330048331934138E-6</v>
      </c>
      <c r="AS8">
        <v>2.8144667635769236E-6</v>
      </c>
      <c r="AT8">
        <v>0</v>
      </c>
      <c r="AU8">
        <v>8.0430385350858083E-6</v>
      </c>
      <c r="AV8">
        <v>2.6197876243802605E-6</v>
      </c>
      <c r="AW8">
        <v>3.945192373308316E-5</v>
      </c>
      <c r="AX8">
        <v>7.1516652662436504E-6</v>
      </c>
      <c r="AY8">
        <v>3.5673452347980527E-5</v>
      </c>
      <c r="AZ8">
        <v>3.0908346246150594E-6</v>
      </c>
      <c r="BA8">
        <v>6.3351429078018916E-6</v>
      </c>
      <c r="BB8">
        <v>0</v>
      </c>
      <c r="BC8">
        <v>0</v>
      </c>
      <c r="BD8">
        <v>0</v>
      </c>
      <c r="BE8">
        <v>1.0217726303949684E-5</v>
      </c>
      <c r="BF8">
        <v>2.7835023032870858E-6</v>
      </c>
      <c r="BG8">
        <v>2.9173394942341011E-5</v>
      </c>
      <c r="BH8">
        <v>2.8106699808708968E-6</v>
      </c>
      <c r="BI8">
        <v>9.28840848457652E-6</v>
      </c>
      <c r="BJ8">
        <v>0</v>
      </c>
      <c r="BK8">
        <v>0</v>
      </c>
      <c r="BL8">
        <v>0</v>
      </c>
      <c r="BM8">
        <v>0</v>
      </c>
      <c r="BN8">
        <v>0</v>
      </c>
      <c r="BO8">
        <v>7.4641331062856524E-6</v>
      </c>
      <c r="BP8">
        <v>1.0800326019722391E-6</v>
      </c>
      <c r="BQ8">
        <v>9.4615679149173668E-6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1.6989743099104751E-6</v>
      </c>
      <c r="BZ8">
        <v>0</v>
      </c>
      <c r="CA8">
        <v>0</v>
      </c>
      <c r="CB8">
        <v>0</v>
      </c>
      <c r="CC8">
        <v>0</v>
      </c>
    </row>
    <row r="9" spans="1:81" x14ac:dyDescent="0.35">
      <c r="A9">
        <v>0</v>
      </c>
      <c r="B9">
        <v>0</v>
      </c>
      <c r="C9">
        <v>0</v>
      </c>
      <c r="D9">
        <v>0</v>
      </c>
      <c r="E9">
        <v>6.0409623392814548E-6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3.0984787075127661E-5</v>
      </c>
      <c r="N9">
        <v>6.32710481850688E-6</v>
      </c>
      <c r="O9">
        <v>2.6169706385258432E-5</v>
      </c>
      <c r="P9">
        <v>0</v>
      </c>
      <c r="Q9">
        <v>0</v>
      </c>
      <c r="R9">
        <v>0</v>
      </c>
      <c r="S9">
        <v>0</v>
      </c>
      <c r="T9">
        <v>0</v>
      </c>
      <c r="U9">
        <v>4.095809105967534E-5</v>
      </c>
      <c r="V9">
        <v>2.3519031372487893E-5</v>
      </c>
      <c r="W9">
        <v>9.3536359308975687E-5</v>
      </c>
      <c r="X9">
        <v>2.4054761247399989E-5</v>
      </c>
      <c r="Y9">
        <v>3.6432952210109799E-5</v>
      </c>
      <c r="Z9">
        <v>0</v>
      </c>
      <c r="AA9">
        <v>0</v>
      </c>
      <c r="AB9">
        <v>0</v>
      </c>
      <c r="AC9">
        <v>2.7831976862659833E-5</v>
      </c>
      <c r="AD9">
        <v>2.5557779323358589E-5</v>
      </c>
      <c r="AE9">
        <v>1.3880922346429003E-4</v>
      </c>
      <c r="AF9">
        <v>7.074989290205058E-5</v>
      </c>
      <c r="AG9">
        <v>1.2780222266587101E-4</v>
      </c>
      <c r="AH9">
        <v>2.7543286055681492E-5</v>
      </c>
      <c r="AI9">
        <v>3.1536546773159685E-5</v>
      </c>
      <c r="AJ9">
        <v>0</v>
      </c>
      <c r="AK9">
        <v>8.0738483529945198E-6</v>
      </c>
      <c r="AL9">
        <v>9.7649070359437308E-6</v>
      </c>
      <c r="AM9">
        <v>9.0964945355930275E-5</v>
      </c>
      <c r="AN9">
        <v>7.1204153979120515E-5</v>
      </c>
      <c r="AO9">
        <v>1.8517978269069567E-4</v>
      </c>
      <c r="AP9">
        <v>7.2625753505455923E-5</v>
      </c>
      <c r="AQ9">
        <v>1.0207893677266822E-4</v>
      </c>
      <c r="AR9">
        <v>8.5281718400652676E-6</v>
      </c>
      <c r="AS9">
        <v>7.437100510541901E-6</v>
      </c>
      <c r="AT9">
        <v>0</v>
      </c>
      <c r="AU9">
        <v>2.7078630363840205E-5</v>
      </c>
      <c r="AV9">
        <v>2.3372828058217981E-5</v>
      </c>
      <c r="AW9">
        <v>1.3512314661439552E-4</v>
      </c>
      <c r="AX9">
        <v>6.8261087803768328E-5</v>
      </c>
      <c r="AY9">
        <v>1.4170545256325689E-4</v>
      </c>
      <c r="AZ9">
        <v>2.6404472252954224E-5</v>
      </c>
      <c r="BA9">
        <v>3.1296148773350295E-5</v>
      </c>
      <c r="BB9">
        <v>0</v>
      </c>
      <c r="BC9">
        <v>0</v>
      </c>
      <c r="BD9">
        <v>0</v>
      </c>
      <c r="BE9">
        <v>4.195470046330893E-5</v>
      </c>
      <c r="BF9">
        <v>2.6544150385782568E-5</v>
      </c>
      <c r="BG9">
        <v>1.0209401552625011E-4</v>
      </c>
      <c r="BH9">
        <v>2.3178191158501731E-5</v>
      </c>
      <c r="BI9">
        <v>3.7140953380590769E-5</v>
      </c>
      <c r="BJ9">
        <v>0</v>
      </c>
      <c r="BK9">
        <v>0</v>
      </c>
      <c r="BL9">
        <v>0</v>
      </c>
      <c r="BM9">
        <v>0</v>
      </c>
      <c r="BN9">
        <v>0</v>
      </c>
      <c r="BO9">
        <v>3.0831876215215059E-5</v>
      </c>
      <c r="BP9">
        <v>1.0848170374508665E-5</v>
      </c>
      <c r="BQ9">
        <v>2.6411939817990925E-5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7.9186552478581825E-6</v>
      </c>
      <c r="BZ9">
        <v>0</v>
      </c>
      <c r="CA9">
        <v>0</v>
      </c>
      <c r="CB9">
        <v>0</v>
      </c>
      <c r="CC9">
        <v>0</v>
      </c>
    </row>
    <row r="10" spans="1:81" x14ac:dyDescent="0.35">
      <c r="A10">
        <v>0</v>
      </c>
      <c r="B10">
        <v>0</v>
      </c>
      <c r="C10">
        <v>0</v>
      </c>
      <c r="D10">
        <v>0</v>
      </c>
      <c r="E10">
        <v>2.3504532434099723E-5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7.3199419669128294E-5</v>
      </c>
      <c r="N10">
        <v>5.0905793729628723E-5</v>
      </c>
      <c r="O10">
        <v>7.549714117235187E-5</v>
      </c>
      <c r="P10">
        <v>0</v>
      </c>
      <c r="Q10">
        <v>0</v>
      </c>
      <c r="R10">
        <v>0</v>
      </c>
      <c r="S10">
        <v>0</v>
      </c>
      <c r="T10">
        <v>0</v>
      </c>
      <c r="U10">
        <v>1.0410138726075002E-4</v>
      </c>
      <c r="V10">
        <v>1.4659819295624986E-4</v>
      </c>
      <c r="W10">
        <v>2.4609569306802213E-4</v>
      </c>
      <c r="X10">
        <v>1.3970746771910014E-4</v>
      </c>
      <c r="Y10">
        <v>1.1124888752696257E-4</v>
      </c>
      <c r="Z10">
        <v>0</v>
      </c>
      <c r="AA10">
        <v>0</v>
      </c>
      <c r="AB10">
        <v>0</v>
      </c>
      <c r="AC10">
        <v>7.8208883742163048E-5</v>
      </c>
      <c r="AD10">
        <v>1.3975524488974488E-4</v>
      </c>
      <c r="AE10">
        <v>3.6199794209192002E-4</v>
      </c>
      <c r="AF10">
        <v>3.6449486165043268E-4</v>
      </c>
      <c r="AG10">
        <v>3.6260495774719187E-4</v>
      </c>
      <c r="AH10">
        <v>1.364855078435822E-4</v>
      </c>
      <c r="AI10">
        <v>7.1213096561254161E-5</v>
      </c>
      <c r="AJ10">
        <v>0</v>
      </c>
      <c r="AK10">
        <v>2.0594347897286794E-5</v>
      </c>
      <c r="AL10">
        <v>4.8465532501268155E-5</v>
      </c>
      <c r="AM10">
        <v>2.498878873218653E-4</v>
      </c>
      <c r="AN10">
        <v>3.7023233774083656E-4</v>
      </c>
      <c r="AO10">
        <v>5.09398125194108E-4</v>
      </c>
      <c r="AP10">
        <v>3.5665648227777914E-4</v>
      </c>
      <c r="AQ10">
        <v>2.3990981828352653E-4</v>
      </c>
      <c r="AR10">
        <v>4.6366516477490918E-5</v>
      </c>
      <c r="AS10">
        <v>1.785914279775326E-5</v>
      </c>
      <c r="AT10">
        <v>0</v>
      </c>
      <c r="AU10">
        <v>7.4170584055953533E-5</v>
      </c>
      <c r="AV10">
        <v>1.4209158552543668E-4</v>
      </c>
      <c r="AW10">
        <v>3.3671958488536619E-4</v>
      </c>
      <c r="AX10">
        <v>3.5904176761918165E-4</v>
      </c>
      <c r="AY10">
        <v>3.4428637314708763E-4</v>
      </c>
      <c r="AZ10">
        <v>1.3945607993570022E-4</v>
      </c>
      <c r="BA10">
        <v>7.1123213211161457E-5</v>
      </c>
      <c r="BB10">
        <v>0</v>
      </c>
      <c r="BC10">
        <v>0</v>
      </c>
      <c r="BD10">
        <v>0</v>
      </c>
      <c r="BE10">
        <v>1.0591100923332966E-4</v>
      </c>
      <c r="BF10">
        <v>1.4442333037083957E-4</v>
      </c>
      <c r="BG10">
        <v>2.4696359231342021E-4</v>
      </c>
      <c r="BH10">
        <v>1.411141293882262E-4</v>
      </c>
      <c r="BI10">
        <v>1.0459061475524644E-4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7.1149449523233625E-5</v>
      </c>
      <c r="BP10">
        <v>4.7496476999664879E-5</v>
      </c>
      <c r="BQ10">
        <v>7.353670038917871E-5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2.180603319808405E-5</v>
      </c>
      <c r="BZ10">
        <v>0</v>
      </c>
      <c r="CA10">
        <v>0</v>
      </c>
      <c r="CB10">
        <v>0</v>
      </c>
      <c r="CC10">
        <v>0</v>
      </c>
    </row>
    <row r="11" spans="1:81" x14ac:dyDescent="0.35">
      <c r="A11">
        <v>0</v>
      </c>
      <c r="B11">
        <v>0</v>
      </c>
      <c r="C11">
        <v>0</v>
      </c>
      <c r="D11">
        <v>0</v>
      </c>
      <c r="E11">
        <v>4.0379377146306692E-5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1.4504691067613804E-4</v>
      </c>
      <c r="N11">
        <v>2.0556284107658754E-4</v>
      </c>
      <c r="O11">
        <v>1.4170542533882487E-4</v>
      </c>
      <c r="P11">
        <v>0</v>
      </c>
      <c r="Q11">
        <v>0</v>
      </c>
      <c r="R11">
        <v>0</v>
      </c>
      <c r="S11">
        <v>0</v>
      </c>
      <c r="T11">
        <v>0</v>
      </c>
      <c r="U11">
        <v>1.940217400759553E-4</v>
      </c>
      <c r="V11">
        <v>5.4805047420619668E-4</v>
      </c>
      <c r="W11">
        <v>5.4030984245642818E-4</v>
      </c>
      <c r="X11">
        <v>5.2152092871993237E-4</v>
      </c>
      <c r="Y11">
        <v>1.9540177856902953E-4</v>
      </c>
      <c r="Z11">
        <v>0</v>
      </c>
      <c r="AA11">
        <v>0</v>
      </c>
      <c r="AB11">
        <v>0</v>
      </c>
      <c r="AC11">
        <v>1.4095248662337185E-4</v>
      </c>
      <c r="AD11">
        <v>5.3193814077854477E-4</v>
      </c>
      <c r="AE11">
        <v>8.2030442094312064E-4</v>
      </c>
      <c r="AF11">
        <v>1.3314304988995649E-3</v>
      </c>
      <c r="AG11">
        <v>8.0120392708653754E-4</v>
      </c>
      <c r="AH11">
        <v>5.2319691175189466E-4</v>
      </c>
      <c r="AI11">
        <v>1.3286686106316308E-4</v>
      </c>
      <c r="AJ11">
        <v>0</v>
      </c>
      <c r="AK11">
        <v>4.2393781697877481E-5</v>
      </c>
      <c r="AL11">
        <v>1.9647726133875413E-4</v>
      </c>
      <c r="AM11">
        <v>5.4401416196388685E-4</v>
      </c>
      <c r="AN11">
        <v>1.3592272372691604E-3</v>
      </c>
      <c r="AO11">
        <v>1.182831977288227E-3</v>
      </c>
      <c r="AP11">
        <v>1.3301935961328307E-3</v>
      </c>
      <c r="AQ11">
        <v>5.4214371790267473E-4</v>
      </c>
      <c r="AR11">
        <v>2.0326243684115614E-4</v>
      </c>
      <c r="AS11">
        <v>3.9312977090235943E-5</v>
      </c>
      <c r="AT11">
        <v>0</v>
      </c>
      <c r="AU11">
        <v>1.4387811514639313E-4</v>
      </c>
      <c r="AV11">
        <v>5.4744496366095432E-4</v>
      </c>
      <c r="AW11">
        <v>8.1575583201388773E-4</v>
      </c>
      <c r="AX11">
        <v>1.344756616836178E-3</v>
      </c>
      <c r="AY11">
        <v>7.8557679062636273E-4</v>
      </c>
      <c r="AZ11">
        <v>5.1947556884126785E-4</v>
      </c>
      <c r="BA11">
        <v>1.4320393803214635E-4</v>
      </c>
      <c r="BB11">
        <v>0</v>
      </c>
      <c r="BC11">
        <v>0</v>
      </c>
      <c r="BD11">
        <v>0</v>
      </c>
      <c r="BE11">
        <v>1.9399320998564925E-4</v>
      </c>
      <c r="BF11">
        <v>5.3153809943198252E-4</v>
      </c>
      <c r="BG11">
        <v>5.4730418890384458E-4</v>
      </c>
      <c r="BH11">
        <v>5.4026974708448815E-4</v>
      </c>
      <c r="BI11">
        <v>2.0147071788654059E-4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1.4170002330088661E-4</v>
      </c>
      <c r="BP11">
        <v>1.9517623818980618E-4</v>
      </c>
      <c r="BQ11">
        <v>1.4062908893140567E-4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4.2326206282347372E-5</v>
      </c>
      <c r="BZ11">
        <v>0</v>
      </c>
      <c r="CA11">
        <v>0</v>
      </c>
      <c r="CB11">
        <v>0</v>
      </c>
      <c r="CC11">
        <v>0</v>
      </c>
    </row>
    <row r="12" spans="1:81" x14ac:dyDescent="0.35">
      <c r="A12">
        <v>0</v>
      </c>
      <c r="B12">
        <v>0</v>
      </c>
      <c r="C12">
        <v>0</v>
      </c>
      <c r="D12">
        <v>0</v>
      </c>
      <c r="E12">
        <v>6.1831263811995278E-5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1.942449953093866E-4</v>
      </c>
      <c r="N12">
        <v>5.4085419080319335E-4</v>
      </c>
      <c r="O12">
        <v>2.0110024348469373E-4</v>
      </c>
      <c r="P12">
        <v>0</v>
      </c>
      <c r="Q12">
        <v>0</v>
      </c>
      <c r="R12">
        <v>0</v>
      </c>
      <c r="S12">
        <v>0</v>
      </c>
      <c r="T12">
        <v>0</v>
      </c>
      <c r="U12">
        <v>2.7787040099695059E-4</v>
      </c>
      <c r="V12">
        <v>1.4538449956766545E-3</v>
      </c>
      <c r="W12">
        <v>1.2456281456467704E-3</v>
      </c>
      <c r="X12">
        <v>1.4500019952760558E-3</v>
      </c>
      <c r="Y12">
        <v>2.6889753156574469E-4</v>
      </c>
      <c r="Z12">
        <v>0</v>
      </c>
      <c r="AA12">
        <v>0</v>
      </c>
      <c r="AB12">
        <v>0</v>
      </c>
      <c r="AC12">
        <v>1.9071395910929973E-4</v>
      </c>
      <c r="AD12">
        <v>1.449090546944322E-3</v>
      </c>
      <c r="AE12">
        <v>2.0094765591817409E-3</v>
      </c>
      <c r="AF12">
        <v>3.5632889357889819E-3</v>
      </c>
      <c r="AG12">
        <v>2.0461530080856517E-3</v>
      </c>
      <c r="AH12">
        <v>1.4585035000732884E-3</v>
      </c>
      <c r="AI12">
        <v>1.979455659396554E-4</v>
      </c>
      <c r="AJ12">
        <v>0</v>
      </c>
      <c r="AK12">
        <v>5.4420516426492821E-5</v>
      </c>
      <c r="AL12">
        <v>5.557489504834219E-4</v>
      </c>
      <c r="AM12">
        <v>1.2427979207023541E-3</v>
      </c>
      <c r="AN12">
        <v>3.4901542291930591E-3</v>
      </c>
      <c r="AO12">
        <v>3.2415864225514416E-3</v>
      </c>
      <c r="AP12">
        <v>3.4881022362685697E-3</v>
      </c>
      <c r="AQ12">
        <v>1.2436319165983042E-3</v>
      </c>
      <c r="AR12">
        <v>5.5170444413624111E-4</v>
      </c>
      <c r="AS12">
        <v>6.3078952672966876E-5</v>
      </c>
      <c r="AT12">
        <v>0</v>
      </c>
      <c r="AU12">
        <v>1.992485454036434E-4</v>
      </c>
      <c r="AV12">
        <v>1.4772678747206616E-3</v>
      </c>
      <c r="AW12">
        <v>2.0405680195679614E-3</v>
      </c>
      <c r="AX12">
        <v>3.4764286514039696E-3</v>
      </c>
      <c r="AY12">
        <v>2.0180254757227265E-3</v>
      </c>
      <c r="AZ12">
        <v>1.4761130619045666E-3</v>
      </c>
      <c r="BA12">
        <v>1.9074807425969602E-4</v>
      </c>
      <c r="BB12">
        <v>0</v>
      </c>
      <c r="BC12">
        <v>0</v>
      </c>
      <c r="BD12">
        <v>0</v>
      </c>
      <c r="BE12">
        <v>2.7494246334069656E-4</v>
      </c>
      <c r="BF12">
        <v>1.4606222239968703E-3</v>
      </c>
      <c r="BG12">
        <v>1.2262321128952887E-3</v>
      </c>
      <c r="BH12">
        <v>1.464266678882423E-3</v>
      </c>
      <c r="BI12">
        <v>2.6850848849992675E-4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1.9423123559836016E-4</v>
      </c>
      <c r="BP12">
        <v>5.5794647875121231E-4</v>
      </c>
      <c r="BQ12">
        <v>2.0318197745312327E-4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6.1679496875130955E-5</v>
      </c>
      <c r="BZ12">
        <v>0</v>
      </c>
      <c r="CA12">
        <v>0</v>
      </c>
      <c r="CB12">
        <v>0</v>
      </c>
      <c r="CC12">
        <v>0</v>
      </c>
    </row>
    <row r="13" spans="1:81" x14ac:dyDescent="0.35">
      <c r="A13">
        <v>0</v>
      </c>
      <c r="B13">
        <v>0</v>
      </c>
      <c r="C13">
        <v>0</v>
      </c>
      <c r="D13">
        <v>0</v>
      </c>
      <c r="E13">
        <v>6.1966055044267629E-5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1.8175770918745491E-4</v>
      </c>
      <c r="N13">
        <v>1.1026063749939483E-3</v>
      </c>
      <c r="O13">
        <v>1.7924834704715633E-4</v>
      </c>
      <c r="P13">
        <v>0</v>
      </c>
      <c r="Q13">
        <v>0</v>
      </c>
      <c r="R13">
        <v>0</v>
      </c>
      <c r="S13">
        <v>0</v>
      </c>
      <c r="T13">
        <v>0</v>
      </c>
      <c r="U13">
        <v>2.4470518621120315E-4</v>
      </c>
      <c r="V13">
        <v>2.8124222181543247E-3</v>
      </c>
      <c r="W13">
        <v>3.3238033954154471E-3</v>
      </c>
      <c r="X13">
        <v>2.8198157130455343E-3</v>
      </c>
      <c r="Y13">
        <v>2.3978924960223977E-4</v>
      </c>
      <c r="Z13">
        <v>0</v>
      </c>
      <c r="AA13">
        <v>0</v>
      </c>
      <c r="AB13">
        <v>0</v>
      </c>
      <c r="AC13">
        <v>1.8147280672520743E-4</v>
      </c>
      <c r="AD13">
        <v>2.8368564012091102E-3</v>
      </c>
      <c r="AE13">
        <v>5.7463231204486513E-3</v>
      </c>
      <c r="AF13">
        <v>6.4798145506961722E-3</v>
      </c>
      <c r="AG13">
        <v>5.7780851235261724E-3</v>
      </c>
      <c r="AH13">
        <v>2.8192114842409176E-3</v>
      </c>
      <c r="AI13">
        <v>1.8235440806158807E-4</v>
      </c>
      <c r="AJ13">
        <v>0</v>
      </c>
      <c r="AK13">
        <v>5.9168064068183633E-5</v>
      </c>
      <c r="AL13">
        <v>1.0977039170397532E-3</v>
      </c>
      <c r="AM13">
        <v>3.2788861647718038E-3</v>
      </c>
      <c r="AN13">
        <v>6.4642007629653201E-3</v>
      </c>
      <c r="AO13">
        <v>9.4151751249881392E-3</v>
      </c>
      <c r="AP13">
        <v>6.4856578166208722E-3</v>
      </c>
      <c r="AQ13">
        <v>3.3278540714021341E-3</v>
      </c>
      <c r="AR13">
        <v>1.10828354042668E-3</v>
      </c>
      <c r="AS13">
        <v>5.9977534221805687E-5</v>
      </c>
      <c r="AT13">
        <v>0</v>
      </c>
      <c r="AU13">
        <v>1.7564781468691935E-4</v>
      </c>
      <c r="AV13">
        <v>2.788516426083795E-3</v>
      </c>
      <c r="AW13">
        <v>5.7635464849090145E-3</v>
      </c>
      <c r="AX13">
        <v>6.4996196966917406E-3</v>
      </c>
      <c r="AY13">
        <v>5.8046283597453186E-3</v>
      </c>
      <c r="AZ13">
        <v>2.7971448374534578E-3</v>
      </c>
      <c r="BA13">
        <v>1.738685553138924E-4</v>
      </c>
      <c r="BB13">
        <v>0</v>
      </c>
      <c r="BC13">
        <v>0</v>
      </c>
      <c r="BD13">
        <v>0</v>
      </c>
      <c r="BE13">
        <v>2.3930771340911118E-4</v>
      </c>
      <c r="BF13">
        <v>2.7942282949677149E-3</v>
      </c>
      <c r="BG13">
        <v>3.3113817455260948E-3</v>
      </c>
      <c r="BH13">
        <v>2.792478244670998E-3</v>
      </c>
      <c r="BI13">
        <v>2.428970854718628E-4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1.7125953426081402E-4</v>
      </c>
      <c r="BP13">
        <v>1.0912779207713397E-3</v>
      </c>
      <c r="BQ13">
        <v>1.750808444675807E-4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5.5842664884460563E-5</v>
      </c>
      <c r="BZ13">
        <v>0</v>
      </c>
      <c r="CA13">
        <v>0</v>
      </c>
      <c r="CB13">
        <v>0</v>
      </c>
      <c r="CC13">
        <v>0</v>
      </c>
    </row>
    <row r="14" spans="1:81" x14ac:dyDescent="0.35">
      <c r="A14">
        <v>0</v>
      </c>
      <c r="B14">
        <v>0</v>
      </c>
      <c r="C14">
        <v>0</v>
      </c>
      <c r="D14">
        <v>0</v>
      </c>
      <c r="E14">
        <v>3.2731685861112338E-5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8.8964315339751338E-5</v>
      </c>
      <c r="N14">
        <v>1.5653052613912584E-3</v>
      </c>
      <c r="O14">
        <v>9.443021992804503E-5</v>
      </c>
      <c r="P14">
        <v>0</v>
      </c>
      <c r="Q14">
        <v>0</v>
      </c>
      <c r="R14">
        <v>0</v>
      </c>
      <c r="S14">
        <v>0</v>
      </c>
      <c r="T14">
        <v>0</v>
      </c>
      <c r="U14">
        <v>1.2804954087486441E-4</v>
      </c>
      <c r="V14">
        <v>3.7243939269745942E-3</v>
      </c>
      <c r="W14">
        <v>8.2328286165814051E-3</v>
      </c>
      <c r="X14">
        <v>3.7187704564144741E-3</v>
      </c>
      <c r="Y14">
        <v>1.1714609236097903E-4</v>
      </c>
      <c r="Z14">
        <v>0</v>
      </c>
      <c r="AA14">
        <v>0</v>
      </c>
      <c r="AB14">
        <v>0</v>
      </c>
      <c r="AC14">
        <v>9.1347315958531167E-5</v>
      </c>
      <c r="AD14">
        <v>3.6458116074390488E-3</v>
      </c>
      <c r="AE14">
        <v>1.4195343453723754E-2</v>
      </c>
      <c r="AF14">
        <v>1.0241040794166986E-2</v>
      </c>
      <c r="AG14">
        <v>1.4257519135558774E-2</v>
      </c>
      <c r="AH14">
        <v>3.7047166949274149E-3</v>
      </c>
      <c r="AI14">
        <v>9.2917092471128484E-5</v>
      </c>
      <c r="AJ14">
        <v>0</v>
      </c>
      <c r="AK14">
        <v>3.3608037943465665E-5</v>
      </c>
      <c r="AL14">
        <v>1.5546068977386788E-3</v>
      </c>
      <c r="AM14">
        <v>8.2295420865452582E-3</v>
      </c>
      <c r="AN14">
        <v>1.0253874884175515E-2</v>
      </c>
      <c r="AO14">
        <v>2.2122572955062685E-2</v>
      </c>
      <c r="AP14">
        <v>1.0239679466942824E-2</v>
      </c>
      <c r="AQ14">
        <v>8.2157139690673554E-3</v>
      </c>
      <c r="AR14">
        <v>1.5589966133090561E-3</v>
      </c>
      <c r="AS14">
        <v>3.4655478781279779E-5</v>
      </c>
      <c r="AT14">
        <v>0</v>
      </c>
      <c r="AU14">
        <v>9.0987897841886831E-5</v>
      </c>
      <c r="AV14">
        <v>3.7068651130636662E-3</v>
      </c>
      <c r="AW14">
        <v>1.4193891006147827E-2</v>
      </c>
      <c r="AX14">
        <v>1.0285592791935208E-2</v>
      </c>
      <c r="AY14">
        <v>1.4200784041343912E-2</v>
      </c>
      <c r="AZ14">
        <v>3.7160436592545251E-3</v>
      </c>
      <c r="BA14">
        <v>9.6838183757397248E-5</v>
      </c>
      <c r="BB14">
        <v>0</v>
      </c>
      <c r="BC14">
        <v>0</v>
      </c>
      <c r="BD14">
        <v>0</v>
      </c>
      <c r="BE14">
        <v>1.2271474987787326E-4</v>
      </c>
      <c r="BF14">
        <v>3.6718712021491604E-3</v>
      </c>
      <c r="BG14">
        <v>8.2034329805126018E-3</v>
      </c>
      <c r="BH14">
        <v>3.7084944750772233E-3</v>
      </c>
      <c r="BI14">
        <v>1.2338738813166543E-4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8.8863492645286279E-5</v>
      </c>
      <c r="BP14">
        <v>1.5432363985375002E-3</v>
      </c>
      <c r="BQ14">
        <v>9.4005976826321198E-5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2.9181390687900143E-5</v>
      </c>
      <c r="BZ14">
        <v>0</v>
      </c>
      <c r="CA14">
        <v>0</v>
      </c>
      <c r="CB14">
        <v>0</v>
      </c>
      <c r="CC14">
        <v>0</v>
      </c>
    </row>
    <row r="15" spans="1:81" x14ac:dyDescent="0.35">
      <c r="A15">
        <v>0</v>
      </c>
      <c r="B15">
        <v>0</v>
      </c>
      <c r="C15">
        <v>0</v>
      </c>
      <c r="D15">
        <v>0</v>
      </c>
      <c r="E15">
        <v>6.5193062072635092E-6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1.2234354110971567E-5</v>
      </c>
      <c r="N15">
        <v>1.3807141925533829E-3</v>
      </c>
      <c r="O15">
        <v>1.7340914666850097E-5</v>
      </c>
      <c r="P15">
        <v>0</v>
      </c>
      <c r="Q15">
        <v>0</v>
      </c>
      <c r="R15">
        <v>0</v>
      </c>
      <c r="S15">
        <v>0</v>
      </c>
      <c r="T15">
        <v>0</v>
      </c>
      <c r="U15">
        <v>2.4793454750238789E-5</v>
      </c>
      <c r="V15">
        <v>3.1479160013739935E-3</v>
      </c>
      <c r="W15">
        <v>1.5044592739554778E-2</v>
      </c>
      <c r="X15">
        <v>3.1081586944117835E-3</v>
      </c>
      <c r="Y15">
        <v>1.868168862329483E-5</v>
      </c>
      <c r="Z15">
        <v>0</v>
      </c>
      <c r="AA15">
        <v>0</v>
      </c>
      <c r="AB15">
        <v>0</v>
      </c>
      <c r="AC15">
        <v>1.5953841664874912E-5</v>
      </c>
      <c r="AD15">
        <v>3.1783927571426081E-3</v>
      </c>
      <c r="AE15">
        <v>2.4844099849081803E-2</v>
      </c>
      <c r="AF15">
        <v>2.047373224427854E-2</v>
      </c>
      <c r="AG15">
        <v>2.4872188100263464E-2</v>
      </c>
      <c r="AH15">
        <v>3.1425015973686253E-3</v>
      </c>
      <c r="AI15">
        <v>1.7602011293452913E-5</v>
      </c>
      <c r="AJ15">
        <v>0</v>
      </c>
      <c r="AK15">
        <v>6.5126825878063482E-6</v>
      </c>
      <c r="AL15">
        <v>1.3938483677439282E-3</v>
      </c>
      <c r="AM15">
        <v>1.5044434449557496E-2</v>
      </c>
      <c r="AN15">
        <v>2.0307463803706242E-2</v>
      </c>
      <c r="AO15">
        <v>3.5893758809206734E-2</v>
      </c>
      <c r="AP15">
        <v>2.0422550244867992E-2</v>
      </c>
      <c r="AQ15">
        <v>1.5024812135096719E-2</v>
      </c>
      <c r="AR15">
        <v>1.4049984278955083E-3</v>
      </c>
      <c r="AS15">
        <v>7.8930067116465148E-6</v>
      </c>
      <c r="AT15">
        <v>0</v>
      </c>
      <c r="AU15">
        <v>1.7803439642388916E-5</v>
      </c>
      <c r="AV15">
        <v>3.1120102814774808E-3</v>
      </c>
      <c r="AW15">
        <v>2.4951938315500147E-2</v>
      </c>
      <c r="AX15">
        <v>2.0401270332536886E-2</v>
      </c>
      <c r="AY15">
        <v>2.4850148984834289E-2</v>
      </c>
      <c r="AZ15">
        <v>3.1162096495005306E-3</v>
      </c>
      <c r="BA15">
        <v>1.7540121785914295E-5</v>
      </c>
      <c r="BB15">
        <v>0</v>
      </c>
      <c r="BC15">
        <v>0</v>
      </c>
      <c r="BD15">
        <v>0</v>
      </c>
      <c r="BE15">
        <v>1.9652627878735398E-5</v>
      </c>
      <c r="BF15">
        <v>3.1434564465192259E-3</v>
      </c>
      <c r="BG15">
        <v>1.5046915637752551E-2</v>
      </c>
      <c r="BH15">
        <v>3.1512959565070365E-3</v>
      </c>
      <c r="BI15">
        <v>1.8765680824538518E-5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1.6680356019126146E-5</v>
      </c>
      <c r="BP15">
        <v>1.3967142378472997E-3</v>
      </c>
      <c r="BQ15">
        <v>1.5919563571855702E-5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8.4718286562699203E-6</v>
      </c>
      <c r="BZ15">
        <v>0</v>
      </c>
      <c r="CA15">
        <v>0</v>
      </c>
      <c r="CB15">
        <v>0</v>
      </c>
      <c r="CC15">
        <v>0</v>
      </c>
    </row>
    <row r="16" spans="1:81" x14ac:dyDescent="0.35">
      <c r="A16">
        <v>0</v>
      </c>
      <c r="B16">
        <v>0</v>
      </c>
      <c r="C16">
        <v>0</v>
      </c>
      <c r="D16">
        <v>0</v>
      </c>
      <c r="E16">
        <v>3.0886492402813642E-7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6.1213159336323142E-7</v>
      </c>
      <c r="N16">
        <v>7.3464624618827694E-4</v>
      </c>
      <c r="O16">
        <v>7.838514879264206E-7</v>
      </c>
      <c r="P16">
        <v>0</v>
      </c>
      <c r="Q16">
        <v>0</v>
      </c>
      <c r="R16">
        <v>0</v>
      </c>
      <c r="S16">
        <v>0</v>
      </c>
      <c r="T16">
        <v>0</v>
      </c>
      <c r="U16">
        <v>9.4473502649791734E-7</v>
      </c>
      <c r="V16">
        <v>1.4730010052786951E-3</v>
      </c>
      <c r="W16">
        <v>1.836342401915354E-2</v>
      </c>
      <c r="X16">
        <v>1.4724669617494175E-3</v>
      </c>
      <c r="Y16">
        <v>1.2255231032816253E-6</v>
      </c>
      <c r="Z16">
        <v>0</v>
      </c>
      <c r="AA16">
        <v>0</v>
      </c>
      <c r="AB16">
        <v>0</v>
      </c>
      <c r="AC16">
        <v>1.2315530903859064E-6</v>
      </c>
      <c r="AD16">
        <v>1.4861365903281903E-3</v>
      </c>
      <c r="AE16">
        <v>2.8823754168981964E-2</v>
      </c>
      <c r="AF16">
        <v>4.8185503284035897E-2</v>
      </c>
      <c r="AG16">
        <v>2.8835865279688788E-2</v>
      </c>
      <c r="AH16">
        <v>1.4846608772952903E-3</v>
      </c>
      <c r="AI16">
        <v>7.7547247413532486E-7</v>
      </c>
      <c r="AJ16">
        <v>0</v>
      </c>
      <c r="AK16">
        <v>4.6789018466738533E-7</v>
      </c>
      <c r="AL16">
        <v>7.2484240309280258E-4</v>
      </c>
      <c r="AM16">
        <v>1.8353068659913756E-2</v>
      </c>
      <c r="AN16">
        <v>4.8066130995575912E-2</v>
      </c>
      <c r="AO16">
        <v>3.7495399066590468E-2</v>
      </c>
      <c r="AP16">
        <v>4.8274923854027006E-2</v>
      </c>
      <c r="AQ16">
        <v>1.8324093103982707E-2</v>
      </c>
      <c r="AR16">
        <v>7.2869686447958083E-4</v>
      </c>
      <c r="AS16">
        <v>3.2906706074850634E-7</v>
      </c>
      <c r="AT16">
        <v>0</v>
      </c>
      <c r="AU16">
        <v>1.3882675275054343E-6</v>
      </c>
      <c r="AV16">
        <v>1.4639814524119242E-3</v>
      </c>
      <c r="AW16">
        <v>2.8834822055887627E-2</v>
      </c>
      <c r="AX16">
        <v>4.8191450943167534E-2</v>
      </c>
      <c r="AY16">
        <v>2.8841267553465184E-2</v>
      </c>
      <c r="AZ16">
        <v>1.4723916613031821E-3</v>
      </c>
      <c r="BA16">
        <v>9.3731413350118424E-7</v>
      </c>
      <c r="BB16">
        <v>0</v>
      </c>
      <c r="BC16">
        <v>0</v>
      </c>
      <c r="BD16">
        <v>0</v>
      </c>
      <c r="BE16">
        <v>7.7751385919454023E-7</v>
      </c>
      <c r="BF16">
        <v>1.4864194558102976E-3</v>
      </c>
      <c r="BG16">
        <v>1.8458242828892073E-2</v>
      </c>
      <c r="BH16">
        <v>1.4871603873812423E-3</v>
      </c>
      <c r="BI16">
        <v>1.2478642780449761E-6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1.0911750497933163E-6</v>
      </c>
      <c r="BP16">
        <v>7.2540869448378253E-4</v>
      </c>
      <c r="BQ16">
        <v>1.2392861564813215E-6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</row>
    <row r="17" spans="1:8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1.3296557331406641E-4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2.0093363480287287E-4</v>
      </c>
      <c r="W17">
        <v>1.3808586061545357E-2</v>
      </c>
      <c r="X17">
        <v>2.1054977793067897E-4</v>
      </c>
      <c r="Y17">
        <v>4.6180822171392504E-7</v>
      </c>
      <c r="Z17">
        <v>0</v>
      </c>
      <c r="AA17">
        <v>0</v>
      </c>
      <c r="AB17">
        <v>0</v>
      </c>
      <c r="AC17">
        <v>0</v>
      </c>
      <c r="AD17">
        <v>2.0124076802563752E-4</v>
      </c>
      <c r="AE17">
        <v>2.0048049424089439E-2</v>
      </c>
      <c r="AF17">
        <v>8.224809020027396E-2</v>
      </c>
      <c r="AG17">
        <v>1.9995748446832107E-2</v>
      </c>
      <c r="AH17">
        <v>2.1040439030745685E-4</v>
      </c>
      <c r="AI17">
        <v>1.5539451070989177E-7</v>
      </c>
      <c r="AJ17">
        <v>0</v>
      </c>
      <c r="AK17">
        <v>0</v>
      </c>
      <c r="AL17">
        <v>1.2707198979481716E-4</v>
      </c>
      <c r="AM17">
        <v>1.3791159543829678E-2</v>
      </c>
      <c r="AN17">
        <v>8.2181800505083405E-2</v>
      </c>
      <c r="AO17">
        <v>3.5418258265697812E-2</v>
      </c>
      <c r="AP17">
        <v>8.2267775422549066E-2</v>
      </c>
      <c r="AQ17">
        <v>1.379826277117944E-2</v>
      </c>
      <c r="AR17">
        <v>1.2486155712516228E-4</v>
      </c>
      <c r="AS17">
        <v>0</v>
      </c>
      <c r="AT17">
        <v>0</v>
      </c>
      <c r="AU17">
        <v>0</v>
      </c>
      <c r="AV17">
        <v>2.0294449692301393E-4</v>
      </c>
      <c r="AW17">
        <v>1.995075467624469E-2</v>
      </c>
      <c r="AX17">
        <v>8.2063693208399749E-2</v>
      </c>
      <c r="AY17">
        <v>1.9976133432997898E-2</v>
      </c>
      <c r="AZ17">
        <v>2.0427808078947506E-4</v>
      </c>
      <c r="BA17">
        <v>0</v>
      </c>
      <c r="BB17">
        <v>0</v>
      </c>
      <c r="BC17">
        <v>0</v>
      </c>
      <c r="BD17">
        <v>0</v>
      </c>
      <c r="BE17">
        <v>1.5314195764984565E-7</v>
      </c>
      <c r="BF17">
        <v>2.0598586212347062E-4</v>
      </c>
      <c r="BG17">
        <v>1.3883155250965279E-2</v>
      </c>
      <c r="BH17">
        <v>2.1110355277453096E-4</v>
      </c>
      <c r="BI17">
        <v>1.5203819976030771E-7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1.2680877862454075E-4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5.9048744899931369E-6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7.2765757502968565E-6</v>
      </c>
      <c r="W18">
        <v>6.009184840317313E-3</v>
      </c>
      <c r="X18">
        <v>7.9021412748328897E-6</v>
      </c>
      <c r="Y18">
        <v>0</v>
      </c>
      <c r="Z18">
        <v>0</v>
      </c>
      <c r="AA18">
        <v>0</v>
      </c>
      <c r="AB18">
        <v>0</v>
      </c>
      <c r="AC18">
        <v>0</v>
      </c>
      <c r="AD18">
        <v>6.6710712380631586E-6</v>
      </c>
      <c r="AE18">
        <v>7.6177726248435251E-3</v>
      </c>
      <c r="AF18">
        <v>8.5198787143483112E-2</v>
      </c>
      <c r="AG18">
        <v>7.6282465605023476E-3</v>
      </c>
      <c r="AH18">
        <v>7.1089360157431347E-6</v>
      </c>
      <c r="AI18">
        <v>0</v>
      </c>
      <c r="AJ18">
        <v>0</v>
      </c>
      <c r="AK18">
        <v>0</v>
      </c>
      <c r="AL18">
        <v>4.4931739084685374E-6</v>
      </c>
      <c r="AM18">
        <v>6.0361517002586219E-3</v>
      </c>
      <c r="AN18">
        <v>8.5337832124823376E-2</v>
      </c>
      <c r="AO18">
        <v>2.8224346163320275E-2</v>
      </c>
      <c r="AP18">
        <v>8.5061642426882481E-2</v>
      </c>
      <c r="AQ18">
        <v>6.0388253099153402E-3</v>
      </c>
      <c r="AR18">
        <v>6.8029822933059262E-6</v>
      </c>
      <c r="AS18">
        <v>0</v>
      </c>
      <c r="AT18">
        <v>0</v>
      </c>
      <c r="AU18">
        <v>0</v>
      </c>
      <c r="AV18">
        <v>4.5152620657980801E-6</v>
      </c>
      <c r="AW18">
        <v>7.5947360529857611E-3</v>
      </c>
      <c r="AX18">
        <v>8.5192341581572711E-2</v>
      </c>
      <c r="AY18">
        <v>7.6539719180873239E-3</v>
      </c>
      <c r="AZ18">
        <v>7.7293619359812789E-6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5.7026290398116467E-6</v>
      </c>
      <c r="BG18">
        <v>5.9780281750747852E-3</v>
      </c>
      <c r="BH18">
        <v>6.180773946677935E-6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5.7140365872195354E-6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1.7214794415105731E-7</v>
      </c>
      <c r="W19">
        <v>7.4250996469908703E-4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6.2438339732552627E-4</v>
      </c>
      <c r="AF19">
        <v>3.9167230786715503E-2</v>
      </c>
      <c r="AG19">
        <v>6.4517920350286957E-4</v>
      </c>
      <c r="AH19">
        <v>0</v>
      </c>
      <c r="AI19">
        <v>0</v>
      </c>
      <c r="AJ19">
        <v>0</v>
      </c>
      <c r="AK19">
        <v>0</v>
      </c>
      <c r="AL19">
        <v>1.5560232117077293E-7</v>
      </c>
      <c r="AM19">
        <v>7.4465377057887584E-4</v>
      </c>
      <c r="AN19">
        <v>3.9230281566083505E-2</v>
      </c>
      <c r="AO19">
        <v>3.1463585507718952E-2</v>
      </c>
      <c r="AP19">
        <v>3.905861187421495E-2</v>
      </c>
      <c r="AQ19">
        <v>7.6117849450690824E-4</v>
      </c>
      <c r="AR19">
        <v>3.1773337007345493E-7</v>
      </c>
      <c r="AS19">
        <v>0</v>
      </c>
      <c r="AT19">
        <v>0</v>
      </c>
      <c r="AU19">
        <v>0</v>
      </c>
      <c r="AV19">
        <v>0</v>
      </c>
      <c r="AW19">
        <v>6.3226028443065746E-4</v>
      </c>
      <c r="AX19">
        <v>3.9171728697235265E-2</v>
      </c>
      <c r="AY19">
        <v>6.3592744193175996E-4</v>
      </c>
      <c r="AZ19">
        <v>3.1773337007345493E-7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1.5397362310361866E-7</v>
      </c>
      <c r="BG19">
        <v>7.5632124755423645E-4</v>
      </c>
      <c r="BH19">
        <v>1.5381043210364412E-7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1.5587404524454187E-7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  <row r="20" spans="1:8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1.0860320014969589E-5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4.7908690196436134E-6</v>
      </c>
      <c r="AF20">
        <v>1.0182465984771866E-2</v>
      </c>
      <c r="AG20">
        <v>5.2799061861087542E-6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1.1161943845048644E-5</v>
      </c>
      <c r="AN20">
        <v>1.0306391864771091E-2</v>
      </c>
      <c r="AO20">
        <v>2.2220084645560457E-2</v>
      </c>
      <c r="AP20">
        <v>1.0202294736240406E-2</v>
      </c>
      <c r="AQ20">
        <v>1.1280598500889494E-5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5.5719360446513157E-6</v>
      </c>
      <c r="AX20">
        <v>1.034626278052507E-2</v>
      </c>
      <c r="AY20">
        <v>4.1651027713136268E-6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1.1699193354049598E-5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</row>
    <row r="21" spans="1:8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6.3192612758835205E-3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</row>
    <row r="22" spans="1:8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9.0694401021002469E-4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</row>
    <row r="23" spans="1:8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</row>
    <row r="26" spans="1:81" x14ac:dyDescent="0.35">
      <c r="A26" s="1">
        <f>SUM(A1:A23)</f>
        <v>0</v>
      </c>
      <c r="B26" s="1">
        <f t="shared" ref="B26:I26" si="0">SUM(B1:B23)</f>
        <v>0</v>
      </c>
      <c r="C26" s="1">
        <f t="shared" si="0"/>
        <v>0</v>
      </c>
      <c r="D26" s="1">
        <f t="shared" si="0"/>
        <v>0</v>
      </c>
      <c r="E26" s="1">
        <f>SUM(E1:E23)</f>
        <v>2.3608022091719963E-4</v>
      </c>
      <c r="F26" s="1">
        <f t="shared" si="0"/>
        <v>0</v>
      </c>
      <c r="G26" s="1">
        <f t="shared" si="0"/>
        <v>0</v>
      </c>
      <c r="H26" s="1">
        <f t="shared" si="0"/>
        <v>0</v>
      </c>
      <c r="I26" s="1">
        <f t="shared" si="0"/>
        <v>0</v>
      </c>
    </row>
    <row r="27" spans="1:81" x14ac:dyDescent="0.35">
      <c r="A27" s="1">
        <f>SUM(J1:J23)</f>
        <v>0</v>
      </c>
      <c r="B27" s="1">
        <f>SUM(K1:K23)</f>
        <v>0</v>
      </c>
      <c r="C27" s="1">
        <f>SUM(L1:L23)</f>
        <v>0</v>
      </c>
      <c r="D27" s="1">
        <f>SUM(M1:M23)</f>
        <v>7.362684069480576E-4</v>
      </c>
      <c r="E27" s="1">
        <f>SUM(N1:N23)</f>
        <v>5.7270270809512578E-3</v>
      </c>
      <c r="F27" s="1">
        <f>SUM(O1:O23)</f>
        <v>7.4462021628846227E-4</v>
      </c>
      <c r="G27" s="1">
        <f>SUM(P1:P23)</f>
        <v>0</v>
      </c>
      <c r="H27" s="1">
        <f>SUM(Q1:Q23)</f>
        <v>0</v>
      </c>
      <c r="I27" s="1">
        <f>SUM(R1:R23)</f>
        <v>0</v>
      </c>
    </row>
    <row r="28" spans="1:81" x14ac:dyDescent="0.35">
      <c r="A28" s="1">
        <f>SUM(S1:S23)</f>
        <v>0</v>
      </c>
      <c r="B28" s="1">
        <f>SUM(T1:T23)</f>
        <v>0</v>
      </c>
      <c r="C28" s="1">
        <f>SUM(U1:U23)</f>
        <v>1.0294025482530374E-3</v>
      </c>
      <c r="D28" s="1">
        <f>SUM(V1:V23)</f>
        <v>1.3541359052098382E-2</v>
      </c>
      <c r="E28" s="1">
        <f>SUM(W1:W23)</f>
        <v>6.769500675477319E-2</v>
      </c>
      <c r="F28" s="1">
        <f>SUM(X1:X23)</f>
        <v>1.3476052066356967E-2</v>
      </c>
      <c r="G28" s="1">
        <f>SUM(Y1:Y23)</f>
        <v>1.0043567938232791E-3</v>
      </c>
      <c r="H28" s="1">
        <f>SUM(Z1:Z23)</f>
        <v>0</v>
      </c>
      <c r="I28" s="1">
        <f>SUM(AA1:AA23)</f>
        <v>0</v>
      </c>
    </row>
    <row r="29" spans="1:81" x14ac:dyDescent="0.35">
      <c r="A29" s="1">
        <f>SUM(AB1:AB23)</f>
        <v>0</v>
      </c>
      <c r="B29" s="1">
        <f>SUM(AC1:AC23)</f>
        <v>7.3533588953629558E-4</v>
      </c>
      <c r="C29" s="1">
        <f>SUM(AD1:AD23)</f>
        <v>1.3504071354061465E-2</v>
      </c>
      <c r="D29" s="1">
        <f>SUM(AE1:AE23)</f>
        <v>0.10527953106605742</v>
      </c>
      <c r="E29" s="1">
        <f>SUM(AF1:AF23)</f>
        <v>0.30751841737092617</v>
      </c>
      <c r="F29" s="1">
        <f>SUM(AG1:AG23)</f>
        <v>0.10540517019233819</v>
      </c>
      <c r="G29" s="1">
        <f>SUM(AH1:AH23)</f>
        <v>1.3517281701110457E-2</v>
      </c>
      <c r="H29" s="1">
        <f>SUM(AI1:AI23)</f>
        <v>7.3744103788713107E-4</v>
      </c>
      <c r="I29" s="1">
        <f>SUM(AJ1:AJ23)</f>
        <v>0</v>
      </c>
      <c r="K29" s="1">
        <f>SUM(D29:F31)</f>
        <v>1.8856112674406011</v>
      </c>
    </row>
    <row r="30" spans="1:81" x14ac:dyDescent="0.35">
      <c r="A30" s="1">
        <f>SUM(AK1:AK23)</f>
        <v>2.286513543752262E-4</v>
      </c>
      <c r="B30" s="1">
        <f>SUM(AL1:AL23)</f>
        <v>5.7148958476887233E-3</v>
      </c>
      <c r="C30" s="1">
        <f>SUM(AM1:AM23)</f>
        <v>6.7650145748996679E-2</v>
      </c>
      <c r="D30" s="1">
        <f>SUM(AN1:AN23)</f>
        <v>0.30744930994439185</v>
      </c>
      <c r="E30" s="1">
        <f>SUM(AO1:AO23)</f>
        <v>0.23467024011955831</v>
      </c>
      <c r="F30" s="1">
        <f>SUM(AP1:AP23)</f>
        <v>0.30727449974279275</v>
      </c>
      <c r="G30" s="1">
        <f>SUM(AQ1:AQ23)</f>
        <v>6.7665641321337053E-2</v>
      </c>
      <c r="H30" s="1">
        <f>SUM(AR1:AR23)</f>
        <v>5.7443614444799311E-3</v>
      </c>
      <c r="I30" s="1">
        <f>SUM(AS1:AS23)</f>
        <v>2.3351203854184206E-4</v>
      </c>
      <c r="K30" s="1">
        <f>SUM(A26:I34)</f>
        <v>2.2981857732046405</v>
      </c>
    </row>
    <row r="31" spans="1:81" x14ac:dyDescent="0.35">
      <c r="A31" s="1">
        <f>SUM(AT1:AT23)</f>
        <v>0</v>
      </c>
      <c r="B31" s="1">
        <f>SUM(AU1:AU23)</f>
        <v>7.3995070549171405E-4</v>
      </c>
      <c r="C31" s="1">
        <f>SUM(AV1:AV23)</f>
        <v>1.3471783723429765E-2</v>
      </c>
      <c r="D31" s="1">
        <f>SUM(AW1:AW23)</f>
        <v>0.10530613619375206</v>
      </c>
      <c r="E31" s="1">
        <f>SUM(AX1:AX23)</f>
        <v>0.30740837967799406</v>
      </c>
      <c r="F31" s="1">
        <f>SUM(AY1:AY23)</f>
        <v>0.10529958313279009</v>
      </c>
      <c r="G31" s="1">
        <f>SUM(AZ1:AZ23)</f>
        <v>1.3479115485111373E-2</v>
      </c>
      <c r="H31" s="1">
        <f>SUM(BA1:BA23)</f>
        <v>7.3359380634928242E-4</v>
      </c>
      <c r="I31" s="1">
        <f>SUM(BB1:BB23)</f>
        <v>0</v>
      </c>
      <c r="K31" s="1">
        <f>K29/K30</f>
        <v>0.82047817431715431</v>
      </c>
    </row>
    <row r="32" spans="1:81" x14ac:dyDescent="0.35">
      <c r="A32" s="1">
        <f>SUM(BC1:BC23)</f>
        <v>0</v>
      </c>
      <c r="B32" s="1">
        <f>SUM(BD1:BD23)</f>
        <v>0</v>
      </c>
      <c r="C32" s="1">
        <f>SUM(BE1:BE23)</f>
        <v>1.0119639164263064E-3</v>
      </c>
      <c r="D32" s="1">
        <f>SUM(BF1:BF23)</f>
        <v>1.3474036386244134E-2</v>
      </c>
      <c r="E32" s="1">
        <f>SUM(BG1:BG23)</f>
        <v>6.7807459235215778E-2</v>
      </c>
      <c r="F32" s="1">
        <f>SUM(BH1:BH23)</f>
        <v>1.3528812125194913E-2</v>
      </c>
      <c r="G32" s="1">
        <f>SUM(BI1:BI23)</f>
        <v>1.0104284476482709E-3</v>
      </c>
      <c r="H32" s="1">
        <f>SUM(BJ1:BJ23)</f>
        <v>0</v>
      </c>
      <c r="I32" s="1">
        <f>SUM(BK1:BK23)</f>
        <v>0</v>
      </c>
    </row>
    <row r="33" spans="1:9" x14ac:dyDescent="0.35">
      <c r="A33" s="1">
        <f>SUM(BL1:BL23)</f>
        <v>0</v>
      </c>
      <c r="B33" s="1">
        <f>SUM(BM1:BM23)</f>
        <v>0</v>
      </c>
      <c r="C33" s="1">
        <f>SUM(BN1:BN23)</f>
        <v>0</v>
      </c>
      <c r="D33" s="1">
        <f>SUM(BO1:BO23)</f>
        <v>7.2419666468506738E-4</v>
      </c>
      <c r="E33" s="1">
        <f>SUM(BP1:BP23)</f>
        <v>5.7018633378140907E-3</v>
      </c>
      <c r="F33" s="1">
        <f>SUM(BQ1:BQ23)</f>
        <v>7.4039984627999062E-4</v>
      </c>
      <c r="G33" s="1">
        <f>SUM(BR1:BR23)</f>
        <v>0</v>
      </c>
      <c r="H33" s="1">
        <f>SUM(BS1:BS23)</f>
        <v>0</v>
      </c>
      <c r="I33" s="1">
        <f>SUM(BT1:BT23)</f>
        <v>0</v>
      </c>
    </row>
    <row r="34" spans="1:9" x14ac:dyDescent="0.35">
      <c r="A34" s="1">
        <f>SUM(BU1:BU23)</f>
        <v>0</v>
      </c>
      <c r="B34" s="1">
        <f>SUM(BV1:BV23)</f>
        <v>0</v>
      </c>
      <c r="C34" s="1">
        <f>SUM(BW1:BW23)</f>
        <v>0</v>
      </c>
      <c r="D34" s="1">
        <f>SUM(BX1:BX23)</f>
        <v>0</v>
      </c>
      <c r="E34" s="1">
        <f>SUM(BY1:BY23)</f>
        <v>2.2939120572376863E-4</v>
      </c>
      <c r="F34" s="1">
        <f>SUM(BZ1:BZ23)</f>
        <v>0</v>
      </c>
      <c r="G34" s="1">
        <f>SUM(CA1:CA23)</f>
        <v>0</v>
      </c>
      <c r="H34" s="1">
        <f>SUM(CB1:CB23)</f>
        <v>0</v>
      </c>
      <c r="I34" s="1">
        <f>SUM(CC1:CC23)</f>
        <v>0</v>
      </c>
    </row>
  </sheetData>
  <conditionalFormatting sqref="A26:I34">
    <cfRule type="colorScale" priority="2">
      <colorScale>
        <cfvo type="min"/>
        <cfvo type="percentile" val="50"/>
        <cfvo type="max"/>
        <color theme="0"/>
        <color rgb="FFFFEB84"/>
        <color rgb="FF7030A0"/>
      </colorScale>
    </cfRule>
  </conditionalFormatting>
  <conditionalFormatting sqref="K29:K31">
    <cfRule type="colorScale" priority="1">
      <colorScale>
        <cfvo type="min"/>
        <cfvo type="percentile" val="50"/>
        <cfvo type="max"/>
        <color theme="0"/>
        <color rgb="FFFFEB84"/>
        <color rgb="FF7030A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Sheet1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Nathan Colyer</cp:lastModifiedBy>
  <dcterms:created xsi:type="dcterms:W3CDTF">2018-05-22T02:41:32Z</dcterms:created>
  <dcterms:modified xsi:type="dcterms:W3CDTF">2023-10-24T01:36:55Z</dcterms:modified>
</cp:coreProperties>
</file>