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 sheetId="1" r:id="rId4"/>
    <sheet state="visible" name="stem heatmap" sheetId="2" r:id="rId5"/>
    <sheet state="visible" name="shroomlight heatmap" sheetId="3" r:id="rId6"/>
    <sheet state="visible" name="wart block heatmap" sheetId="4" r:id="rId7"/>
    <sheet state="visible" name="compressed raw data" sheetId="5" r:id="rId8"/>
  </sheets>
  <definedNames/>
  <calcPr/>
</workbook>
</file>

<file path=xl/sharedStrings.xml><?xml version="1.0" encoding="utf-8"?>
<sst xmlns="http://schemas.openxmlformats.org/spreadsheetml/2006/main" count="28" uniqueCount="17">
  <si>
    <t>- made by ncolyer</t>
  </si>
  <si>
    <t>more info can</t>
  </si>
  <si>
    <t>be found on the</t>
  </si>
  <si>
    <t>huge fungi hugg</t>
  </si>
  <si>
    <t>ers</t>
  </si>
  <si>
    <t>graphic design is my passion</t>
  </si>
  <si>
    <t>discord server:</t>
  </si>
  <si>
    <t>https://discord.gg/EKKkyfcPPV</t>
  </si>
  <si>
    <t>Sum:</t>
  </si>
  <si>
    <t>offsets:</t>
  </si>
  <si>
    <t>Y ^</t>
  </si>
  <si>
    <t>Z &gt;</t>
  </si>
  <si>
    <t>X (slice)</t>
  </si>
  <si>
    <t>fungus</t>
  </si>
  <si>
    <t>STEMS</t>
  </si>
  <si>
    <t>SHROOMLIGHTS</t>
  </si>
  <si>
    <t>WART BLOCKS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</si>
</sst>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00000"/>
    <numFmt numFmtId="165" formatCode="0.00000000"/>
    <numFmt numFmtId="166" formatCode="0.00000"/>
  </numFmts>
  <fonts count="19">
    <font>
      <sz val="10.0"/>
      <color rgb="FF000000"/>
      <name val="Arial"/>
      <scheme val="minor"/>
    </font>
    <font>
      <b/>
      <color rgb="FFF3F3F3"/>
      <name val="Trebuchet MS"/>
    </font>
    <font>
      <color rgb="FFF3F3F3"/>
      <name val="Trebuchet MS"/>
    </font>
    <font>
      <color rgb="FFF3F3F3"/>
      <name val="Arial"/>
      <scheme val="minor"/>
    </font>
    <font>
      <color theme="1"/>
      <name val="Arial"/>
      <scheme val="minor"/>
    </font>
    <font>
      <color rgb="FF666666"/>
      <name val="Arial"/>
      <scheme val="minor"/>
    </font>
    <font>
      <u/>
      <color rgb="FFF3F3F3"/>
      <name val="Trebuchet MS"/>
    </font>
    <font>
      <sz val="14.0"/>
      <color rgb="FF000000"/>
      <name val="&quot;Trebuchet MS&quot;"/>
    </font>
    <font>
      <b/>
      <sz val="10.0"/>
      <color rgb="FF000000"/>
      <name val="Arial"/>
      <scheme val="minor"/>
    </font>
    <font>
      <sz val="12.0"/>
      <color rgb="FF000000"/>
      <name val="&quot;Trebuchet MS&quot;"/>
    </font>
    <font>
      <sz val="4.0"/>
      <color rgb="FF000000"/>
      <name val="Calibri"/>
    </font>
    <font>
      <b/>
      <sz val="5.0"/>
      <color rgb="FF000000"/>
      <name val="Arial"/>
    </font>
    <font>
      <sz val="4.0"/>
      <color rgb="FF000000"/>
      <name val="&quot;Trebuchet MS&quot;"/>
    </font>
    <font>
      <sz val="12.0"/>
      <color theme="1"/>
      <name val="Arial"/>
      <scheme val="minor"/>
    </font>
    <font>
      <sz val="12.0"/>
      <color theme="1"/>
      <name val="Trebuchet MS"/>
    </font>
    <font>
      <sz val="12.0"/>
      <color rgb="FF000000"/>
      <name val="Trebuchet MS"/>
    </font>
    <font>
      <sz val="12.0"/>
      <color rgb="FF000000"/>
      <name val="Arial"/>
      <scheme val="minor"/>
    </font>
    <font>
      <b/>
      <sz val="7.0"/>
      <color rgb="FF000000"/>
      <name val="Calibri"/>
    </font>
    <font>
      <color rgb="FF000000"/>
      <name val="Arial"/>
    </font>
  </fonts>
  <fills count="172">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B6D7A8"/>
        <bgColor rgb="FFB6D7A8"/>
      </patternFill>
    </fill>
    <fill>
      <patternFill patternType="solid">
        <fgColor rgb="FFFFEDB7"/>
        <bgColor rgb="FFFFEDB7"/>
      </patternFill>
    </fill>
    <fill>
      <patternFill patternType="solid">
        <fgColor rgb="FFFFDB6E"/>
        <bgColor rgb="FFFFDB6E"/>
      </patternFill>
    </fill>
    <fill>
      <patternFill patternType="solid">
        <fgColor rgb="FFFFC925"/>
        <bgColor rgb="FFFFC925"/>
      </patternFill>
    </fill>
    <fill>
      <patternFill patternType="solid">
        <fgColor rgb="FFFFC000"/>
        <bgColor rgb="FFFFC000"/>
      </patternFill>
    </fill>
    <fill>
      <patternFill patternType="solid">
        <fgColor rgb="FFFFBE00"/>
        <bgColor rgb="FFFFBE00"/>
      </patternFill>
    </fill>
    <fill>
      <patternFill patternType="solid">
        <fgColor rgb="FFFEBC00"/>
        <bgColor rgb="FFFEBC00"/>
      </patternFill>
    </fill>
    <fill>
      <patternFill patternType="solid">
        <fgColor rgb="FFFEBB00"/>
        <bgColor rgb="FFFEBB00"/>
      </patternFill>
    </fill>
    <fill>
      <patternFill patternType="solid">
        <fgColor rgb="FFF8A900"/>
        <bgColor rgb="FFF8A900"/>
      </patternFill>
    </fill>
    <fill>
      <patternFill patternType="solid">
        <fgColor rgb="FFF19500"/>
        <bgColor rgb="FFF19500"/>
      </patternFill>
    </fill>
    <fill>
      <patternFill patternType="solid">
        <fgColor rgb="FFEB8300"/>
        <bgColor rgb="FFEB8300"/>
      </patternFill>
    </fill>
    <fill>
      <patternFill patternType="solid">
        <fgColor rgb="FFE56F00"/>
        <bgColor rgb="FFE56F00"/>
      </patternFill>
    </fill>
    <fill>
      <patternFill patternType="solid">
        <fgColor rgb="FFDF5D00"/>
        <bgColor rgb="FFDF5D00"/>
      </patternFill>
    </fill>
    <fill>
      <patternFill patternType="solid">
        <fgColor rgb="FFD84900"/>
        <bgColor rgb="FFD84900"/>
      </patternFill>
    </fill>
    <fill>
      <patternFill patternType="solid">
        <fgColor rgb="FFD23700"/>
        <bgColor rgb="FFD23700"/>
      </patternFill>
    </fill>
    <fill>
      <patternFill patternType="solid">
        <fgColor rgb="FFCC2500"/>
        <bgColor rgb="FFCC2500"/>
      </patternFill>
    </fill>
    <fill>
      <patternFill patternType="solid">
        <fgColor rgb="FFC61300"/>
        <bgColor rgb="FFC61300"/>
      </patternFill>
    </fill>
    <fill>
      <patternFill patternType="solid">
        <fgColor rgb="FFC00000"/>
        <bgColor rgb="FFC00000"/>
      </patternFill>
    </fill>
    <fill>
      <patternFill patternType="solid">
        <fgColor rgb="FFEFEFEF"/>
        <bgColor rgb="FFEFEFEF"/>
      </patternFill>
    </fill>
    <fill>
      <patternFill patternType="solid">
        <fgColor rgb="FF7030A0"/>
        <bgColor rgb="FF7030A0"/>
      </patternFill>
    </fill>
    <fill>
      <patternFill patternType="solid">
        <fgColor rgb="FFB898D0"/>
        <bgColor rgb="FFB898D0"/>
      </patternFill>
    </fill>
    <fill>
      <patternFill patternType="solid">
        <fgColor rgb="FF71309F"/>
        <bgColor rgb="FF71309F"/>
      </patternFill>
    </fill>
    <fill>
      <patternFill patternType="solid">
        <fgColor rgb="FF73319D"/>
        <bgColor rgb="FF73319D"/>
      </patternFill>
    </fill>
    <fill>
      <patternFill patternType="solid">
        <fgColor rgb="FF72319D"/>
        <bgColor rgb="FF72319D"/>
      </patternFill>
    </fill>
    <fill>
      <patternFill patternType="solid">
        <fgColor rgb="FF75319B"/>
        <bgColor rgb="FF75319B"/>
      </patternFill>
    </fill>
    <fill>
      <patternFill patternType="solid">
        <fgColor rgb="FF74319B"/>
        <bgColor rgb="FF74319B"/>
      </patternFill>
    </fill>
    <fill>
      <patternFill patternType="solid">
        <fgColor rgb="FF763299"/>
        <bgColor rgb="FF763299"/>
      </patternFill>
    </fill>
    <fill>
      <patternFill patternType="solid">
        <fgColor rgb="FF75329A"/>
        <bgColor rgb="FF75329A"/>
      </patternFill>
    </fill>
    <fill>
      <patternFill patternType="solid">
        <fgColor rgb="FF773398"/>
        <bgColor rgb="FF773398"/>
      </patternFill>
    </fill>
    <fill>
      <patternFill patternType="solid">
        <fgColor rgb="FF773298"/>
        <bgColor rgb="FF773298"/>
      </patternFill>
    </fill>
    <fill>
      <patternFill patternType="solid">
        <fgColor rgb="FFE8DDF0"/>
        <bgColor rgb="FFE8DDF0"/>
      </patternFill>
    </fill>
    <fill>
      <patternFill patternType="solid">
        <fgColor rgb="FF783397"/>
        <bgColor rgb="FF783397"/>
      </patternFill>
    </fill>
    <fill>
      <patternFill patternType="solid">
        <fgColor rgb="FF793396"/>
        <bgColor rgb="FF793396"/>
      </patternFill>
    </fill>
    <fill>
      <patternFill patternType="solid">
        <fgColor rgb="FFD0BAE0"/>
        <bgColor rgb="FFD0BAE0"/>
      </patternFill>
    </fill>
    <fill>
      <patternFill patternType="solid">
        <fgColor rgb="FF70309F"/>
        <bgColor rgb="FF70309F"/>
      </patternFill>
    </fill>
    <fill>
      <patternFill patternType="solid">
        <fgColor rgb="FF793395"/>
        <bgColor rgb="FF793395"/>
      </patternFill>
    </fill>
    <fill>
      <patternFill patternType="solid">
        <fgColor rgb="FF71309E"/>
        <bgColor rgb="FF71309E"/>
      </patternFill>
    </fill>
    <fill>
      <patternFill patternType="solid">
        <fgColor rgb="FF7A3395"/>
        <bgColor rgb="FF7A3395"/>
      </patternFill>
    </fill>
    <fill>
      <patternFill patternType="solid">
        <fgColor rgb="FFB594CE"/>
        <bgColor rgb="FFB594CE"/>
      </patternFill>
    </fill>
    <fill>
      <patternFill patternType="solid">
        <fgColor rgb="FF72309E"/>
        <bgColor rgb="FF72309E"/>
      </patternFill>
    </fill>
    <fill>
      <patternFill patternType="solid">
        <fgColor rgb="FFCDB6DE"/>
        <bgColor rgb="FFCDB6DE"/>
      </patternFill>
    </fill>
    <fill>
      <patternFill patternType="solid">
        <fgColor rgb="FFAE8ACA"/>
        <bgColor rgb="FFAE8ACA"/>
      </patternFill>
    </fill>
    <fill>
      <patternFill patternType="solid">
        <fgColor rgb="FFC6ACD9"/>
        <bgColor rgb="FFC6ACD9"/>
      </patternFill>
    </fill>
    <fill>
      <patternFill patternType="solid">
        <fgColor rgb="FF7D3591"/>
        <bgColor rgb="FF7D3591"/>
      </patternFill>
    </fill>
    <fill>
      <patternFill patternType="solid">
        <fgColor rgb="FF783396"/>
        <bgColor rgb="FF783396"/>
      </patternFill>
    </fill>
    <fill>
      <patternFill patternType="solid">
        <fgColor rgb="FFC2A7D7"/>
        <bgColor rgb="FFC2A7D7"/>
      </patternFill>
    </fill>
    <fill>
      <patternFill patternType="solid">
        <fgColor rgb="FF8E3B7E"/>
        <bgColor rgb="FF8E3B7E"/>
      </patternFill>
    </fill>
    <fill>
      <patternFill patternType="solid">
        <fgColor rgb="FF873887"/>
        <bgColor rgb="FF873887"/>
      </patternFill>
    </fill>
    <fill>
      <patternFill patternType="solid">
        <fgColor rgb="FFE1D3EB"/>
        <bgColor rgb="FFE1D3EB"/>
      </patternFill>
    </fill>
    <fill>
      <patternFill patternType="solid">
        <fgColor rgb="FFAD475B"/>
        <bgColor rgb="FFAD475B"/>
      </patternFill>
    </fill>
    <fill>
      <patternFill patternType="solid">
        <fgColor rgb="FFA54465"/>
        <bgColor rgb="FFA54465"/>
      </patternFill>
    </fill>
    <fill>
      <patternFill patternType="solid">
        <fgColor rgb="FFBD9FD3"/>
        <bgColor rgb="FFBD9FD3"/>
      </patternFill>
    </fill>
    <fill>
      <patternFill patternType="solid">
        <fgColor rgb="FFD15434"/>
        <bgColor rgb="FFD15434"/>
      </patternFill>
    </fill>
    <fill>
      <patternFill patternType="solid">
        <fgColor rgb="FFC8513E"/>
        <bgColor rgb="FFC8513E"/>
      </patternFill>
    </fill>
    <fill>
      <patternFill patternType="solid">
        <fgColor rgb="FFDCCCE8"/>
        <bgColor rgb="FFDCCCE8"/>
      </patternFill>
    </fill>
    <fill>
      <patternFill patternType="solid">
        <fgColor rgb="FF7C3493"/>
        <bgColor rgb="FF7C3493"/>
      </patternFill>
    </fill>
    <fill>
      <patternFill patternType="solid">
        <fgColor rgb="FFEB5E16"/>
        <bgColor rgb="FFEB5E16"/>
      </patternFill>
    </fill>
    <fill>
      <patternFill patternType="solid">
        <fgColor rgb="FFE25B20"/>
        <bgColor rgb="FFE25B20"/>
      </patternFill>
    </fill>
    <fill>
      <patternFill patternType="solid">
        <fgColor rgb="FFD5C1E3"/>
        <bgColor rgb="FFD5C1E3"/>
      </patternFill>
    </fill>
    <fill>
      <patternFill patternType="solid">
        <fgColor rgb="FFFA6405"/>
        <bgColor rgb="FFFA6405"/>
      </patternFill>
    </fill>
    <fill>
      <patternFill patternType="solid">
        <fgColor rgb="FFF1600F"/>
        <bgColor rgb="FFF1600F"/>
      </patternFill>
    </fill>
    <fill>
      <patternFill patternType="solid">
        <fgColor rgb="FF853889"/>
        <bgColor rgb="FF853889"/>
      </patternFill>
    </fill>
    <fill>
      <patternFill patternType="solid">
        <fgColor rgb="FFFF6600"/>
        <bgColor rgb="FFFF6600"/>
      </patternFill>
    </fill>
    <fill>
      <patternFill patternType="solid">
        <fgColor rgb="FFF6620A"/>
        <bgColor rgb="FFF6620A"/>
      </patternFill>
    </fill>
    <fill>
      <patternFill patternType="solid">
        <fgColor rgb="FFF76309"/>
        <bgColor rgb="FFF76309"/>
      </patternFill>
    </fill>
    <fill>
      <patternFill patternType="solid">
        <fgColor rgb="FFEF5F12"/>
        <bgColor rgb="FFEF5F12"/>
      </patternFill>
    </fill>
    <fill>
      <patternFill patternType="solid">
        <fgColor rgb="FF7B3494"/>
        <bgColor rgb="FF7B3494"/>
      </patternFill>
    </fill>
    <fill>
      <patternFill patternType="solid">
        <fgColor rgb="FFE85D19"/>
        <bgColor rgb="FFE85D19"/>
      </patternFill>
    </fill>
    <fill>
      <patternFill patternType="solid">
        <fgColor rgb="FFE05A23"/>
        <bgColor rgb="FFE05A23"/>
      </patternFill>
    </fill>
    <fill>
      <patternFill patternType="solid">
        <fgColor rgb="FFDF5924"/>
        <bgColor rgb="FFDF5924"/>
      </patternFill>
    </fill>
    <fill>
      <patternFill patternType="solid">
        <fgColor rgb="FFD6562E"/>
        <bgColor rgb="FFD6562E"/>
      </patternFill>
    </fill>
    <fill>
      <patternFill patternType="solid">
        <fgColor rgb="FFCE5337"/>
        <bgColor rgb="FFCE5337"/>
      </patternFill>
    </fill>
    <fill>
      <patternFill patternType="solid">
        <fgColor rgb="FFC9513C"/>
        <bgColor rgb="FFC9513C"/>
      </patternFill>
    </fill>
    <fill>
      <patternFill patternType="solid">
        <fgColor rgb="FF00FFFF"/>
        <bgColor rgb="FF00FFFF"/>
      </patternFill>
    </fill>
    <fill>
      <patternFill patternType="solid">
        <fgColor rgb="FF3961D8"/>
        <bgColor rgb="FF3961D8"/>
      </patternFill>
    </fill>
    <fill>
      <patternFill patternType="solid">
        <fgColor rgb="FF0033CC"/>
        <bgColor rgb="FF0033CC"/>
      </patternFill>
    </fill>
    <fill>
      <patternFill patternType="solid">
        <fgColor rgb="FFBDCBF2"/>
        <bgColor rgb="FFBDCBF2"/>
      </patternFill>
    </fill>
    <fill>
      <patternFill patternType="solid">
        <fgColor rgb="FFA2B5ED"/>
        <bgColor rgb="FFA2B5ED"/>
      </patternFill>
    </fill>
    <fill>
      <patternFill patternType="solid">
        <fgColor rgb="FF6A88E2"/>
        <bgColor rgb="FF6A88E2"/>
      </patternFill>
    </fill>
    <fill>
      <patternFill patternType="solid">
        <fgColor rgb="FF335CD7"/>
        <bgColor rgb="FF335CD7"/>
      </patternFill>
    </fill>
    <fill>
      <patternFill patternType="solid">
        <fgColor rgb="FF7B96E5"/>
        <bgColor rgb="FF7B96E5"/>
      </patternFill>
    </fill>
    <fill>
      <patternFill patternType="solid">
        <fgColor rgb="FF446ADA"/>
        <bgColor rgb="FF446ADA"/>
      </patternFill>
    </fill>
    <fill>
      <patternFill patternType="solid">
        <fgColor rgb="FF0333C9"/>
        <bgColor rgb="FF0333C9"/>
      </patternFill>
    </fill>
    <fill>
      <patternFill patternType="solid">
        <fgColor rgb="FF0133CB"/>
        <bgColor rgb="FF0133CB"/>
      </patternFill>
    </fill>
    <fill>
      <patternFill patternType="solid">
        <fgColor rgb="FF3C63D8"/>
        <bgColor rgb="FF3C63D8"/>
      </patternFill>
    </fill>
    <fill>
      <patternFill patternType="solid">
        <fgColor rgb="FF0537CD"/>
        <bgColor rgb="FF0537CD"/>
      </patternFill>
    </fill>
    <fill>
      <patternFill patternType="solid">
        <fgColor rgb="FF0632C6"/>
        <bgColor rgb="FF0632C6"/>
      </patternFill>
    </fill>
    <fill>
      <patternFill patternType="solid">
        <fgColor rgb="FF1A48D2"/>
        <bgColor rgb="FF1A48D2"/>
      </patternFill>
    </fill>
    <fill>
      <patternFill patternType="solid">
        <fgColor rgb="FFE9EEFB"/>
        <bgColor rgb="FFE9EEFB"/>
      </patternFill>
    </fill>
    <fill>
      <patternFill patternType="solid">
        <fgColor rgb="FFE0E7F9"/>
        <bgColor rgb="FFE0E7F9"/>
      </patternFill>
    </fill>
    <fill>
      <patternFill patternType="solid">
        <fgColor rgb="FF0233CA"/>
        <bgColor rgb="FF0233CA"/>
      </patternFill>
    </fill>
    <fill>
      <patternFill patternType="solid">
        <fgColor rgb="FF0432C8"/>
        <bgColor rgb="FF0432C8"/>
      </patternFill>
    </fill>
    <fill>
      <patternFill patternType="solid">
        <fgColor rgb="FFDDE4F9"/>
        <bgColor rgb="FFDDE4F9"/>
      </patternFill>
    </fill>
    <fill>
      <patternFill patternType="solid">
        <fgColor rgb="FFD4DDF7"/>
        <bgColor rgb="FFD4DDF7"/>
      </patternFill>
    </fill>
    <fill>
      <patternFill patternType="solid">
        <fgColor rgb="FF0831C4"/>
        <bgColor rgb="FF0831C4"/>
      </patternFill>
    </fill>
    <fill>
      <patternFill patternType="solid">
        <fgColor rgb="FF0336CD"/>
        <bgColor rgb="FF0336CD"/>
      </patternFill>
    </fill>
    <fill>
      <patternFill patternType="solid">
        <fgColor rgb="FFBECBF2"/>
        <bgColor rgb="FFBECBF2"/>
      </patternFill>
    </fill>
    <fill>
      <patternFill patternType="solid">
        <fgColor rgb="FFACBDEF"/>
        <bgColor rgb="FFACBDEF"/>
      </patternFill>
    </fill>
    <fill>
      <patternFill patternType="solid">
        <fgColor rgb="FF0732C5"/>
        <bgColor rgb="FF0732C5"/>
      </patternFill>
    </fill>
    <fill>
      <patternFill patternType="solid">
        <fgColor rgb="FFADBEEF"/>
        <bgColor rgb="FFADBEEF"/>
      </patternFill>
    </fill>
    <fill>
      <patternFill patternType="solid">
        <fgColor rgb="FF9BAFEB"/>
        <bgColor rgb="FF9BAFEB"/>
      </patternFill>
    </fill>
    <fill>
      <patternFill patternType="solid">
        <fgColor rgb="FF0532C7"/>
        <bgColor rgb="FF0532C7"/>
      </patternFill>
    </fill>
    <fill>
      <patternFill patternType="solid">
        <fgColor rgb="FF8CA3E8"/>
        <bgColor rgb="FF8CA3E8"/>
      </patternFill>
    </fill>
    <fill>
      <patternFill patternType="solid">
        <fgColor rgb="FF6F8CE3"/>
        <bgColor rgb="FF6F8CE3"/>
      </patternFill>
    </fill>
    <fill>
      <patternFill patternType="solid">
        <fgColor rgb="FF8FA5E9"/>
        <bgColor rgb="FF8FA5E9"/>
      </patternFill>
    </fill>
    <fill>
      <patternFill patternType="solid">
        <fgColor rgb="FF7C96E5"/>
        <bgColor rgb="FF7C96E5"/>
      </patternFill>
    </fill>
    <fill>
      <patternFill patternType="solid">
        <fgColor rgb="FF0134CD"/>
        <bgColor rgb="FF0134CD"/>
      </patternFill>
    </fill>
    <fill>
      <patternFill patternType="solid">
        <fgColor rgb="FF7591E4"/>
        <bgColor rgb="FF7591E4"/>
      </patternFill>
    </fill>
    <fill>
      <patternFill patternType="solid">
        <fgColor rgb="FF5678DE"/>
        <bgColor rgb="FF5678DE"/>
      </patternFill>
    </fill>
    <fill>
      <patternFill patternType="solid">
        <fgColor rgb="FF7F98E6"/>
        <bgColor rgb="FF7F98E6"/>
      </patternFill>
    </fill>
    <fill>
      <patternFill patternType="solid">
        <fgColor rgb="FF6987E1"/>
        <bgColor rgb="FF6987E1"/>
      </patternFill>
    </fill>
    <fill>
      <patternFill patternType="solid">
        <fgColor rgb="FF2A29A2"/>
        <bgColor rgb="FF2A29A2"/>
      </patternFill>
    </fill>
    <fill>
      <patternFill patternType="solid">
        <fgColor rgb="FF3D248F"/>
        <bgColor rgb="FF3D248F"/>
      </patternFill>
    </fill>
    <fill>
      <patternFill patternType="solid">
        <fgColor rgb="FF372695"/>
        <bgColor rgb="FF372695"/>
      </patternFill>
    </fill>
    <fill>
      <patternFill patternType="solid">
        <fgColor rgb="FF819AE6"/>
        <bgColor rgb="FF819AE6"/>
      </patternFill>
    </fill>
    <fill>
      <patternFill patternType="solid">
        <fgColor rgb="FF112FBB"/>
        <bgColor rgb="FF112FBB"/>
      </patternFill>
    </fill>
    <fill>
      <patternFill patternType="solid">
        <fgColor rgb="FF192DB3"/>
        <bgColor rgb="FF192DB3"/>
      </patternFill>
    </fill>
    <fill>
      <patternFill patternType="solid">
        <fgColor rgb="FF4D207F"/>
        <bgColor rgb="FF4D207F"/>
      </patternFill>
    </fill>
    <fill>
      <patternFill patternType="solid">
        <fgColor rgb="FF6C1860"/>
        <bgColor rgb="FF6C1860"/>
      </patternFill>
    </fill>
    <fill>
      <patternFill patternType="solid">
        <fgColor rgb="FF9EB1EC"/>
        <bgColor rgb="FF9EB1EC"/>
      </patternFill>
    </fill>
    <fill>
      <patternFill patternType="solid">
        <fgColor rgb="FF92A8EA"/>
        <bgColor rgb="FF92A8EA"/>
      </patternFill>
    </fill>
    <fill>
      <patternFill patternType="solid">
        <fgColor rgb="FF2E289E"/>
        <bgColor rgb="FF2E289E"/>
      </patternFill>
    </fill>
    <fill>
      <patternFill patternType="solid">
        <fgColor rgb="FF42238A"/>
        <bgColor rgb="FF42238A"/>
      </patternFill>
    </fill>
    <fill>
      <patternFill patternType="solid">
        <fgColor rgb="FF601B6C"/>
        <bgColor rgb="FF601B6C"/>
      </patternFill>
    </fill>
    <fill>
      <patternFill patternType="solid">
        <fgColor rgb="FF841248"/>
        <bgColor rgb="FF841248"/>
      </patternFill>
    </fill>
    <fill>
      <patternFill patternType="solid">
        <fgColor rgb="FF90A6E9"/>
        <bgColor rgb="FF90A6E9"/>
      </patternFill>
    </fill>
    <fill>
      <patternFill patternType="solid">
        <fgColor rgb="FF7792E4"/>
        <bgColor rgb="FF7792E4"/>
      </patternFill>
    </fill>
    <fill>
      <patternFill patternType="solid">
        <fgColor rgb="FF541E78"/>
        <bgColor rgb="FF541E78"/>
      </patternFill>
    </fill>
    <fill>
      <patternFill patternType="solid">
        <fgColor rgb="FF761656"/>
        <bgColor rgb="FF761656"/>
      </patternFill>
    </fill>
    <fill>
      <patternFill patternType="solid">
        <fgColor rgb="FF6B1961"/>
        <bgColor rgb="FF6B1961"/>
      </patternFill>
    </fill>
    <fill>
      <patternFill patternType="solid">
        <fgColor rgb="FF910F3B"/>
        <bgColor rgb="FF910F3B"/>
      </patternFill>
    </fill>
    <fill>
      <patternFill patternType="solid">
        <fgColor rgb="FFA5B7ED"/>
        <bgColor rgb="FFA5B7ED"/>
      </patternFill>
    </fill>
    <fill>
      <patternFill patternType="solid">
        <fgColor rgb="FF97ACEB"/>
        <bgColor rgb="FF97ACEB"/>
      </patternFill>
    </fill>
    <fill>
      <patternFill patternType="solid">
        <fgColor rgb="FFA30B29"/>
        <bgColor rgb="FFA30B29"/>
      </patternFill>
    </fill>
    <fill>
      <patternFill patternType="solid">
        <fgColor rgb="FF6F185D"/>
        <bgColor rgb="FF6F185D"/>
      </patternFill>
    </fill>
    <fill>
      <patternFill patternType="solid">
        <fgColor rgb="FF940E38"/>
        <bgColor rgb="FF940E38"/>
      </patternFill>
    </fill>
    <fill>
      <patternFill patternType="solid">
        <fgColor rgb="FFA7B8EE"/>
        <bgColor rgb="FFA7B8EE"/>
      </patternFill>
    </fill>
    <fill>
      <patternFill patternType="solid">
        <fgColor rgb="FF96ABEA"/>
        <bgColor rgb="FF96ABEA"/>
      </patternFill>
    </fill>
    <fill>
      <patternFill patternType="solid">
        <fgColor rgb="FF8F103D"/>
        <bgColor rgb="FF8F103D"/>
      </patternFill>
    </fill>
    <fill>
      <patternFill patternType="solid">
        <fgColor rgb="FFC2030A"/>
        <bgColor rgb="FFC2030A"/>
      </patternFill>
    </fill>
    <fill>
      <patternFill patternType="solid">
        <fgColor rgb="FF751657"/>
        <bgColor rgb="FF751657"/>
      </patternFill>
    </fill>
    <fill>
      <patternFill patternType="solid">
        <fgColor rgb="FF9B0D31"/>
        <bgColor rgb="FF9B0D31"/>
      </patternFill>
    </fill>
    <fill>
      <patternFill patternType="solid">
        <fgColor rgb="FF9A0D32"/>
        <bgColor rgb="FF9A0D32"/>
      </patternFill>
    </fill>
    <fill>
      <patternFill patternType="solid">
        <fgColor rgb="FFCC0000"/>
        <bgColor rgb="FFCC0000"/>
      </patternFill>
    </fill>
    <fill>
      <patternFill patternType="solid">
        <fgColor rgb="FF741658"/>
        <bgColor rgb="FF741658"/>
      </patternFill>
    </fill>
    <fill>
      <patternFill patternType="solid">
        <fgColor rgb="FF980D34"/>
        <bgColor rgb="FF980D34"/>
      </patternFill>
    </fill>
    <fill>
      <patternFill patternType="solid">
        <fgColor rgb="FF0931C3"/>
        <bgColor rgb="FF0931C3"/>
      </patternFill>
    </fill>
    <fill>
      <patternFill patternType="solid">
        <fgColor rgb="FF0D30BF"/>
        <bgColor rgb="FF0D30BF"/>
      </patternFill>
    </fill>
    <fill>
      <patternFill patternType="solid">
        <fgColor rgb="FFC90103"/>
        <bgColor rgb="FFC90103"/>
      </patternFill>
    </fill>
    <fill>
      <patternFill patternType="solid">
        <fgColor rgb="FF71175B"/>
        <bgColor rgb="FF71175B"/>
      </patternFill>
    </fill>
    <fill>
      <patternFill patternType="solid">
        <fgColor rgb="FF950E37"/>
        <bgColor rgb="FF950E37"/>
      </patternFill>
    </fill>
    <fill>
      <patternFill patternType="solid">
        <fgColor rgb="FFC70205"/>
        <bgColor rgb="FFC70205"/>
      </patternFill>
    </fill>
    <fill>
      <patternFill patternType="solid">
        <fgColor rgb="FF960E36"/>
        <bgColor rgb="FF960E36"/>
      </patternFill>
    </fill>
    <fill>
      <patternFill patternType="solid">
        <fgColor rgb="FFBE040E"/>
        <bgColor rgb="FFBE040E"/>
      </patternFill>
    </fill>
    <fill>
      <patternFill patternType="solid">
        <fgColor rgb="FF691963"/>
        <bgColor rgb="FF691963"/>
      </patternFill>
    </fill>
    <fill>
      <patternFill patternType="solid">
        <fgColor rgb="FF8D103F"/>
        <bgColor rgb="FF8D103F"/>
      </patternFill>
    </fill>
    <fill>
      <patternFill patternType="solid">
        <fgColor rgb="FF98ADEB"/>
        <bgColor rgb="FF98ADEB"/>
      </patternFill>
    </fill>
    <fill>
      <patternFill patternType="solid">
        <fgColor rgb="FF8E103E"/>
        <bgColor rgb="FF8E103E"/>
      </patternFill>
    </fill>
    <fill>
      <patternFill patternType="solid">
        <fgColor rgb="FFB2071A"/>
        <bgColor rgb="FFB2071A"/>
      </patternFill>
    </fill>
    <fill>
      <patternFill patternType="solid">
        <fgColor rgb="FF3C2490"/>
        <bgColor rgb="FF3C2490"/>
      </patternFill>
    </fill>
    <fill>
      <patternFill patternType="solid">
        <fgColor rgb="FF5B1D71"/>
        <bgColor rgb="FF5B1D71"/>
      </patternFill>
    </fill>
    <fill>
      <patternFill patternType="solid">
        <fgColor rgb="FF3A2592"/>
        <bgColor rgb="FF3A2592"/>
      </patternFill>
    </fill>
    <fill>
      <patternFill patternType="solid">
        <fgColor rgb="FF162EB6"/>
        <bgColor rgb="FF162EB6"/>
      </patternFill>
    </fill>
    <fill>
      <patternFill patternType="solid">
        <fgColor rgb="FFEA9999"/>
        <bgColor rgb="FFEA9999"/>
      </patternFill>
    </fill>
    <fill>
      <patternFill patternType="solid">
        <fgColor rgb="FFF6B26B"/>
        <bgColor rgb="FFF6B26B"/>
      </patternFill>
    </fill>
    <fill>
      <patternFill patternType="solid">
        <fgColor rgb="FFF9CB9C"/>
        <bgColor rgb="FFF9CB9C"/>
      </patternFill>
    </fill>
    <fill>
      <patternFill patternType="solid">
        <fgColor rgb="FF6D9EEB"/>
        <bgColor rgb="FF6D9EEB"/>
      </patternFill>
    </fill>
    <fill>
      <patternFill patternType="solid">
        <fgColor rgb="FFA4C2F4"/>
        <bgColor rgb="FFA4C2F4"/>
      </patternFill>
    </fill>
  </fills>
  <borders count="5">
    <border/>
    <border>
      <left style="thin">
        <color rgb="FF000000"/>
      </left>
      <right style="thin">
        <color rgb="FF000000"/>
      </right>
      <top style="thin">
        <color rgb="FF000000"/>
      </top>
      <bottom style="thin">
        <color rgb="FF000000"/>
      </bottom>
    </border>
    <border>
      <right style="thin">
        <color rgb="FF000000"/>
      </right>
    </border>
    <border>
      <left style="thin">
        <color rgb="FF000000"/>
      </lef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2" fontId="3" numFmtId="0" xfId="0" applyFont="1"/>
    <xf borderId="0" fillId="2" fontId="4" numFmtId="0" xfId="0" applyFont="1"/>
    <xf borderId="0" fillId="2" fontId="2" numFmtId="0" xfId="0" applyAlignment="1" applyFont="1">
      <alignment readingOrder="0"/>
    </xf>
    <xf borderId="0" fillId="2" fontId="5" numFmtId="0" xfId="0" applyAlignment="1" applyFont="1">
      <alignment readingOrder="0"/>
    </xf>
    <xf borderId="0" fillId="2" fontId="6" numFmtId="0" xfId="0" applyAlignment="1" applyFont="1">
      <alignment readingOrder="0"/>
    </xf>
    <xf borderId="0" fillId="3" fontId="7" numFmtId="0" xfId="0" applyAlignment="1" applyFill="1" applyFont="1">
      <alignment horizontal="right" readingOrder="0" shrinkToFit="0" vertical="bottom" wrapText="0"/>
    </xf>
    <xf borderId="0" fillId="4" fontId="8" numFmtId="164" xfId="0" applyAlignment="1" applyFill="1" applyFont="1" applyNumberFormat="1">
      <alignment horizontal="right" readingOrder="0" shrinkToFit="0" vertical="bottom" wrapText="0"/>
    </xf>
    <xf borderId="1" fillId="3" fontId="9" numFmtId="0" xfId="0" applyAlignment="1" applyBorder="1" applyFont="1">
      <alignment horizontal="center" readingOrder="0" shrinkToFit="0" vertical="center" wrapText="0"/>
    </xf>
    <xf borderId="0" fillId="0" fontId="10" numFmtId="165" xfId="0" applyAlignment="1" applyFont="1" applyNumberFormat="1">
      <alignment horizontal="center" shrinkToFit="0" vertical="center" wrapText="0"/>
    </xf>
    <xf borderId="2" fillId="0" fontId="10" numFmtId="165" xfId="0" applyAlignment="1" applyBorder="1" applyFont="1" applyNumberFormat="1">
      <alignment horizontal="center" shrinkToFit="0" vertical="center" wrapText="0"/>
    </xf>
    <xf borderId="0" fillId="3" fontId="11" numFmtId="166" xfId="0" applyAlignment="1" applyFont="1" applyNumberFormat="1">
      <alignment horizontal="center" vertical="center"/>
    </xf>
    <xf borderId="0" fillId="0" fontId="12" numFmtId="165" xfId="0" applyAlignment="1" applyFont="1" applyNumberFormat="1">
      <alignment horizontal="center" shrinkToFit="0" vertical="center" wrapText="0"/>
    </xf>
    <xf borderId="0" fillId="5" fontId="11" numFmtId="166" xfId="0" applyAlignment="1" applyFill="1" applyFont="1" applyNumberFormat="1">
      <alignment horizontal="center" vertical="center"/>
    </xf>
    <xf borderId="0" fillId="6" fontId="11" numFmtId="166" xfId="0" applyAlignment="1" applyFill="1" applyFont="1" applyNumberFormat="1">
      <alignment horizontal="center" vertical="center"/>
    </xf>
    <xf borderId="0" fillId="7" fontId="11" numFmtId="166" xfId="0" applyAlignment="1" applyFill="1" applyFont="1" applyNumberFormat="1">
      <alignment horizontal="center" vertical="center"/>
    </xf>
    <xf borderId="0" fillId="8" fontId="11" numFmtId="166" xfId="0" applyAlignment="1" applyFill="1" applyFont="1" applyNumberFormat="1">
      <alignment horizontal="center" vertical="center"/>
    </xf>
    <xf borderId="0" fillId="9" fontId="11" numFmtId="166" xfId="0" applyAlignment="1" applyFill="1" applyFont="1" applyNumberFormat="1">
      <alignment horizontal="center" vertical="center"/>
    </xf>
    <xf borderId="0" fillId="10" fontId="11" numFmtId="166" xfId="0" applyAlignment="1" applyFill="1" applyFont="1" applyNumberFormat="1">
      <alignment horizontal="center" vertical="center"/>
    </xf>
    <xf borderId="0" fillId="11" fontId="11" numFmtId="166" xfId="0" applyAlignment="1" applyFill="1" applyFont="1" applyNumberFormat="1">
      <alignment horizontal="center" vertical="center"/>
    </xf>
    <xf borderId="0" fillId="12" fontId="11" numFmtId="166" xfId="0" applyAlignment="1" applyFill="1" applyFont="1" applyNumberFormat="1">
      <alignment horizontal="center" vertical="center"/>
    </xf>
    <xf borderId="0" fillId="13" fontId="11" numFmtId="166" xfId="0" applyAlignment="1" applyFill="1" applyFont="1" applyNumberFormat="1">
      <alignment horizontal="center" vertical="center"/>
    </xf>
    <xf borderId="0" fillId="14" fontId="11" numFmtId="166" xfId="0" applyAlignment="1" applyFill="1" applyFont="1" applyNumberFormat="1">
      <alignment horizontal="center" vertical="center"/>
    </xf>
    <xf borderId="0" fillId="15" fontId="11" numFmtId="166" xfId="0" applyAlignment="1" applyFill="1" applyFont="1" applyNumberFormat="1">
      <alignment horizontal="center" vertical="center"/>
    </xf>
    <xf borderId="0" fillId="16" fontId="11" numFmtId="166" xfId="0" applyAlignment="1" applyFill="1" applyFont="1" applyNumberFormat="1">
      <alignment horizontal="center" vertical="center"/>
    </xf>
    <xf borderId="0" fillId="17" fontId="11" numFmtId="166" xfId="0" applyAlignment="1" applyFill="1" applyFont="1" applyNumberFormat="1">
      <alignment horizontal="center" vertical="center"/>
    </xf>
    <xf borderId="0" fillId="18" fontId="11" numFmtId="166" xfId="0" applyAlignment="1" applyFill="1" applyFont="1" applyNumberFormat="1">
      <alignment horizontal="center" vertical="center"/>
    </xf>
    <xf borderId="0" fillId="19" fontId="11" numFmtId="166" xfId="0" applyAlignment="1" applyFill="1" applyFont="1" applyNumberFormat="1">
      <alignment horizontal="center" vertical="center"/>
    </xf>
    <xf borderId="0" fillId="20" fontId="11" numFmtId="166" xfId="0" applyAlignment="1" applyFill="1" applyFont="1" applyNumberFormat="1">
      <alignment horizontal="center" vertical="center"/>
    </xf>
    <xf borderId="0" fillId="21" fontId="11" numFmtId="166" xfId="0" applyAlignment="1" applyFill="1" applyFont="1" applyNumberFormat="1">
      <alignment horizontal="center" vertical="center"/>
    </xf>
    <xf borderId="0" fillId="3" fontId="10" numFmtId="165" xfId="0" applyAlignment="1" applyFont="1" applyNumberFormat="1">
      <alignment horizontal="center" shrinkToFit="0" vertical="center" wrapText="0"/>
    </xf>
    <xf borderId="2" fillId="3" fontId="10" numFmtId="165" xfId="0" applyAlignment="1" applyBorder="1" applyFont="1" applyNumberFormat="1">
      <alignment horizontal="center" shrinkToFit="0" vertical="center" wrapText="0"/>
    </xf>
    <xf borderId="0" fillId="3" fontId="7" numFmtId="0" xfId="0" applyAlignment="1" applyFont="1">
      <alignment horizontal="center" readingOrder="0" shrinkToFit="0" vertical="center" wrapText="0"/>
    </xf>
    <xf borderId="0" fillId="0" fontId="13" numFmtId="0" xfId="0" applyFont="1"/>
    <xf borderId="1" fillId="0" fontId="14" numFmtId="0" xfId="0" applyAlignment="1" applyBorder="1" applyFont="1">
      <alignment horizontal="center" readingOrder="0" vertical="center"/>
    </xf>
    <xf borderId="0" fillId="22" fontId="7" numFmtId="0" xfId="0" applyAlignment="1" applyFill="1" applyFont="1">
      <alignment horizontal="center" readingOrder="0" shrinkToFit="0" vertical="center" wrapText="0"/>
    </xf>
    <xf borderId="0" fillId="22" fontId="4" numFmtId="0" xfId="0" applyFont="1"/>
    <xf borderId="1" fillId="22" fontId="15" numFmtId="0" xfId="0" applyAlignment="1" applyBorder="1" applyFont="1">
      <alignment horizontal="center" readingOrder="0" vertical="center"/>
    </xf>
    <xf borderId="0" fillId="22" fontId="16" numFmtId="0" xfId="0" applyFont="1"/>
    <xf borderId="1" fillId="22" fontId="14" numFmtId="0" xfId="0" applyAlignment="1" applyBorder="1" applyFont="1">
      <alignment horizontal="center" readingOrder="0" vertical="center"/>
    </xf>
    <xf borderId="3" fillId="3" fontId="9" numFmtId="0" xfId="0" applyAlignment="1" applyBorder="1" applyFont="1">
      <alignment horizontal="center" readingOrder="0" shrinkToFit="0" vertical="center" wrapText="0"/>
    </xf>
    <xf borderId="0" fillId="3" fontId="10" numFmtId="165" xfId="0" applyAlignment="1" applyFont="1" applyNumberFormat="1">
      <alignment horizontal="center" readingOrder="0" vertical="bottom"/>
    </xf>
    <xf borderId="0" fillId="23" fontId="10" numFmtId="165" xfId="0" applyAlignment="1" applyFill="1" applyFont="1" applyNumberFormat="1">
      <alignment horizontal="right" readingOrder="0" vertical="bottom"/>
    </xf>
    <xf borderId="0" fillId="24" fontId="10" numFmtId="165" xfId="0" applyAlignment="1" applyFill="1" applyFont="1" applyNumberFormat="1">
      <alignment horizontal="right" readingOrder="0" vertical="bottom"/>
    </xf>
    <xf borderId="0" fillId="25" fontId="10" numFmtId="165" xfId="0" applyAlignment="1" applyFill="1" applyFont="1" applyNumberFormat="1">
      <alignment horizontal="right" readingOrder="0" vertical="bottom"/>
    </xf>
    <xf borderId="0" fillId="26" fontId="10" numFmtId="165" xfId="0" applyAlignment="1" applyFill="1" applyFont="1" applyNumberFormat="1">
      <alignment horizontal="right" readingOrder="0" vertical="bottom"/>
    </xf>
    <xf borderId="0" fillId="27" fontId="10" numFmtId="165" xfId="0" applyAlignment="1" applyFill="1" applyFont="1" applyNumberFormat="1">
      <alignment horizontal="right" readingOrder="0" vertical="bottom"/>
    </xf>
    <xf borderId="0" fillId="28" fontId="10" numFmtId="165" xfId="0" applyAlignment="1" applyFill="1" applyFont="1" applyNumberFormat="1">
      <alignment horizontal="right" readingOrder="0" vertical="bottom"/>
    </xf>
    <xf borderId="0" fillId="29" fontId="10" numFmtId="165" xfId="0" applyAlignment="1" applyFill="1" applyFont="1" applyNumberFormat="1">
      <alignment horizontal="right" readingOrder="0" vertical="bottom"/>
    </xf>
    <xf borderId="0" fillId="30" fontId="10" numFmtId="165" xfId="0" applyAlignment="1" applyFill="1" applyFont="1" applyNumberFormat="1">
      <alignment horizontal="right" readingOrder="0" vertical="bottom"/>
    </xf>
    <xf borderId="0" fillId="31" fontId="10" numFmtId="165" xfId="0" applyAlignment="1" applyFill="1" applyFont="1" applyNumberFormat="1">
      <alignment horizontal="right" readingOrder="0" vertical="bottom"/>
    </xf>
    <xf borderId="0" fillId="32" fontId="10" numFmtId="165" xfId="0" applyAlignment="1" applyFill="1" applyFont="1" applyNumberFormat="1">
      <alignment horizontal="right" readingOrder="0" vertical="bottom"/>
    </xf>
    <xf borderId="0" fillId="33" fontId="10" numFmtId="165" xfId="0" applyAlignment="1" applyFill="1" applyFont="1" applyNumberFormat="1">
      <alignment horizontal="right" readingOrder="0" vertical="bottom"/>
    </xf>
    <xf borderId="0" fillId="34" fontId="10" numFmtId="165" xfId="0" applyAlignment="1" applyFill="1" applyFont="1" applyNumberFormat="1">
      <alignment horizontal="right" readingOrder="0" vertical="bottom"/>
    </xf>
    <xf borderId="0" fillId="35" fontId="10" numFmtId="165" xfId="0" applyAlignment="1" applyFill="1" applyFont="1" applyNumberFormat="1">
      <alignment horizontal="right" readingOrder="0" vertical="bottom"/>
    </xf>
    <xf borderId="0" fillId="36" fontId="10" numFmtId="165" xfId="0" applyAlignment="1" applyFill="1" applyFont="1" applyNumberFormat="1">
      <alignment horizontal="right" readingOrder="0" vertical="bottom"/>
    </xf>
    <xf borderId="0" fillId="37" fontId="10" numFmtId="165" xfId="0" applyAlignment="1" applyFill="1" applyFont="1" applyNumberFormat="1">
      <alignment horizontal="right" readingOrder="0" vertical="bottom"/>
    </xf>
    <xf borderId="0" fillId="38" fontId="10" numFmtId="165" xfId="0" applyAlignment="1" applyFill="1" applyFont="1" applyNumberFormat="1">
      <alignment horizontal="right" readingOrder="0" vertical="bottom"/>
    </xf>
    <xf borderId="0" fillId="39" fontId="10" numFmtId="165" xfId="0" applyAlignment="1" applyFill="1" applyFont="1" applyNumberFormat="1">
      <alignment horizontal="right" readingOrder="0" vertical="bottom"/>
    </xf>
    <xf borderId="0" fillId="40" fontId="10" numFmtId="165" xfId="0" applyAlignment="1" applyFill="1" applyFont="1" applyNumberFormat="1">
      <alignment horizontal="right" readingOrder="0" vertical="bottom"/>
    </xf>
    <xf borderId="0" fillId="41" fontId="10" numFmtId="165" xfId="0" applyAlignment="1" applyFill="1" applyFont="1" applyNumberFormat="1">
      <alignment horizontal="right" readingOrder="0" vertical="bottom"/>
    </xf>
    <xf borderId="0" fillId="42" fontId="10" numFmtId="165" xfId="0" applyAlignment="1" applyFill="1" applyFont="1" applyNumberFormat="1">
      <alignment horizontal="right" readingOrder="0" vertical="bottom"/>
    </xf>
    <xf borderId="0" fillId="43" fontId="10" numFmtId="165" xfId="0" applyAlignment="1" applyFill="1" applyFont="1" applyNumberFormat="1">
      <alignment horizontal="right" readingOrder="0" vertical="bottom"/>
    </xf>
    <xf borderId="0" fillId="44" fontId="10" numFmtId="165" xfId="0" applyAlignment="1" applyFill="1" applyFont="1" applyNumberFormat="1">
      <alignment horizontal="right" readingOrder="0" vertical="bottom"/>
    </xf>
    <xf borderId="0" fillId="45" fontId="10" numFmtId="165" xfId="0" applyAlignment="1" applyFill="1" applyFont="1" applyNumberFormat="1">
      <alignment horizontal="right" readingOrder="0" vertical="bottom"/>
    </xf>
    <xf borderId="0" fillId="46" fontId="10" numFmtId="165" xfId="0" applyAlignment="1" applyFill="1" applyFont="1" applyNumberFormat="1">
      <alignment horizontal="right" readingOrder="0" vertical="bottom"/>
    </xf>
    <xf borderId="0" fillId="47" fontId="10" numFmtId="165" xfId="0" applyAlignment="1" applyFill="1" applyFont="1" applyNumberFormat="1">
      <alignment horizontal="right" readingOrder="0" vertical="bottom"/>
    </xf>
    <xf borderId="0" fillId="48" fontId="10" numFmtId="165" xfId="0" applyAlignment="1" applyFill="1" applyFont="1" applyNumberFormat="1">
      <alignment horizontal="right" readingOrder="0" vertical="bottom"/>
    </xf>
    <xf borderId="0" fillId="49" fontId="10" numFmtId="165" xfId="0" applyAlignment="1" applyFill="1" applyFont="1" applyNumberFormat="1">
      <alignment horizontal="right" readingOrder="0" vertical="bottom"/>
    </xf>
    <xf borderId="0" fillId="50" fontId="10" numFmtId="165" xfId="0" applyAlignment="1" applyFill="1" applyFont="1" applyNumberFormat="1">
      <alignment horizontal="right" readingOrder="0" vertical="bottom"/>
    </xf>
    <xf borderId="0" fillId="51" fontId="10" numFmtId="165" xfId="0" applyAlignment="1" applyFill="1" applyFont="1" applyNumberFormat="1">
      <alignment horizontal="right" readingOrder="0" vertical="bottom"/>
    </xf>
    <xf borderId="0" fillId="52" fontId="10" numFmtId="165" xfId="0" applyAlignment="1" applyFill="1" applyFont="1" applyNumberFormat="1">
      <alignment horizontal="right" readingOrder="0" vertical="bottom"/>
    </xf>
    <xf borderId="0" fillId="53" fontId="10" numFmtId="165" xfId="0" applyAlignment="1" applyFill="1" applyFont="1" applyNumberFormat="1">
      <alignment horizontal="right" readingOrder="0" vertical="bottom"/>
    </xf>
    <xf borderId="0" fillId="54" fontId="10" numFmtId="165" xfId="0" applyAlignment="1" applyFill="1" applyFont="1" applyNumberFormat="1">
      <alignment horizontal="right" readingOrder="0" vertical="bottom"/>
    </xf>
    <xf borderId="0" fillId="55" fontId="10" numFmtId="165" xfId="0" applyAlignment="1" applyFill="1" applyFont="1" applyNumberFormat="1">
      <alignment horizontal="right" readingOrder="0" vertical="bottom"/>
    </xf>
    <xf borderId="0" fillId="56" fontId="10" numFmtId="165" xfId="0" applyAlignment="1" applyFill="1" applyFont="1" applyNumberFormat="1">
      <alignment horizontal="right" readingOrder="0" vertical="bottom"/>
    </xf>
    <xf borderId="0" fillId="57" fontId="10" numFmtId="165" xfId="0" applyAlignment="1" applyFill="1" applyFont="1" applyNumberFormat="1">
      <alignment horizontal="right" readingOrder="0" vertical="bottom"/>
    </xf>
    <xf borderId="0" fillId="58" fontId="10" numFmtId="165" xfId="0" applyAlignment="1" applyFill="1" applyFont="1" applyNumberFormat="1">
      <alignment horizontal="right" readingOrder="0" vertical="bottom"/>
    </xf>
    <xf borderId="0" fillId="59" fontId="10" numFmtId="165" xfId="0" applyAlignment="1" applyFill="1" applyFont="1" applyNumberFormat="1">
      <alignment horizontal="right" readingOrder="0" vertical="bottom"/>
    </xf>
    <xf borderId="0" fillId="60" fontId="10" numFmtId="165" xfId="0" applyAlignment="1" applyFill="1" applyFont="1" applyNumberFormat="1">
      <alignment horizontal="right" readingOrder="0" vertical="bottom"/>
    </xf>
    <xf borderId="0" fillId="61" fontId="10" numFmtId="165" xfId="0" applyAlignment="1" applyFill="1" applyFont="1" applyNumberFormat="1">
      <alignment horizontal="right" readingOrder="0" vertical="bottom"/>
    </xf>
    <xf borderId="0" fillId="62" fontId="10" numFmtId="165" xfId="0" applyAlignment="1" applyFill="1" applyFont="1" applyNumberFormat="1">
      <alignment horizontal="right" readingOrder="0" vertical="bottom"/>
    </xf>
    <xf borderId="0" fillId="63" fontId="10" numFmtId="165" xfId="0" applyAlignment="1" applyFill="1" applyFont="1" applyNumberFormat="1">
      <alignment horizontal="right" readingOrder="0" vertical="bottom"/>
    </xf>
    <xf borderId="0" fillId="64" fontId="10" numFmtId="165" xfId="0" applyAlignment="1" applyFill="1" applyFont="1" applyNumberFormat="1">
      <alignment horizontal="right" readingOrder="0" vertical="bottom"/>
    </xf>
    <xf borderId="0" fillId="65" fontId="10" numFmtId="165" xfId="0" applyAlignment="1" applyFill="1" applyFont="1" applyNumberFormat="1">
      <alignment horizontal="right" readingOrder="0" vertical="bottom"/>
    </xf>
    <xf borderId="0" fillId="66" fontId="10" numFmtId="165" xfId="0" applyAlignment="1" applyFill="1" applyFont="1" applyNumberFormat="1">
      <alignment horizontal="right" readingOrder="0" vertical="bottom"/>
    </xf>
    <xf borderId="0" fillId="67" fontId="10" numFmtId="165" xfId="0" applyAlignment="1" applyFill="1" applyFont="1" applyNumberFormat="1">
      <alignment horizontal="right" readingOrder="0" vertical="bottom"/>
    </xf>
    <xf borderId="0" fillId="68" fontId="10" numFmtId="165" xfId="0" applyAlignment="1" applyFill="1" applyFont="1" applyNumberFormat="1">
      <alignment horizontal="right" readingOrder="0" vertical="bottom"/>
    </xf>
    <xf borderId="0" fillId="69" fontId="10" numFmtId="165" xfId="0" applyAlignment="1" applyFill="1" applyFont="1" applyNumberFormat="1">
      <alignment horizontal="right" readingOrder="0" vertical="bottom"/>
    </xf>
    <xf borderId="0" fillId="70" fontId="10" numFmtId="165" xfId="0" applyAlignment="1" applyFill="1" applyFont="1" applyNumberFormat="1">
      <alignment horizontal="right" readingOrder="0" vertical="bottom"/>
    </xf>
    <xf borderId="0" fillId="71" fontId="10" numFmtId="165" xfId="0" applyAlignment="1" applyFill="1" applyFont="1" applyNumberFormat="1">
      <alignment horizontal="right" readingOrder="0" vertical="bottom"/>
    </xf>
    <xf borderId="0" fillId="72" fontId="10" numFmtId="165" xfId="0" applyAlignment="1" applyFill="1" applyFont="1" applyNumberFormat="1">
      <alignment horizontal="right" readingOrder="0" vertical="bottom"/>
    </xf>
    <xf borderId="0" fillId="73" fontId="10" numFmtId="165" xfId="0" applyAlignment="1" applyFill="1" applyFont="1" applyNumberFormat="1">
      <alignment horizontal="right" readingOrder="0" vertical="bottom"/>
    </xf>
    <xf borderId="0" fillId="74" fontId="10" numFmtId="165" xfId="0" applyAlignment="1" applyFill="1" applyFont="1" applyNumberFormat="1">
      <alignment horizontal="right" readingOrder="0" vertical="bottom"/>
    </xf>
    <xf borderId="0" fillId="75" fontId="10" numFmtId="165" xfId="0" applyAlignment="1" applyFill="1" applyFont="1" applyNumberFormat="1">
      <alignment horizontal="right" readingOrder="0" vertical="bottom"/>
    </xf>
    <xf borderId="0" fillId="76" fontId="10" numFmtId="165" xfId="0" applyAlignment="1" applyFill="1" applyFont="1" applyNumberFormat="1">
      <alignment horizontal="right" readingOrder="0" vertical="bottom"/>
    </xf>
    <xf borderId="0" fillId="77" fontId="17" numFmtId="165" xfId="0" applyAlignment="1" applyFill="1" applyFont="1" applyNumberFormat="1">
      <alignment horizontal="center" readingOrder="0" shrinkToFit="0" vertical="center" wrapText="0"/>
    </xf>
    <xf borderId="4" fillId="0" fontId="14" numFmtId="0" xfId="0" applyAlignment="1" applyBorder="1" applyFont="1">
      <alignment horizontal="center" readingOrder="0" vertical="center"/>
    </xf>
    <xf borderId="0" fillId="3" fontId="10" numFmtId="165" xfId="0" applyAlignment="1" applyFont="1" applyNumberFormat="1">
      <alignment horizontal="center" readingOrder="0" vertical="bottom"/>
    </xf>
    <xf borderId="0" fillId="78" fontId="10" numFmtId="165" xfId="0" applyAlignment="1" applyFill="1" applyFont="1" applyNumberFormat="1">
      <alignment horizontal="right" readingOrder="0" vertical="bottom"/>
    </xf>
    <xf borderId="0" fillId="79" fontId="10" numFmtId="165" xfId="0" applyAlignment="1" applyFill="1" applyFont="1" applyNumberFormat="1">
      <alignment horizontal="right" readingOrder="0" vertical="bottom"/>
    </xf>
    <xf borderId="0" fillId="80" fontId="10" numFmtId="165" xfId="0" applyAlignment="1" applyFill="1" applyFont="1" applyNumberFormat="1">
      <alignment horizontal="right" readingOrder="0" vertical="bottom"/>
    </xf>
    <xf borderId="0" fillId="81" fontId="10" numFmtId="165" xfId="0" applyAlignment="1" applyFill="1" applyFont="1" applyNumberFormat="1">
      <alignment horizontal="right" readingOrder="0" vertical="bottom"/>
    </xf>
    <xf borderId="0" fillId="82" fontId="10" numFmtId="165" xfId="0" applyAlignment="1" applyFill="1" applyFont="1" applyNumberFormat="1">
      <alignment horizontal="right" readingOrder="0" vertical="bottom"/>
    </xf>
    <xf borderId="0" fillId="83" fontId="10" numFmtId="165" xfId="0" applyAlignment="1" applyFill="1" applyFont="1" applyNumberFormat="1">
      <alignment horizontal="right" readingOrder="0" vertical="bottom"/>
    </xf>
    <xf borderId="0" fillId="84" fontId="10" numFmtId="165" xfId="0" applyAlignment="1" applyFill="1" applyFont="1" applyNumberFormat="1">
      <alignment horizontal="right" readingOrder="0" vertical="bottom"/>
    </xf>
    <xf borderId="0" fillId="85" fontId="10" numFmtId="165" xfId="0" applyAlignment="1" applyFill="1" applyFont="1" applyNumberFormat="1">
      <alignment horizontal="right" readingOrder="0" vertical="bottom"/>
    </xf>
    <xf borderId="0" fillId="86" fontId="10" numFmtId="165" xfId="0" applyAlignment="1" applyFill="1" applyFont="1" applyNumberFormat="1">
      <alignment horizontal="right" readingOrder="0" vertical="bottom"/>
    </xf>
    <xf borderId="0" fillId="87" fontId="10" numFmtId="165" xfId="0" applyAlignment="1" applyFill="1" applyFont="1" applyNumberFormat="1">
      <alignment horizontal="right" readingOrder="0" vertical="bottom"/>
    </xf>
    <xf borderId="0" fillId="88" fontId="10" numFmtId="165" xfId="0" applyAlignment="1" applyFill="1" applyFont="1" applyNumberFormat="1">
      <alignment horizontal="right" readingOrder="0" vertical="bottom"/>
    </xf>
    <xf borderId="0" fillId="89" fontId="10" numFmtId="165" xfId="0" applyAlignment="1" applyFill="1" applyFont="1" applyNumberFormat="1">
      <alignment horizontal="right" readingOrder="0" vertical="bottom"/>
    </xf>
    <xf borderId="0" fillId="90" fontId="10" numFmtId="165" xfId="0" applyAlignment="1" applyFill="1" applyFont="1" applyNumberFormat="1">
      <alignment horizontal="right" readingOrder="0" vertical="bottom"/>
    </xf>
    <xf borderId="0" fillId="91" fontId="10" numFmtId="165" xfId="0" applyAlignment="1" applyFill="1" applyFont="1" applyNumberFormat="1">
      <alignment horizontal="right" readingOrder="0" vertical="bottom"/>
    </xf>
    <xf borderId="0" fillId="92" fontId="10" numFmtId="165" xfId="0" applyAlignment="1" applyFill="1" applyFont="1" applyNumberFormat="1">
      <alignment horizontal="right" readingOrder="0" vertical="bottom"/>
    </xf>
    <xf borderId="0" fillId="93" fontId="10" numFmtId="165" xfId="0" applyAlignment="1" applyFill="1" applyFont="1" applyNumberFormat="1">
      <alignment horizontal="right" readingOrder="0" vertical="bottom"/>
    </xf>
    <xf borderId="0" fillId="94" fontId="10" numFmtId="165" xfId="0" applyAlignment="1" applyFill="1" applyFont="1" applyNumberFormat="1">
      <alignment horizontal="right" readingOrder="0" vertical="bottom"/>
    </xf>
    <xf borderId="0" fillId="95" fontId="10" numFmtId="165" xfId="0" applyAlignment="1" applyFill="1" applyFont="1" applyNumberFormat="1">
      <alignment horizontal="right" readingOrder="0" vertical="bottom"/>
    </xf>
    <xf borderId="0" fillId="96" fontId="10" numFmtId="165" xfId="0" applyAlignment="1" applyFill="1" applyFont="1" applyNumberFormat="1">
      <alignment horizontal="right" readingOrder="0" vertical="bottom"/>
    </xf>
    <xf borderId="0" fillId="97" fontId="10" numFmtId="165" xfId="0" applyAlignment="1" applyFill="1" applyFont="1" applyNumberFormat="1">
      <alignment horizontal="right" readingOrder="0" vertical="bottom"/>
    </xf>
    <xf borderId="0" fillId="98" fontId="10" numFmtId="165" xfId="0" applyAlignment="1" applyFill="1" applyFont="1" applyNumberFormat="1">
      <alignment horizontal="right" readingOrder="0" vertical="bottom"/>
    </xf>
    <xf borderId="0" fillId="99" fontId="10" numFmtId="165" xfId="0" applyAlignment="1" applyFill="1" applyFont="1" applyNumberFormat="1">
      <alignment horizontal="right" readingOrder="0" vertical="bottom"/>
    </xf>
    <xf borderId="0" fillId="100" fontId="10" numFmtId="165" xfId="0" applyAlignment="1" applyFill="1" applyFont="1" applyNumberFormat="1">
      <alignment horizontal="right" readingOrder="0" vertical="bottom"/>
    </xf>
    <xf borderId="0" fillId="101" fontId="10" numFmtId="165" xfId="0" applyAlignment="1" applyFill="1" applyFont="1" applyNumberFormat="1">
      <alignment horizontal="right" readingOrder="0" vertical="bottom"/>
    </xf>
    <xf borderId="0" fillId="102" fontId="10" numFmtId="165" xfId="0" applyAlignment="1" applyFill="1" applyFont="1" applyNumberFormat="1">
      <alignment horizontal="right" readingOrder="0" vertical="bottom"/>
    </xf>
    <xf borderId="0" fillId="103" fontId="10" numFmtId="165" xfId="0" applyAlignment="1" applyFill="1" applyFont="1" applyNumberFormat="1">
      <alignment horizontal="right" readingOrder="0" vertical="bottom"/>
    </xf>
    <xf borderId="0" fillId="104" fontId="10" numFmtId="165" xfId="0" applyAlignment="1" applyFill="1" applyFont="1" applyNumberFormat="1">
      <alignment horizontal="right" readingOrder="0" vertical="bottom"/>
    </xf>
    <xf borderId="0" fillId="105" fontId="10" numFmtId="165" xfId="0" applyAlignment="1" applyFill="1" applyFont="1" applyNumberFormat="1">
      <alignment horizontal="right" readingOrder="0" vertical="bottom"/>
    </xf>
    <xf borderId="0" fillId="106" fontId="10" numFmtId="165" xfId="0" applyAlignment="1" applyFill="1" applyFont="1" applyNumberFormat="1">
      <alignment horizontal="right" readingOrder="0" vertical="bottom"/>
    </xf>
    <xf borderId="0" fillId="107" fontId="10" numFmtId="165" xfId="0" applyAlignment="1" applyFill="1" applyFont="1" applyNumberFormat="1">
      <alignment horizontal="right" readingOrder="0" vertical="bottom"/>
    </xf>
    <xf borderId="0" fillId="108" fontId="10" numFmtId="165" xfId="0" applyAlignment="1" applyFill="1" applyFont="1" applyNumberFormat="1">
      <alignment horizontal="right" readingOrder="0" vertical="bottom"/>
    </xf>
    <xf borderId="0" fillId="109" fontId="10" numFmtId="165" xfId="0" applyAlignment="1" applyFill="1" applyFont="1" applyNumberFormat="1">
      <alignment horizontal="right" readingOrder="0" vertical="bottom"/>
    </xf>
    <xf borderId="0" fillId="110" fontId="10" numFmtId="165" xfId="0" applyAlignment="1" applyFill="1" applyFont="1" applyNumberFormat="1">
      <alignment horizontal="right" readingOrder="0" vertical="bottom"/>
    </xf>
    <xf borderId="0" fillId="111" fontId="10" numFmtId="165" xfId="0" applyAlignment="1" applyFill="1" applyFont="1" applyNumberFormat="1">
      <alignment horizontal="right" readingOrder="0" vertical="bottom"/>
    </xf>
    <xf borderId="0" fillId="112" fontId="10" numFmtId="165" xfId="0" applyAlignment="1" applyFill="1" applyFont="1" applyNumberFormat="1">
      <alignment horizontal="right" readingOrder="0" vertical="bottom"/>
    </xf>
    <xf borderId="0" fillId="113" fontId="10" numFmtId="165" xfId="0" applyAlignment="1" applyFill="1" applyFont="1" applyNumberFormat="1">
      <alignment horizontal="right" readingOrder="0" vertical="bottom"/>
    </xf>
    <xf borderId="0" fillId="114" fontId="10" numFmtId="165" xfId="0" applyAlignment="1" applyFill="1" applyFont="1" applyNumberFormat="1">
      <alignment horizontal="right" readingOrder="0" vertical="bottom"/>
    </xf>
    <xf borderId="0" fillId="115" fontId="10" numFmtId="165" xfId="0" applyAlignment="1" applyFill="1" applyFont="1" applyNumberFormat="1">
      <alignment horizontal="right" readingOrder="0" vertical="bottom"/>
    </xf>
    <xf borderId="0" fillId="116" fontId="10" numFmtId="165" xfId="0" applyAlignment="1" applyFill="1" applyFont="1" applyNumberFormat="1">
      <alignment horizontal="right" readingOrder="0" vertical="bottom"/>
    </xf>
    <xf borderId="0" fillId="117" fontId="10" numFmtId="165" xfId="0" applyAlignment="1" applyFill="1" applyFont="1" applyNumberFormat="1">
      <alignment horizontal="right" readingOrder="0" vertical="bottom"/>
    </xf>
    <xf borderId="0" fillId="118" fontId="10" numFmtId="165" xfId="0" applyAlignment="1" applyFill="1" applyFont="1" applyNumberFormat="1">
      <alignment horizontal="right" readingOrder="0" vertical="bottom"/>
    </xf>
    <xf borderId="0" fillId="119" fontId="10" numFmtId="165" xfId="0" applyAlignment="1" applyFill="1" applyFont="1" applyNumberFormat="1">
      <alignment horizontal="right" readingOrder="0" vertical="bottom"/>
    </xf>
    <xf borderId="0" fillId="120" fontId="10" numFmtId="165" xfId="0" applyAlignment="1" applyFill="1" applyFont="1" applyNumberFormat="1">
      <alignment horizontal="right" readingOrder="0" vertical="bottom"/>
    </xf>
    <xf borderId="0" fillId="121" fontId="10" numFmtId="165" xfId="0" applyAlignment="1" applyFill="1" applyFont="1" applyNumberFormat="1">
      <alignment horizontal="right" readingOrder="0" vertical="bottom"/>
    </xf>
    <xf borderId="0" fillId="122" fontId="10" numFmtId="165" xfId="0" applyAlignment="1" applyFill="1" applyFont="1" applyNumberFormat="1">
      <alignment horizontal="right" readingOrder="0" vertical="bottom"/>
    </xf>
    <xf borderId="0" fillId="123" fontId="10" numFmtId="165" xfId="0" applyAlignment="1" applyFill="1" applyFont="1" applyNumberFormat="1">
      <alignment horizontal="right" readingOrder="0" vertical="bottom"/>
    </xf>
    <xf borderId="0" fillId="124" fontId="10" numFmtId="165" xfId="0" applyAlignment="1" applyFill="1" applyFont="1" applyNumberFormat="1">
      <alignment horizontal="right" readingOrder="0" vertical="bottom"/>
    </xf>
    <xf borderId="0" fillId="125" fontId="10" numFmtId="165" xfId="0" applyAlignment="1" applyFill="1" applyFont="1" applyNumberFormat="1">
      <alignment horizontal="right" readingOrder="0" vertical="bottom"/>
    </xf>
    <xf borderId="0" fillId="126" fontId="10" numFmtId="165" xfId="0" applyAlignment="1" applyFill="1" applyFont="1" applyNumberFormat="1">
      <alignment horizontal="right" readingOrder="0" vertical="bottom"/>
    </xf>
    <xf borderId="0" fillId="127" fontId="10" numFmtId="165" xfId="0" applyAlignment="1" applyFill="1" applyFont="1" applyNumberFormat="1">
      <alignment horizontal="right" readingOrder="0" vertical="bottom"/>
    </xf>
    <xf borderId="0" fillId="128" fontId="10" numFmtId="165" xfId="0" applyAlignment="1" applyFill="1" applyFont="1" applyNumberFormat="1">
      <alignment horizontal="right" readingOrder="0" vertical="bottom"/>
    </xf>
    <xf borderId="0" fillId="129" fontId="10" numFmtId="165" xfId="0" applyAlignment="1" applyFill="1" applyFont="1" applyNumberFormat="1">
      <alignment horizontal="right" readingOrder="0" vertical="bottom"/>
    </xf>
    <xf borderId="0" fillId="130" fontId="10" numFmtId="165" xfId="0" applyAlignment="1" applyFill="1" applyFont="1" applyNumberFormat="1">
      <alignment horizontal="right" readingOrder="0" vertical="bottom"/>
    </xf>
    <xf borderId="0" fillId="131" fontId="10" numFmtId="165" xfId="0" applyAlignment="1" applyFill="1" applyFont="1" applyNumberFormat="1">
      <alignment horizontal="right" readingOrder="0" vertical="bottom"/>
    </xf>
    <xf borderId="0" fillId="132" fontId="10" numFmtId="165" xfId="0" applyAlignment="1" applyFill="1" applyFont="1" applyNumberFormat="1">
      <alignment horizontal="right" readingOrder="0" vertical="bottom"/>
    </xf>
    <xf borderId="0" fillId="133" fontId="10" numFmtId="165" xfId="0" applyAlignment="1" applyFill="1" applyFont="1" applyNumberFormat="1">
      <alignment horizontal="right" readingOrder="0" vertical="bottom"/>
    </xf>
    <xf borderId="0" fillId="134" fontId="10" numFmtId="165" xfId="0" applyAlignment="1" applyFill="1" applyFont="1" applyNumberFormat="1">
      <alignment horizontal="right" readingOrder="0" vertical="bottom"/>
    </xf>
    <xf borderId="0" fillId="135" fontId="10" numFmtId="165" xfId="0" applyAlignment="1" applyFill="1" applyFont="1" applyNumberFormat="1">
      <alignment horizontal="right" readingOrder="0" vertical="bottom"/>
    </xf>
    <xf borderId="0" fillId="136" fontId="10" numFmtId="165" xfId="0" applyAlignment="1" applyFill="1" applyFont="1" applyNumberFormat="1">
      <alignment horizontal="right" readingOrder="0" vertical="bottom"/>
    </xf>
    <xf borderId="0" fillId="137" fontId="10" numFmtId="165" xfId="0" applyAlignment="1" applyFill="1" applyFont="1" applyNumberFormat="1">
      <alignment horizontal="right" readingOrder="0" vertical="bottom"/>
    </xf>
    <xf borderId="0" fillId="138" fontId="10" numFmtId="165" xfId="0" applyAlignment="1" applyFill="1" applyFont="1" applyNumberFormat="1">
      <alignment horizontal="right" readingOrder="0" vertical="bottom"/>
    </xf>
    <xf borderId="0" fillId="139" fontId="10" numFmtId="165" xfId="0" applyAlignment="1" applyFill="1" applyFont="1" applyNumberFormat="1">
      <alignment horizontal="right" readingOrder="0" vertical="bottom"/>
    </xf>
    <xf borderId="0" fillId="140" fontId="10" numFmtId="165" xfId="0" applyAlignment="1" applyFill="1" applyFont="1" applyNumberFormat="1">
      <alignment horizontal="right" readingOrder="0" vertical="bottom"/>
    </xf>
    <xf borderId="0" fillId="141" fontId="10" numFmtId="165" xfId="0" applyAlignment="1" applyFill="1" applyFont="1" applyNumberFormat="1">
      <alignment horizontal="right" readingOrder="0" vertical="bottom"/>
    </xf>
    <xf borderId="0" fillId="142" fontId="10" numFmtId="165" xfId="0" applyAlignment="1" applyFill="1" applyFont="1" applyNumberFormat="1">
      <alignment horizontal="right" readingOrder="0" vertical="bottom"/>
    </xf>
    <xf borderId="0" fillId="143" fontId="10" numFmtId="165" xfId="0" applyAlignment="1" applyFill="1" applyFont="1" applyNumberFormat="1">
      <alignment horizontal="right" readingOrder="0" vertical="bottom"/>
    </xf>
    <xf borderId="0" fillId="144" fontId="10" numFmtId="165" xfId="0" applyAlignment="1" applyFill="1" applyFont="1" applyNumberFormat="1">
      <alignment horizontal="right" readingOrder="0" vertical="bottom"/>
    </xf>
    <xf borderId="0" fillId="145" fontId="10" numFmtId="165" xfId="0" applyAlignment="1" applyFill="1" applyFont="1" applyNumberFormat="1">
      <alignment horizontal="right" readingOrder="0" vertical="bottom"/>
    </xf>
    <xf borderId="0" fillId="146" fontId="10" numFmtId="165" xfId="0" applyAlignment="1" applyFill="1" applyFont="1" applyNumberFormat="1">
      <alignment horizontal="right" readingOrder="0" vertical="bottom"/>
    </xf>
    <xf borderId="0" fillId="147" fontId="10" numFmtId="165" xfId="0" applyAlignment="1" applyFill="1" applyFont="1" applyNumberFormat="1">
      <alignment horizontal="right" readingOrder="0" vertical="bottom"/>
    </xf>
    <xf borderId="0" fillId="148" fontId="10" numFmtId="165" xfId="0" applyAlignment="1" applyFill="1" applyFont="1" applyNumberFormat="1">
      <alignment horizontal="right" readingOrder="0" vertical="bottom"/>
    </xf>
    <xf borderId="0" fillId="149" fontId="10" numFmtId="165" xfId="0" applyAlignment="1" applyFill="1" applyFont="1" applyNumberFormat="1">
      <alignment horizontal="right" readingOrder="0" vertical="bottom"/>
    </xf>
    <xf borderId="0" fillId="150" fontId="10" numFmtId="165" xfId="0" applyAlignment="1" applyFill="1" applyFont="1" applyNumberFormat="1">
      <alignment horizontal="right" readingOrder="0" vertical="bottom"/>
    </xf>
    <xf borderId="0" fillId="151" fontId="10" numFmtId="165" xfId="0" applyAlignment="1" applyFill="1" applyFont="1" applyNumberFormat="1">
      <alignment horizontal="right" readingOrder="0" vertical="bottom"/>
    </xf>
    <xf borderId="0" fillId="152" fontId="10" numFmtId="165" xfId="0" applyAlignment="1" applyFill="1" applyFont="1" applyNumberFormat="1">
      <alignment horizontal="right" readingOrder="0" vertical="bottom"/>
    </xf>
    <xf borderId="0" fillId="153" fontId="10" numFmtId="165" xfId="0" applyAlignment="1" applyFill="1" applyFont="1" applyNumberFormat="1">
      <alignment horizontal="right" readingOrder="0" vertical="bottom"/>
    </xf>
    <xf borderId="0" fillId="154" fontId="10" numFmtId="165" xfId="0" applyAlignment="1" applyFill="1" applyFont="1" applyNumberFormat="1">
      <alignment horizontal="right" readingOrder="0" vertical="bottom"/>
    </xf>
    <xf borderId="0" fillId="155" fontId="10" numFmtId="165" xfId="0" applyAlignment="1" applyFill="1" applyFont="1" applyNumberFormat="1">
      <alignment horizontal="right" readingOrder="0" vertical="bottom"/>
    </xf>
    <xf borderId="0" fillId="156" fontId="10" numFmtId="165" xfId="0" applyAlignment="1" applyFill="1" applyFont="1" applyNumberFormat="1">
      <alignment horizontal="right" readingOrder="0" vertical="bottom"/>
    </xf>
    <xf borderId="0" fillId="157" fontId="10" numFmtId="165" xfId="0" applyAlignment="1" applyFill="1" applyFont="1" applyNumberFormat="1">
      <alignment horizontal="right" readingOrder="0" vertical="bottom"/>
    </xf>
    <xf borderId="0" fillId="158" fontId="10" numFmtId="165" xfId="0" applyAlignment="1" applyFill="1" applyFont="1" applyNumberFormat="1">
      <alignment horizontal="right" readingOrder="0" vertical="bottom"/>
    </xf>
    <xf borderId="0" fillId="159" fontId="10" numFmtId="165" xfId="0" applyAlignment="1" applyFill="1" applyFont="1" applyNumberFormat="1">
      <alignment horizontal="right" readingOrder="0" vertical="bottom"/>
    </xf>
    <xf borderId="0" fillId="160" fontId="10" numFmtId="165" xfId="0" applyAlignment="1" applyFill="1" applyFont="1" applyNumberFormat="1">
      <alignment horizontal="right" readingOrder="0" vertical="bottom"/>
    </xf>
    <xf borderId="0" fillId="161" fontId="10" numFmtId="165" xfId="0" applyAlignment="1" applyFill="1" applyFont="1" applyNumberFormat="1">
      <alignment horizontal="right" readingOrder="0" vertical="bottom"/>
    </xf>
    <xf borderId="0" fillId="162" fontId="10" numFmtId="165" xfId="0" applyAlignment="1" applyFill="1" applyFont="1" applyNumberFormat="1">
      <alignment horizontal="right" readingOrder="0" vertical="bottom"/>
    </xf>
    <xf borderId="0" fillId="163" fontId="10" numFmtId="165" xfId="0" applyAlignment="1" applyFill="1" applyFont="1" applyNumberFormat="1">
      <alignment horizontal="right" readingOrder="0" vertical="bottom"/>
    </xf>
    <xf borderId="0" fillId="164" fontId="10" numFmtId="165" xfId="0" applyAlignment="1" applyFill="1" applyFont="1" applyNumberFormat="1">
      <alignment horizontal="right" readingOrder="0" vertical="bottom"/>
    </xf>
    <xf borderId="0" fillId="165" fontId="10" numFmtId="165" xfId="0" applyAlignment="1" applyFill="1" applyFont="1" applyNumberFormat="1">
      <alignment horizontal="right" readingOrder="0" vertical="bottom"/>
    </xf>
    <xf borderId="0" fillId="166" fontId="10" numFmtId="165" xfId="0" applyAlignment="1" applyFill="1" applyFont="1" applyNumberFormat="1">
      <alignment horizontal="right" readingOrder="0" vertical="bottom"/>
    </xf>
    <xf borderId="0" fillId="167" fontId="4" numFmtId="0" xfId="0" applyAlignment="1" applyFill="1" applyFont="1">
      <alignment readingOrder="0"/>
    </xf>
    <xf borderId="0" fillId="168" fontId="4" numFmtId="0" xfId="0" applyAlignment="1" applyFill="1" applyFont="1">
      <alignment readingOrder="0"/>
    </xf>
    <xf borderId="0" fillId="169" fontId="4" numFmtId="0" xfId="0" applyAlignment="1" applyFill="1" applyFont="1">
      <alignment readingOrder="0"/>
    </xf>
    <xf borderId="0" fillId="169" fontId="18" numFmtId="0" xfId="0" applyAlignment="1" applyFont="1">
      <alignment horizontal="right" readingOrder="0" vertical="bottom"/>
    </xf>
    <xf borderId="0" fillId="168" fontId="18" numFmtId="0" xfId="0" applyAlignment="1" applyFont="1">
      <alignment horizontal="right" readingOrder="0" vertical="bottom"/>
    </xf>
    <xf borderId="0" fillId="170" fontId="18" numFmtId="0" xfId="0" applyAlignment="1" applyFill="1" applyFont="1">
      <alignment horizontal="right" readingOrder="0" vertical="bottom"/>
    </xf>
    <xf borderId="0" fillId="171" fontId="18" numFmtId="0" xfId="0" applyAlignment="1" applyFill="1" applyFont="1">
      <alignment horizontal="right" readingOrder="0" vertical="bottom"/>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7.jpg"/><Relationship Id="rId2" Type="http://schemas.openxmlformats.org/officeDocument/2006/relationships/image" Target="../media/image8.jp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962025</xdr:colOff>
      <xdr:row>0</xdr:row>
      <xdr:rowOff>0</xdr:rowOff>
    </xdr:from>
    <xdr:ext cx="7620000" cy="1200150"/>
    <xdr:sp>
      <xdr:nvSpPr>
        <xdr:cNvPr id="3" name="Shape 3"/>
        <xdr:cNvSpPr txBox="1"/>
      </xdr:nvSpPr>
      <xdr:spPr>
        <a:xfrm>
          <a:off x="0" y="1117525"/>
          <a:ext cx="7714500" cy="1185300"/>
        </a:xfrm>
        <a:prstGeom prst="rect">
          <a:avLst/>
        </a:prstGeom>
        <a:solidFill>
          <a:srgbClr val="FFFFFF"/>
        </a:solid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300">
              <a:latin typeface="Lexend"/>
              <a:ea typeface="Lexend"/>
              <a:cs typeface="Lexend"/>
              <a:sym typeface="Lexend"/>
            </a:rPr>
            <a:t>Hey, this is just a little tool that can be used to calculate how many stems, shroomlights and/or wart blocks your farm layout harvests on average each cycle.</a:t>
          </a:r>
          <a:endParaRPr sz="1300">
            <a:latin typeface="Lexend"/>
            <a:ea typeface="Lexend"/>
            <a:cs typeface="Lexend"/>
            <a:sym typeface="Lexend"/>
          </a:endParaRPr>
        </a:p>
        <a:p>
          <a:pPr indent="0" lvl="0" marL="0" rtl="0" algn="l">
            <a:spcBef>
              <a:spcPts val="0"/>
            </a:spcBef>
            <a:spcAft>
              <a:spcPts val="0"/>
            </a:spcAft>
            <a:buNone/>
          </a:pPr>
          <a:r>
            <a:rPr lang="en-US" sz="1300">
              <a:latin typeface="Lexend"/>
              <a:ea typeface="Lexend"/>
              <a:cs typeface="Lexend"/>
              <a:sym typeface="Lexend"/>
            </a:rPr>
            <a:t>As huge fungi are 3D, mapping them in sheets is a bit tricky so I’ve split them up into 7 ‘slices’, the ordering of which is hopefully evident in the graphics below.</a:t>
          </a:r>
          <a:endParaRPr sz="1300">
            <a:latin typeface="Lexend"/>
            <a:ea typeface="Lexend"/>
            <a:cs typeface="Lexend"/>
            <a:sym typeface="Lexend"/>
          </a:endParaRPr>
        </a:p>
        <a:p>
          <a:pPr indent="0" lvl="0" marL="0" rtl="0" algn="l">
            <a:spcBef>
              <a:spcPts val="0"/>
            </a:spcBef>
            <a:spcAft>
              <a:spcPts val="0"/>
            </a:spcAft>
            <a:buNone/>
          </a:pPr>
          <a:r>
            <a:rPr lang="en-US" sz="1300">
              <a:latin typeface="Lexend"/>
              <a:ea typeface="Lexend"/>
              <a:cs typeface="Lexend"/>
              <a:sym typeface="Lexend"/>
            </a:rPr>
            <a:t>Switch between the sheets </a:t>
          </a:r>
          <a:r>
            <a:rPr b="1" lang="en-US" sz="1300">
              <a:latin typeface="Lexend"/>
              <a:ea typeface="Lexend"/>
              <a:cs typeface="Lexend"/>
              <a:sym typeface="Lexend"/>
            </a:rPr>
            <a:t>at the bottom of the screen</a:t>
          </a:r>
          <a:r>
            <a:rPr lang="en-US" sz="1300">
              <a:latin typeface="Lexend"/>
              <a:ea typeface="Lexend"/>
              <a:cs typeface="Lexend"/>
              <a:sym typeface="Lexend"/>
            </a:rPr>
            <a:t> to go between modes</a:t>
          </a:r>
          <a:endParaRPr sz="1300">
            <a:latin typeface="Lexend"/>
            <a:ea typeface="Lexend"/>
            <a:cs typeface="Lexend"/>
            <a:sym typeface="Lexend"/>
          </a:endParaRPr>
        </a:p>
      </xdr:txBody>
    </xdr:sp>
    <xdr:clientData fLocksWithSheet="0"/>
  </xdr:oneCellAnchor>
  <xdr:oneCellAnchor>
    <xdr:from>
      <xdr:col>3</xdr:col>
      <xdr:colOff>628650</xdr:colOff>
      <xdr:row>29</xdr:row>
      <xdr:rowOff>66675</xdr:rowOff>
    </xdr:from>
    <xdr:ext cx="8562975" cy="1066800"/>
    <xdr:sp>
      <xdr:nvSpPr>
        <xdr:cNvPr id="4" name="Shape 4"/>
        <xdr:cNvSpPr txBox="1"/>
      </xdr:nvSpPr>
      <xdr:spPr>
        <a:xfrm>
          <a:off x="652600" y="545475"/>
          <a:ext cx="8542500" cy="1046700"/>
        </a:xfrm>
        <a:prstGeom prst="rect">
          <a:avLst/>
        </a:prstGeom>
        <a:solidFill>
          <a:srgbClr val="000000"/>
        </a:solid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solidFill>
                <a:srgbClr val="FFFFFF"/>
              </a:solidFill>
            </a:rPr>
            <a:t>After spending some more time studying nether tree generation I redid my algorithm that maps the huge fungus, fixed some bugs in my code, did all the maths as opposed to making some assumptions and taking averages and now this literally contains combined data from all 332 possible nether tree shapes to produce 3 heat maps for stems, shroomlights and wart blocks</a:t>
          </a:r>
          <a:endParaRPr sz="1400">
            <a:solidFill>
              <a:srgbClr val="FFFFFF"/>
            </a:solidFill>
          </a:endParaRPr>
        </a:p>
      </xdr:txBody>
    </xdr:sp>
    <xdr:clientData fLocksWithSheet="0"/>
  </xdr:oneCellAnchor>
  <xdr:oneCellAnchor>
    <xdr:from>
      <xdr:col>0</xdr:col>
      <xdr:colOff>0</xdr:colOff>
      <xdr:row>5</xdr:row>
      <xdr:rowOff>190500</xdr:rowOff>
    </xdr:from>
    <xdr:ext cx="7734300" cy="4676775"/>
    <xdr:pic>
      <xdr:nvPicPr>
        <xdr:cNvPr id="0" name="image7.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28575</xdr:colOff>
      <xdr:row>5</xdr:row>
      <xdr:rowOff>190500</xdr:rowOff>
    </xdr:from>
    <xdr:ext cx="7658100" cy="4676775"/>
    <xdr:pic>
      <xdr:nvPicPr>
        <xdr:cNvPr id="0" name="image8.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47625</xdr:rowOff>
    </xdr:from>
    <xdr:ext cx="2057400" cy="2514600"/>
    <xdr:sp>
      <xdr:nvSpPr>
        <xdr:cNvPr id="5" name="Shape 5"/>
        <xdr:cNvSpPr txBox="1"/>
      </xdr:nvSpPr>
      <xdr:spPr>
        <a:xfrm>
          <a:off x="1989950" y="1607650"/>
          <a:ext cx="2039100" cy="2493600"/>
        </a:xfrm>
        <a:prstGeom prst="rect">
          <a:avLst/>
        </a:prstGeom>
        <a:solidFill>
          <a:srgbClr val="FFFFFF"/>
        </a:solid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500">
              <a:latin typeface="Lexend"/>
              <a:ea typeface="Lexend"/>
              <a:cs typeface="Lexend"/>
              <a:sym typeface="Lexend"/>
            </a:rPr>
            <a:t>Ctrl whilst selecting the blocks ur harvesting with your farm layout and look at the sum in the bottom right corner or sum them with the SUM() function</a:t>
          </a:r>
          <a:endParaRPr b="1" sz="1500">
            <a:latin typeface="Lexend"/>
            <a:ea typeface="Lexend"/>
            <a:cs typeface="Lexend"/>
            <a:sym typeface="Lexend"/>
          </a:endParaRPr>
        </a:p>
      </xdr:txBody>
    </xdr:sp>
    <xdr:clientData fLocksWithSheet="0"/>
  </xdr:oneCellAnchor>
  <xdr:oneCellAnchor>
    <xdr:from>
      <xdr:col>0</xdr:col>
      <xdr:colOff>0</xdr:colOff>
      <xdr:row>13</xdr:row>
      <xdr:rowOff>19050</xdr:rowOff>
    </xdr:from>
    <xdr:ext cx="2009775" cy="162877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20</xdr:row>
      <xdr:rowOff>209550</xdr:rowOff>
    </xdr:from>
    <xdr:ext cx="2009775" cy="6381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47625</xdr:rowOff>
    </xdr:from>
    <xdr:ext cx="1876425" cy="2514600"/>
    <xdr:sp>
      <xdr:nvSpPr>
        <xdr:cNvPr id="5" name="Shape 5"/>
        <xdr:cNvSpPr txBox="1"/>
      </xdr:nvSpPr>
      <xdr:spPr>
        <a:xfrm>
          <a:off x="1989950" y="1607650"/>
          <a:ext cx="2039100" cy="2493600"/>
        </a:xfrm>
        <a:prstGeom prst="rect">
          <a:avLst/>
        </a:prstGeom>
        <a:solidFill>
          <a:srgbClr val="FFFFFF"/>
        </a:solid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500">
              <a:latin typeface="Lexend"/>
              <a:ea typeface="Lexend"/>
              <a:cs typeface="Lexend"/>
              <a:sym typeface="Lexend"/>
            </a:rPr>
            <a:t>Ctrl whilst selecting the blocks ur harvesting with your farm layout and look at the sum in the bottom right corner or sum them with the SUM() function</a:t>
          </a:r>
          <a:endParaRPr b="1" sz="1500">
            <a:latin typeface="Lexend"/>
            <a:ea typeface="Lexend"/>
            <a:cs typeface="Lexend"/>
            <a:sym typeface="Lexend"/>
          </a:endParaRPr>
        </a:p>
      </xdr:txBody>
    </xdr:sp>
    <xdr:clientData fLocksWithSheet="0"/>
  </xdr:oneCellAnchor>
  <xdr:oneCellAnchor>
    <xdr:from>
      <xdr:col>0</xdr:col>
      <xdr:colOff>0</xdr:colOff>
      <xdr:row>13</xdr:row>
      <xdr:rowOff>95250</xdr:rowOff>
    </xdr:from>
    <xdr:ext cx="2019300" cy="15144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20</xdr:row>
      <xdr:rowOff>200025</xdr:rowOff>
    </xdr:from>
    <xdr:ext cx="2019300" cy="6381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47625</xdr:rowOff>
    </xdr:from>
    <xdr:ext cx="2000250" cy="2514600"/>
    <xdr:sp>
      <xdr:nvSpPr>
        <xdr:cNvPr id="5" name="Shape 5"/>
        <xdr:cNvSpPr txBox="1"/>
      </xdr:nvSpPr>
      <xdr:spPr>
        <a:xfrm>
          <a:off x="1989950" y="1607650"/>
          <a:ext cx="2039100" cy="2493600"/>
        </a:xfrm>
        <a:prstGeom prst="rect">
          <a:avLst/>
        </a:prstGeom>
        <a:solidFill>
          <a:srgbClr val="FFFFFF"/>
        </a:solid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500">
              <a:latin typeface="Lexend"/>
              <a:ea typeface="Lexend"/>
              <a:cs typeface="Lexend"/>
              <a:sym typeface="Lexend"/>
            </a:rPr>
            <a:t>Ctrl whilst selecting the blocks ur harvesting with your farm layout and look at the sum in the bottom right corner or sum them with the SUM() function</a:t>
          </a:r>
          <a:endParaRPr b="1" sz="1500">
            <a:latin typeface="Lexend"/>
            <a:ea typeface="Lexend"/>
            <a:cs typeface="Lexend"/>
            <a:sym typeface="Lexend"/>
          </a:endParaRPr>
        </a:p>
      </xdr:txBody>
    </xdr:sp>
    <xdr:clientData fLocksWithSheet="0"/>
  </xdr:oneCellAnchor>
  <xdr:oneCellAnchor>
    <xdr:from>
      <xdr:col>0</xdr:col>
      <xdr:colOff>0</xdr:colOff>
      <xdr:row>13</xdr:row>
      <xdr:rowOff>38100</xdr:rowOff>
    </xdr:from>
    <xdr:ext cx="2000250" cy="15430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20</xdr:row>
      <xdr:rowOff>180975</xdr:rowOff>
    </xdr:from>
    <xdr:ext cx="2000250" cy="609600"/>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iscord.gg/EKKkyfcPPV"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3"/>
      <c r="E1" s="4"/>
      <c r="F1" s="4"/>
      <c r="G1" s="4"/>
      <c r="H1" s="4"/>
      <c r="I1" s="4"/>
      <c r="J1" s="4"/>
      <c r="K1" s="4"/>
      <c r="L1" s="4"/>
      <c r="M1" s="4"/>
      <c r="N1" s="4"/>
      <c r="O1" s="4"/>
      <c r="P1" s="4"/>
    </row>
    <row r="2">
      <c r="A2" s="5" t="s">
        <v>1</v>
      </c>
      <c r="B2" s="5" t="s">
        <v>2</v>
      </c>
      <c r="C2" s="5" t="s">
        <v>3</v>
      </c>
      <c r="D2" s="5" t="s">
        <v>4</v>
      </c>
      <c r="E2" s="4"/>
      <c r="L2" s="4"/>
      <c r="M2" s="4"/>
      <c r="N2" s="6" t="s">
        <v>5</v>
      </c>
      <c r="O2" s="4"/>
      <c r="P2" s="4"/>
    </row>
    <row r="3">
      <c r="A3" s="5" t="s">
        <v>6</v>
      </c>
      <c r="B3" s="7" t="s">
        <v>7</v>
      </c>
      <c r="C3" s="2"/>
      <c r="D3" s="3"/>
      <c r="E3" s="4"/>
      <c r="L3" s="4"/>
      <c r="M3" s="4"/>
      <c r="N3" s="4"/>
      <c r="O3" s="4"/>
      <c r="P3" s="4"/>
    </row>
    <row r="4">
      <c r="A4" s="3"/>
      <c r="B4" s="3"/>
      <c r="C4" s="3"/>
      <c r="D4" s="3"/>
      <c r="E4" s="4"/>
      <c r="L4" s="4"/>
      <c r="M4" s="4"/>
      <c r="N4" s="4"/>
      <c r="O4" s="4"/>
      <c r="P4" s="4"/>
    </row>
    <row r="5">
      <c r="A5" s="4"/>
      <c r="B5" s="4"/>
      <c r="C5" s="4"/>
      <c r="D5" s="4"/>
      <c r="E5" s="4"/>
      <c r="L5" s="4"/>
      <c r="M5" s="4"/>
      <c r="N5" s="4"/>
      <c r="O5" s="4"/>
      <c r="P5" s="4"/>
    </row>
    <row r="6">
      <c r="A6" s="4"/>
      <c r="B6" s="4"/>
      <c r="C6" s="4"/>
      <c r="D6" s="4"/>
      <c r="E6" s="4"/>
      <c r="L6" s="4"/>
      <c r="M6" s="4"/>
      <c r="N6" s="4"/>
      <c r="O6" s="4"/>
      <c r="P6" s="4"/>
    </row>
  </sheetData>
  <hyperlinks>
    <hyperlink r:id="rId1" ref="B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8.88"/>
    <col customWidth="1" min="4" max="53" width="3.88"/>
  </cols>
  <sheetData>
    <row r="1" ht="17.25" customHeight="1">
      <c r="A1" s="8" t="s">
        <v>8</v>
      </c>
      <c r="B1" s="9">
        <f>SUM(AC15:AC27)</f>
        <v>8.8</v>
      </c>
      <c r="C1" s="8"/>
      <c r="D1" s="10">
        <v>27.0</v>
      </c>
      <c r="E1" s="11"/>
      <c r="F1" s="11"/>
      <c r="G1" s="11"/>
      <c r="H1" s="11"/>
      <c r="I1" s="11"/>
      <c r="J1" s="11"/>
      <c r="K1" s="12"/>
      <c r="L1" s="11"/>
      <c r="M1" s="11"/>
      <c r="N1" s="11"/>
      <c r="O1" s="11"/>
      <c r="P1" s="11"/>
      <c r="Q1" s="11"/>
      <c r="R1" s="12"/>
      <c r="S1" s="11"/>
      <c r="T1" s="11"/>
      <c r="U1" s="11"/>
      <c r="V1" s="11"/>
      <c r="W1" s="11"/>
      <c r="X1" s="11"/>
      <c r="Y1" s="12"/>
      <c r="Z1" s="11"/>
      <c r="AA1" s="11"/>
      <c r="AB1" s="11"/>
      <c r="AC1" s="13"/>
      <c r="AD1" s="11"/>
      <c r="AE1" s="11"/>
      <c r="AF1" s="12"/>
      <c r="AG1" s="11"/>
      <c r="AH1" s="11"/>
      <c r="AI1" s="11"/>
      <c r="AJ1" s="11"/>
      <c r="AK1" s="11"/>
      <c r="AL1" s="11"/>
      <c r="AM1" s="12"/>
      <c r="AN1" s="11"/>
      <c r="AO1" s="11"/>
      <c r="AP1" s="11"/>
      <c r="AQ1" s="11"/>
      <c r="AR1" s="11"/>
      <c r="AS1" s="11"/>
      <c r="AT1" s="12"/>
      <c r="AU1" s="14"/>
      <c r="AV1" s="11"/>
      <c r="AW1" s="11"/>
      <c r="AX1" s="11"/>
      <c r="AY1" s="11"/>
      <c r="AZ1" s="11"/>
      <c r="BA1" s="11"/>
    </row>
    <row r="2" ht="17.25" customHeight="1">
      <c r="A2" s="8"/>
      <c r="B2" s="8"/>
      <c r="C2" s="8"/>
      <c r="D2" s="10">
        <v>26.0</v>
      </c>
      <c r="E2" s="11"/>
      <c r="F2" s="11"/>
      <c r="G2" s="11"/>
      <c r="H2" s="11"/>
      <c r="I2" s="11"/>
      <c r="J2" s="11"/>
      <c r="K2" s="12"/>
      <c r="L2" s="11"/>
      <c r="M2" s="11"/>
      <c r="N2" s="11"/>
      <c r="O2" s="11"/>
      <c r="P2" s="11"/>
      <c r="Q2" s="11"/>
      <c r="R2" s="12"/>
      <c r="S2" s="11"/>
      <c r="T2" s="11"/>
      <c r="U2" s="11"/>
      <c r="V2" s="11"/>
      <c r="W2" s="11"/>
      <c r="X2" s="11"/>
      <c r="Y2" s="12"/>
      <c r="Z2" s="11"/>
      <c r="AA2" s="11"/>
      <c r="AB2" s="11"/>
      <c r="AC2" s="15">
        <v>0.008329999999999999</v>
      </c>
      <c r="AD2" s="11"/>
      <c r="AE2" s="11"/>
      <c r="AF2" s="12"/>
      <c r="AG2" s="11"/>
      <c r="AH2" s="11"/>
      <c r="AI2" s="11"/>
      <c r="AJ2" s="11"/>
      <c r="AK2" s="11"/>
      <c r="AL2" s="11"/>
      <c r="AM2" s="12"/>
      <c r="AN2" s="11"/>
      <c r="AO2" s="11"/>
      <c r="AP2" s="11"/>
      <c r="AQ2" s="11"/>
      <c r="AR2" s="11"/>
      <c r="AS2" s="11"/>
      <c r="AT2" s="12"/>
      <c r="AU2" s="11"/>
      <c r="AV2" s="11"/>
      <c r="AW2" s="11"/>
      <c r="AX2" s="11"/>
      <c r="AY2" s="11"/>
      <c r="AZ2" s="11"/>
      <c r="BA2" s="11"/>
    </row>
    <row r="3" ht="16.5" customHeight="1">
      <c r="A3" s="8"/>
      <c r="B3" s="8"/>
      <c r="C3" s="8"/>
      <c r="D3" s="10">
        <v>25.0</v>
      </c>
      <c r="E3" s="11"/>
      <c r="F3" s="11"/>
      <c r="G3" s="11"/>
      <c r="H3" s="11"/>
      <c r="I3" s="11"/>
      <c r="J3" s="11"/>
      <c r="K3" s="12"/>
      <c r="L3" s="11"/>
      <c r="M3" s="11"/>
      <c r="N3" s="11"/>
      <c r="O3" s="11"/>
      <c r="P3" s="11"/>
      <c r="Q3" s="11"/>
      <c r="R3" s="12"/>
      <c r="S3" s="11"/>
      <c r="T3" s="11"/>
      <c r="U3" s="11"/>
      <c r="V3" s="11"/>
      <c r="W3" s="11"/>
      <c r="X3" s="11"/>
      <c r="Y3" s="12"/>
      <c r="Z3" s="11"/>
      <c r="AA3" s="11"/>
      <c r="AB3" s="11"/>
      <c r="AC3" s="15">
        <v>0.008329999999999999</v>
      </c>
      <c r="AD3" s="11"/>
      <c r="AE3" s="11"/>
      <c r="AF3" s="12"/>
      <c r="AG3" s="11"/>
      <c r="AH3" s="11"/>
      <c r="AI3" s="11"/>
      <c r="AJ3" s="11"/>
      <c r="AK3" s="11"/>
      <c r="AL3" s="11"/>
      <c r="AM3" s="12"/>
      <c r="AN3" s="11"/>
      <c r="AO3" s="11"/>
      <c r="AP3" s="11"/>
      <c r="AQ3" s="11"/>
      <c r="AR3" s="11"/>
      <c r="AS3" s="11"/>
      <c r="AT3" s="12"/>
      <c r="AU3" s="11"/>
      <c r="AV3" s="11"/>
      <c r="AW3" s="11"/>
      <c r="AX3" s="11"/>
      <c r="AY3" s="11"/>
      <c r="AZ3" s="11"/>
      <c r="BA3" s="11"/>
    </row>
    <row r="4" ht="16.5" customHeight="1">
      <c r="A4" s="8"/>
      <c r="B4" s="8"/>
      <c r="C4" s="8"/>
      <c r="D4" s="10">
        <v>24.0</v>
      </c>
      <c r="E4" s="11"/>
      <c r="F4" s="11"/>
      <c r="G4" s="11"/>
      <c r="H4" s="11"/>
      <c r="I4" s="11"/>
      <c r="J4" s="11"/>
      <c r="K4" s="12"/>
      <c r="L4" s="11"/>
      <c r="M4" s="11"/>
      <c r="N4" s="11"/>
      <c r="O4" s="11"/>
      <c r="P4" s="11"/>
      <c r="Q4" s="11"/>
      <c r="R4" s="12"/>
      <c r="S4" s="11"/>
      <c r="T4" s="11"/>
      <c r="U4" s="11"/>
      <c r="V4" s="11"/>
      <c r="W4" s="11"/>
      <c r="X4" s="11"/>
      <c r="Y4" s="12"/>
      <c r="Z4" s="11"/>
      <c r="AA4" s="11"/>
      <c r="AB4" s="11"/>
      <c r="AC4" s="16">
        <v>0.01667</v>
      </c>
      <c r="AD4" s="11"/>
      <c r="AE4" s="11"/>
      <c r="AF4" s="12"/>
      <c r="AG4" s="11"/>
      <c r="AH4" s="11"/>
      <c r="AI4" s="11"/>
      <c r="AJ4" s="11"/>
      <c r="AK4" s="11"/>
      <c r="AL4" s="11"/>
      <c r="AM4" s="12"/>
      <c r="AN4" s="11"/>
      <c r="AO4" s="11"/>
      <c r="AP4" s="11"/>
      <c r="AQ4" s="11"/>
      <c r="AR4" s="11"/>
      <c r="AS4" s="11"/>
      <c r="AT4" s="12"/>
      <c r="AU4" s="11"/>
      <c r="AV4" s="11"/>
      <c r="AW4" s="11"/>
      <c r="AX4" s="11"/>
      <c r="AY4" s="11"/>
      <c r="AZ4" s="11"/>
      <c r="BA4" s="11"/>
    </row>
    <row r="5" ht="16.5" customHeight="1">
      <c r="A5" s="8"/>
      <c r="B5" s="8"/>
      <c r="C5" s="8"/>
      <c r="D5" s="10">
        <v>23.0</v>
      </c>
      <c r="E5" s="11"/>
      <c r="F5" s="11"/>
      <c r="G5" s="11"/>
      <c r="H5" s="11"/>
      <c r="I5" s="11"/>
      <c r="J5" s="11"/>
      <c r="K5" s="12"/>
      <c r="L5" s="11"/>
      <c r="M5" s="11"/>
      <c r="N5" s="11"/>
      <c r="O5" s="11"/>
      <c r="P5" s="11"/>
      <c r="Q5" s="11"/>
      <c r="R5" s="12"/>
      <c r="S5" s="11"/>
      <c r="T5" s="11"/>
      <c r="U5" s="11"/>
      <c r="V5" s="11"/>
      <c r="W5" s="11"/>
      <c r="X5" s="11"/>
      <c r="Y5" s="12"/>
      <c r="Z5" s="11"/>
      <c r="AA5" s="11"/>
      <c r="AB5" s="11"/>
      <c r="AC5" s="16">
        <v>0.01667</v>
      </c>
      <c r="AD5" s="11"/>
      <c r="AE5" s="11"/>
      <c r="AF5" s="12"/>
      <c r="AG5" s="11"/>
      <c r="AH5" s="11"/>
      <c r="AI5" s="11"/>
      <c r="AJ5" s="11"/>
      <c r="AK5" s="11"/>
      <c r="AL5" s="11"/>
      <c r="AM5" s="12"/>
      <c r="AN5" s="11"/>
      <c r="AO5" s="11"/>
      <c r="AP5" s="11"/>
      <c r="AQ5" s="11"/>
      <c r="AR5" s="11"/>
      <c r="AS5" s="11"/>
      <c r="AT5" s="12"/>
      <c r="AU5" s="11"/>
      <c r="AV5" s="11"/>
      <c r="AW5" s="11"/>
      <c r="AX5" s="11"/>
      <c r="AY5" s="11"/>
      <c r="AZ5" s="11"/>
      <c r="BA5" s="11"/>
    </row>
    <row r="6" ht="16.5" customHeight="1">
      <c r="A6" s="8"/>
      <c r="B6" s="8"/>
      <c r="C6" s="8"/>
      <c r="D6" s="10">
        <v>22.0</v>
      </c>
      <c r="E6" s="11"/>
      <c r="F6" s="11"/>
      <c r="G6" s="11"/>
      <c r="H6" s="11"/>
      <c r="I6" s="11"/>
      <c r="J6" s="11"/>
      <c r="K6" s="12"/>
      <c r="L6" s="11"/>
      <c r="M6" s="11"/>
      <c r="N6" s="11"/>
      <c r="O6" s="11"/>
      <c r="P6" s="11"/>
      <c r="Q6" s="11"/>
      <c r="R6" s="12"/>
      <c r="S6" s="11"/>
      <c r="T6" s="11"/>
      <c r="U6" s="11"/>
      <c r="V6" s="11"/>
      <c r="W6" s="11"/>
      <c r="X6" s="11"/>
      <c r="Y6" s="12"/>
      <c r="Z6" s="11"/>
      <c r="AA6" s="11"/>
      <c r="AB6" s="11"/>
      <c r="AC6" s="17">
        <v>0.025</v>
      </c>
      <c r="AD6" s="11"/>
      <c r="AE6" s="11"/>
      <c r="AF6" s="12"/>
      <c r="AG6" s="11"/>
      <c r="AH6" s="11"/>
      <c r="AI6" s="11"/>
      <c r="AJ6" s="11"/>
      <c r="AK6" s="11"/>
      <c r="AL6" s="11"/>
      <c r="AM6" s="12"/>
      <c r="AN6" s="11"/>
      <c r="AO6" s="11"/>
      <c r="AP6" s="11"/>
      <c r="AQ6" s="11"/>
      <c r="AR6" s="11"/>
      <c r="AS6" s="11"/>
      <c r="AT6" s="12"/>
      <c r="AU6" s="11"/>
      <c r="AV6" s="11"/>
      <c r="AW6" s="11"/>
      <c r="AX6" s="11"/>
      <c r="AY6" s="11"/>
      <c r="AZ6" s="11"/>
      <c r="BA6" s="11"/>
    </row>
    <row r="7" ht="16.5" customHeight="1">
      <c r="A7" s="8"/>
      <c r="B7" s="8"/>
      <c r="C7" s="8"/>
      <c r="D7" s="10">
        <v>21.0</v>
      </c>
      <c r="E7" s="11"/>
      <c r="F7" s="11"/>
      <c r="G7" s="11"/>
      <c r="H7" s="11"/>
      <c r="I7" s="11"/>
      <c r="J7" s="11"/>
      <c r="K7" s="12"/>
      <c r="L7" s="11"/>
      <c r="M7" s="11"/>
      <c r="N7" s="11"/>
      <c r="O7" s="11"/>
      <c r="P7" s="11"/>
      <c r="Q7" s="11"/>
      <c r="R7" s="12"/>
      <c r="S7" s="11"/>
      <c r="T7" s="11"/>
      <c r="U7" s="11"/>
      <c r="V7" s="11"/>
      <c r="W7" s="11"/>
      <c r="X7" s="11"/>
      <c r="Y7" s="12"/>
      <c r="Z7" s="11"/>
      <c r="AA7" s="11"/>
      <c r="AB7" s="11"/>
      <c r="AC7" s="17">
        <v>0.025</v>
      </c>
      <c r="AD7" s="11"/>
      <c r="AE7" s="11"/>
      <c r="AF7" s="12"/>
      <c r="AG7" s="11"/>
      <c r="AH7" s="11"/>
      <c r="AI7" s="11"/>
      <c r="AJ7" s="11"/>
      <c r="AK7" s="11"/>
      <c r="AL7" s="11"/>
      <c r="AM7" s="12"/>
      <c r="AN7" s="11"/>
      <c r="AO7" s="11"/>
      <c r="AP7" s="11"/>
      <c r="AQ7" s="11"/>
      <c r="AR7" s="11"/>
      <c r="AS7" s="11"/>
      <c r="AT7" s="12"/>
      <c r="AU7" s="11"/>
      <c r="AV7" s="11"/>
      <c r="AW7" s="11"/>
      <c r="AX7" s="11"/>
      <c r="AY7" s="11"/>
      <c r="AZ7" s="11"/>
      <c r="BA7" s="11"/>
    </row>
    <row r="8" ht="16.5" customHeight="1">
      <c r="A8" s="8"/>
      <c r="B8" s="8"/>
      <c r="C8" s="8"/>
      <c r="D8" s="10">
        <v>20.0</v>
      </c>
      <c r="E8" s="11"/>
      <c r="F8" s="11"/>
      <c r="G8" s="11"/>
      <c r="H8" s="11"/>
      <c r="I8" s="11"/>
      <c r="J8" s="11"/>
      <c r="K8" s="12"/>
      <c r="L8" s="11"/>
      <c r="M8" s="11"/>
      <c r="N8" s="11"/>
      <c r="O8" s="11"/>
      <c r="P8" s="11"/>
      <c r="Q8" s="11"/>
      <c r="R8" s="12"/>
      <c r="S8" s="11"/>
      <c r="T8" s="11"/>
      <c r="U8" s="11"/>
      <c r="V8" s="11"/>
      <c r="W8" s="11"/>
      <c r="X8" s="11"/>
      <c r="Y8" s="12"/>
      <c r="Z8" s="11"/>
      <c r="AA8" s="11"/>
      <c r="AB8" s="11"/>
      <c r="AC8" s="18">
        <v>0.03333</v>
      </c>
      <c r="AD8" s="11"/>
      <c r="AE8" s="11"/>
      <c r="AF8" s="12"/>
      <c r="AG8" s="11"/>
      <c r="AH8" s="11"/>
      <c r="AI8" s="11"/>
      <c r="AJ8" s="11"/>
      <c r="AK8" s="11"/>
      <c r="AL8" s="11"/>
      <c r="AM8" s="12"/>
      <c r="AN8" s="11"/>
      <c r="AO8" s="11"/>
      <c r="AP8" s="11"/>
      <c r="AQ8" s="11"/>
      <c r="AR8" s="11"/>
      <c r="AS8" s="11"/>
      <c r="AT8" s="12"/>
      <c r="AU8" s="11"/>
      <c r="AV8" s="11"/>
      <c r="AW8" s="11"/>
      <c r="AX8" s="11"/>
      <c r="AY8" s="11"/>
      <c r="AZ8" s="11"/>
      <c r="BA8" s="11"/>
    </row>
    <row r="9" ht="16.5" customHeight="1">
      <c r="A9" s="8"/>
      <c r="B9" s="8"/>
      <c r="C9" s="8"/>
      <c r="D9" s="10">
        <v>19.0</v>
      </c>
      <c r="E9" s="11"/>
      <c r="F9" s="11"/>
      <c r="G9" s="11"/>
      <c r="H9" s="11"/>
      <c r="I9" s="11"/>
      <c r="J9" s="11"/>
      <c r="K9" s="12"/>
      <c r="L9" s="11"/>
      <c r="M9" s="11"/>
      <c r="N9" s="11"/>
      <c r="O9" s="11"/>
      <c r="P9" s="11"/>
      <c r="Q9" s="11"/>
      <c r="R9" s="12"/>
      <c r="S9" s="11"/>
      <c r="T9" s="11"/>
      <c r="U9" s="11"/>
      <c r="V9" s="11"/>
      <c r="W9" s="11"/>
      <c r="X9" s="11"/>
      <c r="Y9" s="12"/>
      <c r="Z9" s="11"/>
      <c r="AA9" s="11"/>
      <c r="AB9" s="11"/>
      <c r="AC9" s="18">
        <v>0.03333</v>
      </c>
      <c r="AD9" s="11"/>
      <c r="AE9" s="11"/>
      <c r="AF9" s="12"/>
      <c r="AG9" s="11"/>
      <c r="AH9" s="11"/>
      <c r="AI9" s="11"/>
      <c r="AJ9" s="11"/>
      <c r="AK9" s="11"/>
      <c r="AL9" s="11"/>
      <c r="AM9" s="12"/>
      <c r="AN9" s="11"/>
      <c r="AO9" s="11"/>
      <c r="AP9" s="11"/>
      <c r="AQ9" s="11"/>
      <c r="AR9" s="11"/>
      <c r="AS9" s="11"/>
      <c r="AT9" s="12"/>
      <c r="AU9" s="11"/>
      <c r="AV9" s="11"/>
      <c r="AW9" s="11"/>
      <c r="AX9" s="11"/>
      <c r="AY9" s="11"/>
      <c r="AZ9" s="11"/>
      <c r="BA9" s="11"/>
    </row>
    <row r="10" ht="16.5" customHeight="1">
      <c r="A10" s="8"/>
      <c r="B10" s="8"/>
      <c r="C10" s="8"/>
      <c r="D10" s="10">
        <v>18.0</v>
      </c>
      <c r="E10" s="11"/>
      <c r="F10" s="11"/>
      <c r="G10" s="11"/>
      <c r="H10" s="11"/>
      <c r="I10" s="11"/>
      <c r="J10" s="11"/>
      <c r="K10" s="12"/>
      <c r="L10" s="11"/>
      <c r="M10" s="11"/>
      <c r="N10" s="11"/>
      <c r="O10" s="11"/>
      <c r="P10" s="11"/>
      <c r="Q10" s="11"/>
      <c r="R10" s="12"/>
      <c r="S10" s="11"/>
      <c r="T10" s="11"/>
      <c r="U10" s="11"/>
      <c r="V10" s="11"/>
      <c r="W10" s="11"/>
      <c r="X10" s="11"/>
      <c r="Y10" s="12"/>
      <c r="Z10" s="11"/>
      <c r="AA10" s="11"/>
      <c r="AB10" s="11"/>
      <c r="AC10" s="19">
        <v>0.04167</v>
      </c>
      <c r="AD10" s="11"/>
      <c r="AE10" s="11"/>
      <c r="AF10" s="12"/>
      <c r="AG10" s="11"/>
      <c r="AH10" s="11"/>
      <c r="AI10" s="11"/>
      <c r="AJ10" s="11"/>
      <c r="AK10" s="11"/>
      <c r="AL10" s="11"/>
      <c r="AM10" s="12"/>
      <c r="AN10" s="11"/>
      <c r="AO10" s="11"/>
      <c r="AP10" s="11"/>
      <c r="AQ10" s="11"/>
      <c r="AR10" s="11"/>
      <c r="AS10" s="11"/>
      <c r="AT10" s="12"/>
      <c r="AU10" s="11"/>
      <c r="AV10" s="11"/>
      <c r="AW10" s="11"/>
      <c r="AX10" s="11"/>
      <c r="AY10" s="11"/>
      <c r="AZ10" s="11"/>
      <c r="BA10" s="11"/>
    </row>
    <row r="11" ht="16.5" customHeight="1">
      <c r="A11" s="8"/>
      <c r="B11" s="8"/>
      <c r="C11" s="8"/>
      <c r="D11" s="10">
        <v>17.0</v>
      </c>
      <c r="E11" s="11"/>
      <c r="F11" s="11"/>
      <c r="G11" s="11"/>
      <c r="H11" s="11"/>
      <c r="I11" s="11"/>
      <c r="J11" s="11"/>
      <c r="K11" s="12"/>
      <c r="L11" s="11"/>
      <c r="M11" s="11"/>
      <c r="N11" s="11"/>
      <c r="O11" s="11"/>
      <c r="P11" s="11"/>
      <c r="Q11" s="11"/>
      <c r="R11" s="12"/>
      <c r="S11" s="11"/>
      <c r="T11" s="11"/>
      <c r="U11" s="11"/>
      <c r="V11" s="11"/>
      <c r="W11" s="11"/>
      <c r="X11" s="11"/>
      <c r="Y11" s="12"/>
      <c r="Z11" s="11"/>
      <c r="AA11" s="11"/>
      <c r="AB11" s="11"/>
      <c r="AC11" s="19">
        <v>0.04167</v>
      </c>
      <c r="AD11" s="11"/>
      <c r="AE11" s="11"/>
      <c r="AF11" s="12"/>
      <c r="AG11" s="11"/>
      <c r="AH11" s="11"/>
      <c r="AI11" s="11"/>
      <c r="AJ11" s="11"/>
      <c r="AK11" s="11"/>
      <c r="AL11" s="11"/>
      <c r="AM11" s="12"/>
      <c r="AN11" s="11"/>
      <c r="AO11" s="11"/>
      <c r="AP11" s="11"/>
      <c r="AQ11" s="11"/>
      <c r="AR11" s="11"/>
      <c r="AS11" s="11"/>
      <c r="AT11" s="12"/>
      <c r="AU11" s="11"/>
      <c r="AV11" s="11"/>
      <c r="AW11" s="11"/>
      <c r="AX11" s="11"/>
      <c r="AY11" s="11"/>
      <c r="AZ11" s="11"/>
      <c r="BA11" s="11"/>
    </row>
    <row r="12" ht="16.5" customHeight="1">
      <c r="A12" s="8"/>
      <c r="B12" s="8"/>
      <c r="C12" s="8"/>
      <c r="D12" s="10">
        <v>16.0</v>
      </c>
      <c r="E12" s="11"/>
      <c r="F12" s="11"/>
      <c r="G12" s="11"/>
      <c r="H12" s="11"/>
      <c r="I12" s="11"/>
      <c r="J12" s="11"/>
      <c r="K12" s="12"/>
      <c r="L12" s="11"/>
      <c r="M12" s="11"/>
      <c r="N12" s="11"/>
      <c r="O12" s="11"/>
      <c r="P12" s="11"/>
      <c r="Q12" s="11"/>
      <c r="R12" s="12"/>
      <c r="S12" s="11"/>
      <c r="T12" s="11"/>
      <c r="U12" s="11"/>
      <c r="V12" s="11"/>
      <c r="W12" s="11"/>
      <c r="X12" s="11"/>
      <c r="Y12" s="12"/>
      <c r="Z12" s="11"/>
      <c r="AA12" s="11"/>
      <c r="AB12" s="11"/>
      <c r="AC12" s="20">
        <v>0.05</v>
      </c>
      <c r="AD12" s="11"/>
      <c r="AE12" s="11"/>
      <c r="AF12" s="12"/>
      <c r="AG12" s="11"/>
      <c r="AH12" s="11"/>
      <c r="AI12" s="11"/>
      <c r="AJ12" s="11"/>
      <c r="AK12" s="11"/>
      <c r="AL12" s="11"/>
      <c r="AM12" s="12"/>
      <c r="AN12" s="11"/>
      <c r="AO12" s="11"/>
      <c r="AP12" s="11"/>
      <c r="AQ12" s="11"/>
      <c r="AR12" s="11"/>
      <c r="AS12" s="11"/>
      <c r="AT12" s="12"/>
      <c r="AU12" s="11"/>
      <c r="AV12" s="11"/>
      <c r="AW12" s="11"/>
      <c r="AX12" s="11"/>
      <c r="AY12" s="11"/>
      <c r="AZ12" s="11"/>
      <c r="BA12" s="11"/>
    </row>
    <row r="13" ht="16.5" customHeight="1">
      <c r="A13" s="8"/>
      <c r="B13" s="8"/>
      <c r="C13" s="8"/>
      <c r="D13" s="10">
        <v>15.0</v>
      </c>
      <c r="E13" s="11"/>
      <c r="F13" s="11"/>
      <c r="G13" s="11"/>
      <c r="H13" s="11"/>
      <c r="I13" s="11"/>
      <c r="J13" s="11"/>
      <c r="K13" s="12"/>
      <c r="L13" s="11"/>
      <c r="M13" s="11"/>
      <c r="N13" s="11"/>
      <c r="O13" s="11"/>
      <c r="P13" s="11"/>
      <c r="Q13" s="11"/>
      <c r="R13" s="12"/>
      <c r="S13" s="11"/>
      <c r="T13" s="11"/>
      <c r="U13" s="11"/>
      <c r="V13" s="11"/>
      <c r="W13" s="11"/>
      <c r="X13" s="11"/>
      <c r="Y13" s="12"/>
      <c r="Z13" s="11"/>
      <c r="AA13" s="11"/>
      <c r="AB13" s="11"/>
      <c r="AC13" s="20">
        <v>0.05</v>
      </c>
      <c r="AD13" s="11"/>
      <c r="AE13" s="11"/>
      <c r="AF13" s="12"/>
      <c r="AG13" s="11"/>
      <c r="AH13" s="11"/>
      <c r="AI13" s="11"/>
      <c r="AJ13" s="11"/>
      <c r="AK13" s="11"/>
      <c r="AL13" s="11"/>
      <c r="AM13" s="12"/>
      <c r="AN13" s="11"/>
      <c r="AO13" s="11"/>
      <c r="AP13" s="11"/>
      <c r="AQ13" s="11"/>
      <c r="AR13" s="11"/>
      <c r="AS13" s="11"/>
      <c r="AT13" s="12"/>
      <c r="AU13" s="11"/>
      <c r="AV13" s="11"/>
      <c r="AW13" s="11"/>
      <c r="AX13" s="11"/>
      <c r="AY13" s="11"/>
      <c r="AZ13" s="11"/>
      <c r="BA13" s="11"/>
    </row>
    <row r="14" ht="16.5" customHeight="1">
      <c r="A14" s="8"/>
      <c r="B14" s="8"/>
      <c r="C14" s="8"/>
      <c r="D14" s="10">
        <v>14.0</v>
      </c>
      <c r="E14" s="11"/>
      <c r="F14" s="11"/>
      <c r="G14" s="11"/>
      <c r="H14" s="11"/>
      <c r="I14" s="11"/>
      <c r="J14" s="11"/>
      <c r="K14" s="12"/>
      <c r="L14" s="11"/>
      <c r="M14" s="11"/>
      <c r="N14" s="11"/>
      <c r="O14" s="11"/>
      <c r="P14" s="11"/>
      <c r="Q14" s="11"/>
      <c r="R14" s="12"/>
      <c r="S14" s="11"/>
      <c r="T14" s="11"/>
      <c r="U14" s="11"/>
      <c r="V14" s="11"/>
      <c r="W14" s="11"/>
      <c r="X14" s="11"/>
      <c r="Y14" s="12"/>
      <c r="Z14" s="11"/>
      <c r="AA14" s="11"/>
      <c r="AB14" s="11"/>
      <c r="AC14" s="21">
        <v>0.05833</v>
      </c>
      <c r="AD14" s="11"/>
      <c r="AE14" s="11"/>
      <c r="AF14" s="12"/>
      <c r="AG14" s="11"/>
      <c r="AH14" s="11"/>
      <c r="AI14" s="11"/>
      <c r="AJ14" s="11"/>
      <c r="AK14" s="11"/>
      <c r="AL14" s="11"/>
      <c r="AM14" s="12"/>
      <c r="AN14" s="11"/>
      <c r="AO14" s="11"/>
      <c r="AP14" s="11"/>
      <c r="AQ14" s="11"/>
      <c r="AR14" s="11"/>
      <c r="AS14" s="11"/>
      <c r="AT14" s="12"/>
      <c r="AU14" s="11"/>
      <c r="AV14" s="11"/>
      <c r="AW14" s="11"/>
      <c r="AX14" s="11"/>
      <c r="AY14" s="11"/>
      <c r="AZ14" s="11"/>
      <c r="BA14" s="11"/>
    </row>
    <row r="15" ht="16.5" customHeight="1">
      <c r="A15" s="8"/>
      <c r="B15" s="8"/>
      <c r="C15" s="8"/>
      <c r="D15" s="10">
        <v>13.0</v>
      </c>
      <c r="E15" s="11"/>
      <c r="F15" s="11"/>
      <c r="G15" s="11"/>
      <c r="H15" s="11"/>
      <c r="I15" s="11"/>
      <c r="J15" s="11"/>
      <c r="K15" s="12"/>
      <c r="L15" s="11"/>
      <c r="M15" s="11"/>
      <c r="N15" s="11"/>
      <c r="O15" s="11"/>
      <c r="P15" s="11"/>
      <c r="Q15" s="11"/>
      <c r="R15" s="12"/>
      <c r="S15" s="11"/>
      <c r="T15" s="11"/>
      <c r="U15" s="11"/>
      <c r="V15" s="11"/>
      <c r="W15" s="11"/>
      <c r="X15" s="11"/>
      <c r="Y15" s="12"/>
      <c r="Z15" s="11"/>
      <c r="AA15" s="11"/>
      <c r="AB15" s="11"/>
      <c r="AC15" s="22">
        <v>0.15</v>
      </c>
      <c r="AD15" s="11"/>
      <c r="AE15" s="11"/>
      <c r="AF15" s="12"/>
      <c r="AG15" s="11"/>
      <c r="AH15" s="11"/>
      <c r="AI15" s="11"/>
      <c r="AJ15" s="11"/>
      <c r="AK15" s="11"/>
      <c r="AL15" s="11"/>
      <c r="AM15" s="12"/>
      <c r="AN15" s="11"/>
      <c r="AO15" s="11"/>
      <c r="AP15" s="11"/>
      <c r="AQ15" s="11"/>
      <c r="AR15" s="11"/>
      <c r="AS15" s="11"/>
      <c r="AT15" s="12"/>
      <c r="AU15" s="11"/>
      <c r="AV15" s="11"/>
      <c r="AW15" s="11"/>
      <c r="AX15" s="11"/>
      <c r="AY15" s="11"/>
      <c r="AZ15" s="11"/>
      <c r="BA15" s="11"/>
    </row>
    <row r="16" ht="16.5" customHeight="1">
      <c r="A16" s="8"/>
      <c r="B16" s="8"/>
      <c r="C16" s="8"/>
      <c r="D16" s="10">
        <v>12.0</v>
      </c>
      <c r="E16" s="11"/>
      <c r="F16" s="11"/>
      <c r="G16" s="11"/>
      <c r="H16" s="11"/>
      <c r="I16" s="11"/>
      <c r="J16" s="11"/>
      <c r="K16" s="12"/>
      <c r="L16" s="11"/>
      <c r="M16" s="11"/>
      <c r="N16" s="11"/>
      <c r="O16" s="11"/>
      <c r="P16" s="11"/>
      <c r="Q16" s="11"/>
      <c r="R16" s="12"/>
      <c r="S16" s="11"/>
      <c r="T16" s="11"/>
      <c r="U16" s="11"/>
      <c r="V16" s="11"/>
      <c r="W16" s="11"/>
      <c r="X16" s="11"/>
      <c r="Y16" s="12"/>
      <c r="Z16" s="11"/>
      <c r="AA16" s="11"/>
      <c r="AB16" s="11"/>
      <c r="AC16" s="23">
        <v>0.25</v>
      </c>
      <c r="AD16" s="11"/>
      <c r="AE16" s="11"/>
      <c r="AF16" s="12"/>
      <c r="AG16" s="11"/>
      <c r="AH16" s="11"/>
      <c r="AI16" s="11"/>
      <c r="AJ16" s="11"/>
      <c r="AK16" s="11"/>
      <c r="AL16" s="11"/>
      <c r="AM16" s="12"/>
      <c r="AN16" s="11"/>
      <c r="AO16" s="11"/>
      <c r="AP16" s="11"/>
      <c r="AQ16" s="11"/>
      <c r="AR16" s="11"/>
      <c r="AS16" s="11"/>
      <c r="AT16" s="12"/>
      <c r="AU16" s="11"/>
      <c r="AV16" s="11"/>
      <c r="AW16" s="11"/>
      <c r="AX16" s="11"/>
      <c r="AY16" s="11"/>
      <c r="AZ16" s="11"/>
      <c r="BA16" s="11"/>
    </row>
    <row r="17" ht="16.5" customHeight="1">
      <c r="A17" s="8"/>
      <c r="B17" s="8"/>
      <c r="C17" s="8"/>
      <c r="D17" s="10">
        <v>11.0</v>
      </c>
      <c r="E17" s="11"/>
      <c r="F17" s="11"/>
      <c r="G17" s="11"/>
      <c r="H17" s="11"/>
      <c r="I17" s="11"/>
      <c r="J17" s="11"/>
      <c r="K17" s="12"/>
      <c r="L17" s="11"/>
      <c r="M17" s="11"/>
      <c r="N17" s="11"/>
      <c r="O17" s="11"/>
      <c r="P17" s="11"/>
      <c r="Q17" s="11"/>
      <c r="R17" s="12"/>
      <c r="S17" s="11"/>
      <c r="T17" s="11"/>
      <c r="U17" s="11"/>
      <c r="V17" s="11"/>
      <c r="W17" s="11"/>
      <c r="X17" s="11"/>
      <c r="Y17" s="12"/>
      <c r="Z17" s="11"/>
      <c r="AA17" s="11"/>
      <c r="AB17" s="11"/>
      <c r="AC17" s="24">
        <v>0.34167000000000003</v>
      </c>
      <c r="AD17" s="11"/>
      <c r="AE17" s="11"/>
      <c r="AF17" s="12"/>
      <c r="AG17" s="11"/>
      <c r="AH17" s="11"/>
      <c r="AI17" s="11"/>
      <c r="AJ17" s="11"/>
      <c r="AK17" s="11"/>
      <c r="AL17" s="11"/>
      <c r="AM17" s="12"/>
      <c r="AN17" s="11"/>
      <c r="AO17" s="11"/>
      <c r="AP17" s="11"/>
      <c r="AQ17" s="11"/>
      <c r="AR17" s="11"/>
      <c r="AS17" s="11"/>
      <c r="AT17" s="12"/>
      <c r="AU17" s="11"/>
      <c r="AV17" s="11"/>
      <c r="AW17" s="11"/>
      <c r="AX17" s="11"/>
      <c r="AY17" s="11"/>
      <c r="AZ17" s="11"/>
      <c r="BA17" s="11"/>
    </row>
    <row r="18" ht="16.5" customHeight="1">
      <c r="A18" s="8"/>
      <c r="B18" s="8"/>
      <c r="C18" s="8"/>
      <c r="D18" s="10">
        <v>10.0</v>
      </c>
      <c r="E18" s="11"/>
      <c r="F18" s="11"/>
      <c r="G18" s="11"/>
      <c r="H18" s="11"/>
      <c r="I18" s="11"/>
      <c r="J18" s="11"/>
      <c r="K18" s="12"/>
      <c r="L18" s="11"/>
      <c r="M18" s="11"/>
      <c r="N18" s="11"/>
      <c r="O18" s="11"/>
      <c r="P18" s="11"/>
      <c r="Q18" s="11"/>
      <c r="R18" s="12"/>
      <c r="S18" s="11"/>
      <c r="T18" s="11"/>
      <c r="U18" s="11"/>
      <c r="V18" s="11"/>
      <c r="W18" s="11"/>
      <c r="X18" s="11"/>
      <c r="Y18" s="12"/>
      <c r="Z18" s="11"/>
      <c r="AA18" s="11"/>
      <c r="AB18" s="11"/>
      <c r="AC18" s="25">
        <v>0.44167</v>
      </c>
      <c r="AD18" s="11"/>
      <c r="AE18" s="11"/>
      <c r="AF18" s="12"/>
      <c r="AG18" s="11"/>
      <c r="AH18" s="11"/>
      <c r="AI18" s="11"/>
      <c r="AJ18" s="11"/>
      <c r="AK18" s="11"/>
      <c r="AL18" s="11"/>
      <c r="AM18" s="12"/>
      <c r="AN18" s="11"/>
      <c r="AO18" s="11"/>
      <c r="AP18" s="11"/>
      <c r="AQ18" s="11"/>
      <c r="AR18" s="11"/>
      <c r="AS18" s="11"/>
      <c r="AT18" s="12"/>
      <c r="AU18" s="11"/>
      <c r="AV18" s="11"/>
      <c r="AW18" s="11"/>
      <c r="AX18" s="11"/>
      <c r="AY18" s="11"/>
      <c r="AZ18" s="11"/>
      <c r="BA18" s="11"/>
    </row>
    <row r="19" ht="16.5" customHeight="1">
      <c r="A19" s="8"/>
      <c r="B19" s="8"/>
      <c r="C19" s="8"/>
      <c r="D19" s="10">
        <v>9.0</v>
      </c>
      <c r="E19" s="11"/>
      <c r="F19" s="11"/>
      <c r="G19" s="11"/>
      <c r="H19" s="11"/>
      <c r="I19" s="11"/>
      <c r="J19" s="11"/>
      <c r="K19" s="12"/>
      <c r="L19" s="11"/>
      <c r="M19" s="11"/>
      <c r="N19" s="11"/>
      <c r="O19" s="11"/>
      <c r="P19" s="11"/>
      <c r="Q19" s="11"/>
      <c r="R19" s="12"/>
      <c r="S19" s="11"/>
      <c r="T19" s="11"/>
      <c r="U19" s="11"/>
      <c r="V19" s="11"/>
      <c r="W19" s="11"/>
      <c r="X19" s="11"/>
      <c r="Y19" s="12"/>
      <c r="Z19" s="11"/>
      <c r="AA19" s="11"/>
      <c r="AB19" s="11"/>
      <c r="AC19" s="26">
        <v>0.53333</v>
      </c>
      <c r="AD19" s="11"/>
      <c r="AE19" s="11"/>
      <c r="AF19" s="12"/>
      <c r="AG19" s="11"/>
      <c r="AH19" s="11"/>
      <c r="AI19" s="11"/>
      <c r="AJ19" s="11"/>
      <c r="AK19" s="11"/>
      <c r="AL19" s="11"/>
      <c r="AM19" s="12"/>
      <c r="AN19" s="11"/>
      <c r="AO19" s="11"/>
      <c r="AP19" s="11"/>
      <c r="AQ19" s="11"/>
      <c r="AR19" s="11"/>
      <c r="AS19" s="11"/>
      <c r="AT19" s="12"/>
      <c r="AU19" s="11"/>
      <c r="AV19" s="11"/>
      <c r="AW19" s="11"/>
      <c r="AX19" s="11"/>
      <c r="AY19" s="11"/>
      <c r="AZ19" s="11"/>
      <c r="BA19" s="11"/>
    </row>
    <row r="20" ht="16.5" customHeight="1">
      <c r="A20" s="8"/>
      <c r="B20" s="8"/>
      <c r="C20" s="8"/>
      <c r="D20" s="10">
        <v>8.0</v>
      </c>
      <c r="E20" s="11"/>
      <c r="F20" s="11"/>
      <c r="G20" s="11"/>
      <c r="H20" s="11"/>
      <c r="I20" s="11"/>
      <c r="J20" s="11"/>
      <c r="K20" s="12"/>
      <c r="L20" s="11"/>
      <c r="M20" s="11"/>
      <c r="N20" s="11"/>
      <c r="O20" s="11"/>
      <c r="P20" s="11"/>
      <c r="Q20" s="11"/>
      <c r="R20" s="12"/>
      <c r="S20" s="11"/>
      <c r="T20" s="11"/>
      <c r="U20" s="11"/>
      <c r="V20" s="11"/>
      <c r="W20" s="11"/>
      <c r="X20" s="11"/>
      <c r="Y20" s="12"/>
      <c r="Z20" s="11"/>
      <c r="AA20" s="11"/>
      <c r="AB20" s="11"/>
      <c r="AC20" s="27">
        <v>0.63333</v>
      </c>
      <c r="AD20" s="11"/>
      <c r="AE20" s="11"/>
      <c r="AF20" s="12"/>
      <c r="AG20" s="11"/>
      <c r="AH20" s="11"/>
      <c r="AI20" s="11"/>
      <c r="AJ20" s="11"/>
      <c r="AK20" s="11"/>
      <c r="AL20" s="11"/>
      <c r="AM20" s="12"/>
      <c r="AN20" s="11"/>
      <c r="AO20" s="11"/>
      <c r="AP20" s="11"/>
      <c r="AQ20" s="11"/>
      <c r="AR20" s="11"/>
      <c r="AS20" s="11"/>
      <c r="AT20" s="12"/>
      <c r="AU20" s="11"/>
      <c r="AV20" s="11"/>
      <c r="AW20" s="11"/>
      <c r="AX20" s="11"/>
      <c r="AY20" s="11"/>
      <c r="AZ20" s="11"/>
      <c r="BA20" s="11"/>
    </row>
    <row r="21" ht="16.5" customHeight="1">
      <c r="A21" s="8"/>
      <c r="B21" s="8"/>
      <c r="C21" s="8"/>
      <c r="D21" s="10">
        <v>7.0</v>
      </c>
      <c r="E21" s="11"/>
      <c r="F21" s="11"/>
      <c r="G21" s="11"/>
      <c r="H21" s="11"/>
      <c r="I21" s="11"/>
      <c r="J21" s="11"/>
      <c r="K21" s="12"/>
      <c r="L21" s="11"/>
      <c r="M21" s="11"/>
      <c r="N21" s="11"/>
      <c r="O21" s="11"/>
      <c r="P21" s="11"/>
      <c r="Q21" s="11"/>
      <c r="R21" s="12"/>
      <c r="S21" s="11"/>
      <c r="T21" s="11"/>
      <c r="U21" s="11"/>
      <c r="V21" s="11"/>
      <c r="W21" s="11"/>
      <c r="X21" s="11"/>
      <c r="Y21" s="12"/>
      <c r="Z21" s="11"/>
      <c r="AA21" s="11"/>
      <c r="AB21" s="11"/>
      <c r="AC21" s="28">
        <v>0.725</v>
      </c>
      <c r="AD21" s="11"/>
      <c r="AE21" s="11"/>
      <c r="AF21" s="12"/>
      <c r="AG21" s="11"/>
      <c r="AH21" s="11"/>
      <c r="AI21" s="11"/>
      <c r="AJ21" s="11"/>
      <c r="AK21" s="11"/>
      <c r="AL21" s="11"/>
      <c r="AM21" s="12"/>
      <c r="AN21" s="11"/>
      <c r="AO21" s="11"/>
      <c r="AP21" s="11"/>
      <c r="AQ21" s="11"/>
      <c r="AR21" s="11"/>
      <c r="AS21" s="11"/>
      <c r="AT21" s="12"/>
      <c r="AU21" s="11"/>
      <c r="AV21" s="11"/>
      <c r="AW21" s="11"/>
      <c r="AX21" s="11"/>
      <c r="AY21" s="11"/>
      <c r="AZ21" s="11"/>
      <c r="BA21" s="11"/>
    </row>
    <row r="22" ht="16.5" customHeight="1">
      <c r="A22" s="8"/>
      <c r="B22" s="8"/>
      <c r="C22" s="8"/>
      <c r="D22" s="10">
        <v>6.0</v>
      </c>
      <c r="E22" s="11"/>
      <c r="F22" s="11"/>
      <c r="G22" s="11"/>
      <c r="H22" s="11"/>
      <c r="I22" s="11"/>
      <c r="J22" s="11"/>
      <c r="K22" s="12"/>
      <c r="L22" s="11"/>
      <c r="M22" s="11"/>
      <c r="N22" s="11"/>
      <c r="O22" s="11"/>
      <c r="P22" s="11"/>
      <c r="Q22" s="11"/>
      <c r="R22" s="12"/>
      <c r="S22" s="11"/>
      <c r="T22" s="11"/>
      <c r="U22" s="11"/>
      <c r="V22" s="11"/>
      <c r="W22" s="11"/>
      <c r="X22" s="11"/>
      <c r="Y22" s="12"/>
      <c r="Z22" s="11"/>
      <c r="AA22" s="11"/>
      <c r="AB22" s="11"/>
      <c r="AC22" s="29">
        <v>0.81667</v>
      </c>
      <c r="AD22" s="11"/>
      <c r="AE22" s="11"/>
      <c r="AF22" s="12"/>
      <c r="AG22" s="11"/>
      <c r="AH22" s="11"/>
      <c r="AI22" s="11"/>
      <c r="AJ22" s="11"/>
      <c r="AK22" s="11"/>
      <c r="AL22" s="11"/>
      <c r="AM22" s="12"/>
      <c r="AN22" s="11"/>
      <c r="AO22" s="11"/>
      <c r="AP22" s="11"/>
      <c r="AQ22" s="11"/>
      <c r="AR22" s="11"/>
      <c r="AS22" s="11"/>
      <c r="AT22" s="12"/>
      <c r="AU22" s="11"/>
      <c r="AV22" s="11"/>
      <c r="AW22" s="11"/>
      <c r="AX22" s="11"/>
      <c r="AY22" s="11"/>
      <c r="AZ22" s="11"/>
      <c r="BA22" s="11"/>
    </row>
    <row r="23" ht="16.5" customHeight="1">
      <c r="A23" s="8"/>
      <c r="B23" s="8"/>
      <c r="C23" s="8"/>
      <c r="D23" s="10">
        <v>5.0</v>
      </c>
      <c r="E23" s="11"/>
      <c r="F23" s="11"/>
      <c r="G23" s="11"/>
      <c r="H23" s="11"/>
      <c r="I23" s="11"/>
      <c r="J23" s="11"/>
      <c r="K23" s="12"/>
      <c r="L23" s="11"/>
      <c r="M23" s="11"/>
      <c r="N23" s="11"/>
      <c r="O23" s="11"/>
      <c r="P23" s="11"/>
      <c r="Q23" s="11"/>
      <c r="R23" s="12"/>
      <c r="S23" s="11"/>
      <c r="T23" s="11"/>
      <c r="U23" s="11"/>
      <c r="V23" s="11"/>
      <c r="W23" s="11"/>
      <c r="X23" s="11"/>
      <c r="Y23" s="12"/>
      <c r="Z23" s="11"/>
      <c r="AA23" s="11"/>
      <c r="AB23" s="11"/>
      <c r="AC23" s="30">
        <v>0.90833</v>
      </c>
      <c r="AD23" s="11"/>
      <c r="AE23" s="11"/>
      <c r="AF23" s="12"/>
      <c r="AG23" s="11"/>
      <c r="AH23" s="11"/>
      <c r="AI23" s="11"/>
      <c r="AJ23" s="11"/>
      <c r="AK23" s="11"/>
      <c r="AL23" s="11"/>
      <c r="AM23" s="12"/>
      <c r="AN23" s="11"/>
      <c r="AO23" s="11"/>
      <c r="AP23" s="11"/>
      <c r="AQ23" s="11"/>
      <c r="AR23" s="11"/>
      <c r="AS23" s="11"/>
      <c r="AT23" s="12"/>
      <c r="AU23" s="11"/>
      <c r="AV23" s="11"/>
      <c r="AW23" s="11"/>
      <c r="AX23" s="11"/>
      <c r="AY23" s="11"/>
      <c r="AZ23" s="11"/>
      <c r="BA23" s="11"/>
    </row>
    <row r="24" ht="16.5" customHeight="1">
      <c r="A24" s="8"/>
      <c r="B24" s="8"/>
      <c r="C24" s="8"/>
      <c r="D24" s="10">
        <v>4.0</v>
      </c>
      <c r="E24" s="11"/>
      <c r="F24" s="11"/>
      <c r="G24" s="11"/>
      <c r="H24" s="11"/>
      <c r="I24" s="11"/>
      <c r="J24" s="11"/>
      <c r="K24" s="12"/>
      <c r="L24" s="11"/>
      <c r="M24" s="11"/>
      <c r="N24" s="11"/>
      <c r="O24" s="11"/>
      <c r="P24" s="11"/>
      <c r="Q24" s="11"/>
      <c r="R24" s="12"/>
      <c r="S24" s="11"/>
      <c r="T24" s="11"/>
      <c r="U24" s="11"/>
      <c r="V24" s="11"/>
      <c r="W24" s="11"/>
      <c r="X24" s="11"/>
      <c r="Y24" s="12"/>
      <c r="Z24" s="11"/>
      <c r="AA24" s="11"/>
      <c r="AB24" s="11"/>
      <c r="AC24" s="31">
        <v>1.0</v>
      </c>
      <c r="AD24" s="11"/>
      <c r="AE24" s="11"/>
      <c r="AF24" s="12"/>
      <c r="AG24" s="11"/>
      <c r="AH24" s="11"/>
      <c r="AI24" s="11"/>
      <c r="AJ24" s="11"/>
      <c r="AK24" s="11"/>
      <c r="AL24" s="11"/>
      <c r="AM24" s="12"/>
      <c r="AN24" s="11"/>
      <c r="AO24" s="11"/>
      <c r="AP24" s="11"/>
      <c r="AQ24" s="11"/>
      <c r="AR24" s="11"/>
      <c r="AS24" s="11"/>
      <c r="AT24" s="12"/>
      <c r="AU24" s="11"/>
      <c r="AV24" s="11"/>
      <c r="AW24" s="11"/>
      <c r="AX24" s="11"/>
      <c r="AY24" s="11"/>
      <c r="AZ24" s="11"/>
      <c r="BA24" s="11"/>
    </row>
    <row r="25" ht="16.5" customHeight="1">
      <c r="A25" s="8"/>
      <c r="B25" s="8"/>
      <c r="C25" s="8"/>
      <c r="D25" s="10">
        <v>3.0</v>
      </c>
      <c r="E25" s="32"/>
      <c r="F25" s="32"/>
      <c r="G25" s="32"/>
      <c r="H25" s="32"/>
      <c r="I25" s="32"/>
      <c r="J25" s="32"/>
      <c r="K25" s="33"/>
      <c r="L25" s="32"/>
      <c r="M25" s="32"/>
      <c r="N25" s="32"/>
      <c r="O25" s="32"/>
      <c r="P25" s="32"/>
      <c r="Q25" s="32"/>
      <c r="R25" s="33"/>
      <c r="S25" s="32"/>
      <c r="T25" s="32"/>
      <c r="U25" s="32"/>
      <c r="V25" s="32"/>
      <c r="W25" s="32"/>
      <c r="X25" s="32"/>
      <c r="Y25" s="33"/>
      <c r="Z25" s="32"/>
      <c r="AA25" s="32"/>
      <c r="AB25" s="32"/>
      <c r="AC25" s="31">
        <v>1.0</v>
      </c>
      <c r="AD25" s="11"/>
      <c r="AE25" s="11"/>
      <c r="AF25" s="12"/>
      <c r="AG25" s="11"/>
      <c r="AH25" s="11"/>
      <c r="AI25" s="11"/>
      <c r="AJ25" s="11"/>
      <c r="AK25" s="11"/>
      <c r="AL25" s="11"/>
      <c r="AM25" s="12"/>
      <c r="AN25" s="11"/>
      <c r="AO25" s="11"/>
      <c r="AP25" s="11"/>
      <c r="AQ25" s="11"/>
      <c r="AR25" s="11"/>
      <c r="AS25" s="11"/>
      <c r="AT25" s="12"/>
      <c r="AU25" s="11"/>
      <c r="AV25" s="11"/>
      <c r="AW25" s="11"/>
      <c r="AX25" s="11"/>
      <c r="AY25" s="11"/>
      <c r="AZ25" s="11"/>
      <c r="BA25" s="11"/>
    </row>
    <row r="26" ht="16.5" customHeight="1">
      <c r="A26" s="8"/>
      <c r="B26" s="8"/>
      <c r="C26" s="8"/>
      <c r="D26" s="10">
        <v>2.0</v>
      </c>
      <c r="E26" s="32"/>
      <c r="F26" s="32"/>
      <c r="G26" s="32"/>
      <c r="H26" s="32"/>
      <c r="I26" s="32"/>
      <c r="J26" s="32"/>
      <c r="K26" s="33"/>
      <c r="L26" s="32"/>
      <c r="M26" s="32"/>
      <c r="N26" s="32"/>
      <c r="O26" s="32"/>
      <c r="P26" s="32"/>
      <c r="Q26" s="32"/>
      <c r="R26" s="33"/>
      <c r="S26" s="32"/>
      <c r="T26" s="32"/>
      <c r="U26" s="32"/>
      <c r="V26" s="32"/>
      <c r="W26" s="32"/>
      <c r="X26" s="32"/>
      <c r="Y26" s="33"/>
      <c r="Z26" s="32"/>
      <c r="AA26" s="32"/>
      <c r="AB26" s="32"/>
      <c r="AC26" s="31">
        <v>1.0</v>
      </c>
      <c r="AD26" s="11"/>
      <c r="AE26" s="11"/>
      <c r="AF26" s="12"/>
      <c r="AG26" s="11"/>
      <c r="AH26" s="11"/>
      <c r="AI26" s="11"/>
      <c r="AJ26" s="11"/>
      <c r="AK26" s="11"/>
      <c r="AL26" s="11"/>
      <c r="AM26" s="12"/>
      <c r="AN26" s="11"/>
      <c r="AO26" s="11"/>
      <c r="AP26" s="11"/>
      <c r="AQ26" s="11"/>
      <c r="AR26" s="11"/>
      <c r="AS26" s="11"/>
      <c r="AT26" s="12"/>
      <c r="AU26" s="11"/>
      <c r="AV26" s="11"/>
      <c r="AW26" s="11"/>
      <c r="AX26" s="11"/>
      <c r="AY26" s="11"/>
      <c r="AZ26" s="11"/>
      <c r="BA26" s="11"/>
    </row>
    <row r="27" ht="16.5" customHeight="1">
      <c r="A27" s="8"/>
      <c r="B27" s="8" t="s">
        <v>9</v>
      </c>
      <c r="C27" s="34" t="s">
        <v>10</v>
      </c>
      <c r="D27" s="10">
        <v>1.0</v>
      </c>
      <c r="E27" s="32"/>
      <c r="F27" s="32"/>
      <c r="G27" s="32"/>
      <c r="H27" s="32"/>
      <c r="I27" s="32"/>
      <c r="J27" s="32"/>
      <c r="K27" s="33"/>
      <c r="L27" s="32"/>
      <c r="M27" s="32"/>
      <c r="N27" s="32"/>
      <c r="O27" s="32"/>
      <c r="P27" s="32"/>
      <c r="Q27" s="32"/>
      <c r="R27" s="33"/>
      <c r="S27" s="32"/>
      <c r="T27" s="32"/>
      <c r="U27" s="32"/>
      <c r="V27" s="32"/>
      <c r="W27" s="32"/>
      <c r="X27" s="32"/>
      <c r="Y27" s="33"/>
      <c r="Z27" s="32"/>
      <c r="AA27" s="32"/>
      <c r="AB27" s="32"/>
      <c r="AC27" s="31">
        <v>1.0</v>
      </c>
      <c r="AD27" s="11"/>
      <c r="AE27" s="11"/>
      <c r="AF27" s="12"/>
      <c r="AG27" s="11"/>
      <c r="AH27" s="11"/>
      <c r="AI27" s="11"/>
      <c r="AJ27" s="11"/>
      <c r="AK27" s="11"/>
      <c r="AL27" s="11"/>
      <c r="AM27" s="12"/>
      <c r="AN27" s="11"/>
      <c r="AO27" s="11"/>
      <c r="AP27" s="11"/>
      <c r="AQ27" s="11"/>
      <c r="AR27" s="11"/>
      <c r="AS27" s="11"/>
      <c r="AT27" s="12"/>
      <c r="AU27" s="11"/>
      <c r="AV27" s="11"/>
      <c r="AW27" s="11"/>
      <c r="AX27" s="11"/>
      <c r="AY27" s="11"/>
      <c r="AZ27" s="11"/>
      <c r="BA27" s="11"/>
    </row>
    <row r="28" ht="16.5" customHeight="1">
      <c r="A28" s="8"/>
      <c r="B28" s="8"/>
      <c r="C28" s="34" t="s">
        <v>11</v>
      </c>
      <c r="D28" s="35"/>
      <c r="E28" s="36">
        <v>-3.0</v>
      </c>
      <c r="F28" s="36">
        <v>-2.0</v>
      </c>
      <c r="G28" s="36">
        <v>-1.0</v>
      </c>
      <c r="H28" s="36">
        <v>0.0</v>
      </c>
      <c r="I28" s="36">
        <v>1.0</v>
      </c>
      <c r="J28" s="36">
        <v>2.0</v>
      </c>
      <c r="K28" s="36">
        <v>3.0</v>
      </c>
      <c r="L28" s="36">
        <v>-3.0</v>
      </c>
      <c r="M28" s="36">
        <v>-2.0</v>
      </c>
      <c r="N28" s="36">
        <v>-1.0</v>
      </c>
      <c r="O28" s="36">
        <v>0.0</v>
      </c>
      <c r="P28" s="36">
        <v>1.0</v>
      </c>
      <c r="Q28" s="36">
        <v>2.0</v>
      </c>
      <c r="R28" s="36">
        <v>3.0</v>
      </c>
      <c r="S28" s="36">
        <v>-3.0</v>
      </c>
      <c r="T28" s="36">
        <v>-2.0</v>
      </c>
      <c r="U28" s="36">
        <v>-1.0</v>
      </c>
      <c r="V28" s="36">
        <v>0.0</v>
      </c>
      <c r="W28" s="36">
        <v>1.0</v>
      </c>
      <c r="X28" s="36">
        <v>2.0</v>
      </c>
      <c r="Y28" s="36">
        <v>3.0</v>
      </c>
      <c r="Z28" s="36">
        <v>-3.0</v>
      </c>
      <c r="AA28" s="36">
        <v>-2.0</v>
      </c>
      <c r="AB28" s="36">
        <v>-1.0</v>
      </c>
      <c r="AC28" s="36">
        <v>0.0</v>
      </c>
      <c r="AD28" s="36">
        <v>1.0</v>
      </c>
      <c r="AE28" s="36">
        <v>2.0</v>
      </c>
      <c r="AF28" s="36">
        <v>3.0</v>
      </c>
      <c r="AG28" s="36">
        <v>-3.0</v>
      </c>
      <c r="AH28" s="36">
        <v>-2.0</v>
      </c>
      <c r="AI28" s="36">
        <v>-1.0</v>
      </c>
      <c r="AJ28" s="36">
        <v>0.0</v>
      </c>
      <c r="AK28" s="36">
        <v>1.0</v>
      </c>
      <c r="AL28" s="36">
        <v>2.0</v>
      </c>
      <c r="AM28" s="36">
        <v>3.0</v>
      </c>
      <c r="AN28" s="36">
        <v>-3.0</v>
      </c>
      <c r="AO28" s="36">
        <v>-2.0</v>
      </c>
      <c r="AP28" s="36">
        <v>-1.0</v>
      </c>
      <c r="AQ28" s="36">
        <v>0.0</v>
      </c>
      <c r="AR28" s="36">
        <v>1.0</v>
      </c>
      <c r="AS28" s="36">
        <v>2.0</v>
      </c>
      <c r="AT28" s="36">
        <v>3.0</v>
      </c>
      <c r="AU28" s="36">
        <v>-3.0</v>
      </c>
      <c r="AV28" s="36">
        <v>-2.0</v>
      </c>
      <c r="AW28" s="36">
        <v>-1.0</v>
      </c>
      <c r="AX28" s="36">
        <v>0.0</v>
      </c>
      <c r="AY28" s="36">
        <v>1.0</v>
      </c>
      <c r="AZ28" s="36">
        <v>2.0</v>
      </c>
      <c r="BA28" s="36">
        <v>3.0</v>
      </c>
    </row>
    <row r="29" ht="16.5" customHeight="1">
      <c r="A29" s="8"/>
      <c r="B29" s="8"/>
      <c r="C29" s="37" t="s">
        <v>12</v>
      </c>
      <c r="D29" s="38"/>
      <c r="E29" s="38"/>
      <c r="F29" s="38"/>
      <c r="G29" s="38"/>
      <c r="H29" s="39">
        <v>-3.0</v>
      </c>
      <c r="I29" s="40"/>
      <c r="J29" s="40"/>
      <c r="K29" s="40"/>
      <c r="L29" s="40"/>
      <c r="M29" s="40"/>
      <c r="N29" s="40"/>
      <c r="O29" s="39">
        <v>-2.0</v>
      </c>
      <c r="P29" s="40"/>
      <c r="Q29" s="40"/>
      <c r="R29" s="40"/>
      <c r="S29" s="40"/>
      <c r="T29" s="40"/>
      <c r="U29" s="40"/>
      <c r="V29" s="39">
        <v>-1.0</v>
      </c>
      <c r="W29" s="40"/>
      <c r="X29" s="40"/>
      <c r="Y29" s="40"/>
      <c r="Z29" s="40"/>
      <c r="AA29" s="40"/>
      <c r="AB29" s="40"/>
      <c r="AC29" s="39">
        <v>0.0</v>
      </c>
      <c r="AD29" s="40"/>
      <c r="AE29" s="40"/>
      <c r="AF29" s="40"/>
      <c r="AG29" s="40"/>
      <c r="AH29" s="40"/>
      <c r="AI29" s="40"/>
      <c r="AJ29" s="39">
        <v>1.0</v>
      </c>
      <c r="AK29" s="40"/>
      <c r="AL29" s="40"/>
      <c r="AM29" s="40"/>
      <c r="AN29" s="40"/>
      <c r="AO29" s="40"/>
      <c r="AP29" s="40"/>
      <c r="AQ29" s="39">
        <v>2.0</v>
      </c>
      <c r="AR29" s="38"/>
      <c r="AS29" s="38"/>
      <c r="AT29" s="38"/>
      <c r="AU29" s="38"/>
      <c r="AV29" s="38"/>
      <c r="AW29" s="38"/>
      <c r="AX29" s="41">
        <v>3.0</v>
      </c>
      <c r="AY29" s="38"/>
      <c r="AZ29" s="38"/>
      <c r="BA29" s="3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8.88"/>
    <col customWidth="1" min="4" max="53" width="3.88"/>
  </cols>
  <sheetData>
    <row r="1" ht="17.25" customHeight="1">
      <c r="A1" s="8" t="s">
        <v>8</v>
      </c>
      <c r="B1" s="9">
        <f>SUM(E1:BA27)</f>
        <v>2.031924568</v>
      </c>
      <c r="C1" s="8"/>
      <c r="D1" s="42">
        <v>27.0</v>
      </c>
      <c r="E1" s="43"/>
      <c r="F1" s="43"/>
      <c r="G1" s="43"/>
      <c r="H1" s="43"/>
      <c r="I1" s="43"/>
      <c r="J1" s="43"/>
      <c r="K1" s="43"/>
      <c r="L1" s="43"/>
      <c r="M1" s="43"/>
      <c r="N1" s="43"/>
      <c r="O1" s="43"/>
      <c r="P1" s="43"/>
      <c r="Q1" s="43"/>
      <c r="R1" s="43"/>
      <c r="S1" s="43"/>
      <c r="T1" s="43"/>
      <c r="U1" s="44">
        <v>8.3333E-5</v>
      </c>
      <c r="V1" s="44">
        <v>4.167E-6</v>
      </c>
      <c r="W1" s="44">
        <v>8.3333E-5</v>
      </c>
      <c r="X1" s="43"/>
      <c r="Y1" s="43"/>
      <c r="Z1" s="43"/>
      <c r="AA1" s="43"/>
      <c r="AB1" s="44">
        <v>4.167E-6</v>
      </c>
      <c r="AC1" s="44">
        <v>4.167E-6</v>
      </c>
      <c r="AD1" s="44">
        <v>4.167E-6</v>
      </c>
      <c r="AE1" s="43"/>
      <c r="AF1" s="43"/>
      <c r="AG1" s="43"/>
      <c r="AH1" s="43"/>
      <c r="AI1" s="44">
        <v>8.3333E-5</v>
      </c>
      <c r="AJ1" s="44">
        <v>4.167E-6</v>
      </c>
      <c r="AK1" s="44">
        <v>8.3333E-5</v>
      </c>
      <c r="AL1" s="43"/>
      <c r="AM1" s="43"/>
      <c r="AN1" s="43"/>
      <c r="AO1" s="43"/>
      <c r="AP1" s="43"/>
      <c r="AQ1" s="43"/>
      <c r="AR1" s="43"/>
      <c r="AS1" s="43"/>
      <c r="AT1" s="43"/>
      <c r="AU1" s="43"/>
      <c r="AV1" s="43"/>
      <c r="AW1" s="43"/>
      <c r="AX1" s="43"/>
      <c r="AY1" s="43"/>
      <c r="AZ1" s="43"/>
      <c r="BA1" s="43"/>
    </row>
    <row r="2" ht="17.25" customHeight="1">
      <c r="A2" s="8"/>
      <c r="B2" s="8"/>
      <c r="C2" s="8"/>
      <c r="D2" s="42">
        <v>26.0</v>
      </c>
      <c r="E2" s="43"/>
      <c r="F2" s="43"/>
      <c r="G2" s="43"/>
      <c r="H2" s="43"/>
      <c r="I2" s="43"/>
      <c r="J2" s="43"/>
      <c r="K2" s="43"/>
      <c r="L2" s="43"/>
      <c r="M2" s="44">
        <v>2.7778E-5</v>
      </c>
      <c r="N2" s="45">
        <v>1.389E-6</v>
      </c>
      <c r="O2" s="45">
        <v>1.389E-6</v>
      </c>
      <c r="P2" s="45">
        <v>1.389E-6</v>
      </c>
      <c r="Q2" s="44">
        <v>2.7778E-5</v>
      </c>
      <c r="R2" s="43"/>
      <c r="S2" s="43"/>
      <c r="T2" s="45">
        <v>1.389E-6</v>
      </c>
      <c r="U2" s="46">
        <v>3.33333E-4</v>
      </c>
      <c r="V2" s="46">
        <v>2.80556E-4</v>
      </c>
      <c r="W2" s="46">
        <v>3.33333E-4</v>
      </c>
      <c r="X2" s="45">
        <v>1.389E-6</v>
      </c>
      <c r="Y2" s="43"/>
      <c r="Z2" s="43"/>
      <c r="AA2" s="45">
        <v>1.389E-6</v>
      </c>
      <c r="AB2" s="46">
        <v>2.80556E-4</v>
      </c>
      <c r="AC2" s="43"/>
      <c r="AD2" s="46">
        <v>2.80556E-4</v>
      </c>
      <c r="AE2" s="45">
        <v>1.389E-6</v>
      </c>
      <c r="AF2" s="43"/>
      <c r="AG2" s="43"/>
      <c r="AH2" s="45">
        <v>1.389E-6</v>
      </c>
      <c r="AI2" s="46">
        <v>3.33333E-4</v>
      </c>
      <c r="AJ2" s="46">
        <v>2.80556E-4</v>
      </c>
      <c r="AK2" s="46">
        <v>3.33333E-4</v>
      </c>
      <c r="AL2" s="45">
        <v>1.389E-6</v>
      </c>
      <c r="AM2" s="43"/>
      <c r="AN2" s="43"/>
      <c r="AO2" s="44">
        <v>2.7778E-5</v>
      </c>
      <c r="AP2" s="45">
        <v>1.389E-6</v>
      </c>
      <c r="AQ2" s="45">
        <v>1.389E-6</v>
      </c>
      <c r="AR2" s="45">
        <v>1.389E-6</v>
      </c>
      <c r="AS2" s="44">
        <v>2.7778E-5</v>
      </c>
      <c r="AT2" s="43"/>
      <c r="AU2" s="43"/>
      <c r="AV2" s="43"/>
      <c r="AW2" s="43"/>
      <c r="AX2" s="43"/>
      <c r="AY2" s="43"/>
      <c r="AZ2" s="43"/>
      <c r="BA2" s="43"/>
    </row>
    <row r="3" ht="16.5" customHeight="1">
      <c r="A3" s="8"/>
      <c r="B3" s="8"/>
      <c r="C3" s="8"/>
      <c r="D3" s="42">
        <v>25.0</v>
      </c>
      <c r="E3" s="43"/>
      <c r="F3" s="43"/>
      <c r="G3" s="43"/>
      <c r="H3" s="43"/>
      <c r="I3" s="43"/>
      <c r="J3" s="43"/>
      <c r="K3" s="43"/>
      <c r="L3" s="43"/>
      <c r="M3" s="44">
        <v>5.5556E-5</v>
      </c>
      <c r="N3" s="44">
        <v>2.778E-6</v>
      </c>
      <c r="O3" s="44">
        <v>2.778E-6</v>
      </c>
      <c r="P3" s="44">
        <v>2.778E-6</v>
      </c>
      <c r="Q3" s="44">
        <v>5.5556E-5</v>
      </c>
      <c r="R3" s="43"/>
      <c r="S3" s="43"/>
      <c r="T3" s="44">
        <v>2.778E-6</v>
      </c>
      <c r="U3" s="47">
        <v>6.66667E-4</v>
      </c>
      <c r="V3" s="48">
        <v>5.61111E-4</v>
      </c>
      <c r="W3" s="47">
        <v>6.66667E-4</v>
      </c>
      <c r="X3" s="44">
        <v>2.778E-6</v>
      </c>
      <c r="Y3" s="43"/>
      <c r="Z3" s="43"/>
      <c r="AA3" s="44">
        <v>2.778E-6</v>
      </c>
      <c r="AB3" s="48">
        <v>5.61111E-4</v>
      </c>
      <c r="AC3" s="44">
        <v>4.167E-6</v>
      </c>
      <c r="AD3" s="48">
        <v>5.61111E-4</v>
      </c>
      <c r="AE3" s="44">
        <v>2.778E-6</v>
      </c>
      <c r="AF3" s="43"/>
      <c r="AG3" s="43"/>
      <c r="AH3" s="44">
        <v>2.778E-6</v>
      </c>
      <c r="AI3" s="47">
        <v>6.66667E-4</v>
      </c>
      <c r="AJ3" s="48">
        <v>5.61111E-4</v>
      </c>
      <c r="AK3" s="47">
        <v>6.66667E-4</v>
      </c>
      <c r="AL3" s="44">
        <v>2.778E-6</v>
      </c>
      <c r="AM3" s="43"/>
      <c r="AN3" s="43"/>
      <c r="AO3" s="44">
        <v>5.5556E-5</v>
      </c>
      <c r="AP3" s="44">
        <v>2.778E-6</v>
      </c>
      <c r="AQ3" s="44">
        <v>2.778E-6</v>
      </c>
      <c r="AR3" s="44">
        <v>2.778E-6</v>
      </c>
      <c r="AS3" s="44">
        <v>5.5556E-5</v>
      </c>
      <c r="AT3" s="43"/>
      <c r="AU3" s="43"/>
      <c r="AV3" s="43"/>
      <c r="AW3" s="43"/>
      <c r="AX3" s="43"/>
      <c r="AY3" s="43"/>
      <c r="AZ3" s="43"/>
      <c r="BA3" s="43"/>
    </row>
    <row r="4" ht="16.5" customHeight="1">
      <c r="A4" s="8"/>
      <c r="B4" s="8"/>
      <c r="C4" s="8"/>
      <c r="D4" s="42">
        <v>24.0</v>
      </c>
      <c r="E4" s="43"/>
      <c r="F4" s="43"/>
      <c r="G4" s="43"/>
      <c r="H4" s="43"/>
      <c r="I4" s="43"/>
      <c r="J4" s="43"/>
      <c r="K4" s="43"/>
      <c r="L4" s="43"/>
      <c r="M4" s="44">
        <v>1.01852E-4</v>
      </c>
      <c r="N4" s="44">
        <v>5.093E-6</v>
      </c>
      <c r="O4" s="44">
        <v>5.093E-6</v>
      </c>
      <c r="P4" s="44">
        <v>5.093E-6</v>
      </c>
      <c r="Q4" s="44">
        <v>1.01852E-4</v>
      </c>
      <c r="R4" s="43"/>
      <c r="S4" s="43"/>
      <c r="T4" s="44">
        <v>5.093E-6</v>
      </c>
      <c r="U4" s="49">
        <v>0.001074074</v>
      </c>
      <c r="V4" s="50">
        <v>0.001021296</v>
      </c>
      <c r="W4" s="49">
        <v>0.001074074</v>
      </c>
      <c r="X4" s="44">
        <v>5.093E-6</v>
      </c>
      <c r="Y4" s="43"/>
      <c r="Z4" s="43"/>
      <c r="AA4" s="44">
        <v>5.093E-6</v>
      </c>
      <c r="AB4" s="50">
        <v>0.001021296</v>
      </c>
      <c r="AC4" s="43"/>
      <c r="AD4" s="50">
        <v>0.001021296</v>
      </c>
      <c r="AE4" s="44">
        <v>5.093E-6</v>
      </c>
      <c r="AF4" s="43"/>
      <c r="AG4" s="43"/>
      <c r="AH4" s="44">
        <v>5.093E-6</v>
      </c>
      <c r="AI4" s="49">
        <v>0.001074074</v>
      </c>
      <c r="AJ4" s="50">
        <v>0.001021296</v>
      </c>
      <c r="AK4" s="49">
        <v>0.001074074</v>
      </c>
      <c r="AL4" s="44">
        <v>5.093E-6</v>
      </c>
      <c r="AM4" s="43"/>
      <c r="AN4" s="43"/>
      <c r="AO4" s="44">
        <v>1.01852E-4</v>
      </c>
      <c r="AP4" s="44">
        <v>5.093E-6</v>
      </c>
      <c r="AQ4" s="44">
        <v>5.093E-6</v>
      </c>
      <c r="AR4" s="44">
        <v>5.093E-6</v>
      </c>
      <c r="AS4" s="44">
        <v>1.01852E-4</v>
      </c>
      <c r="AT4" s="43"/>
      <c r="AU4" s="43"/>
      <c r="AV4" s="43"/>
      <c r="AW4" s="43"/>
      <c r="AX4" s="43"/>
      <c r="AY4" s="43"/>
      <c r="AZ4" s="43"/>
      <c r="BA4" s="43"/>
    </row>
    <row r="5" ht="16.5" customHeight="1">
      <c r="A5" s="8"/>
      <c r="B5" s="8"/>
      <c r="C5" s="8"/>
      <c r="D5" s="42">
        <v>23.0</v>
      </c>
      <c r="E5" s="43"/>
      <c r="F5" s="43"/>
      <c r="G5" s="43"/>
      <c r="H5" s="43"/>
      <c r="I5" s="43"/>
      <c r="J5" s="43"/>
      <c r="K5" s="43"/>
      <c r="L5" s="43"/>
      <c r="M5" s="44">
        <v>1.2037E-4</v>
      </c>
      <c r="N5" s="44">
        <v>6.019E-6</v>
      </c>
      <c r="O5" s="44">
        <v>6.019E-6</v>
      </c>
      <c r="P5" s="44">
        <v>6.019E-6</v>
      </c>
      <c r="Q5" s="44">
        <v>1.2037E-4</v>
      </c>
      <c r="R5" s="43"/>
      <c r="S5" s="43"/>
      <c r="T5" s="44">
        <v>6.019E-6</v>
      </c>
      <c r="U5" s="51">
        <v>0.001314815</v>
      </c>
      <c r="V5" s="52">
        <v>0.001209259</v>
      </c>
      <c r="W5" s="51">
        <v>0.001314815</v>
      </c>
      <c r="X5" s="44">
        <v>6.019E-6</v>
      </c>
      <c r="Y5" s="43"/>
      <c r="Z5" s="43"/>
      <c r="AA5" s="44">
        <v>6.019E-6</v>
      </c>
      <c r="AB5" s="52">
        <v>0.001209259</v>
      </c>
      <c r="AC5" s="44">
        <v>4.167E-6</v>
      </c>
      <c r="AD5" s="52">
        <v>0.001209259</v>
      </c>
      <c r="AE5" s="44">
        <v>6.019E-6</v>
      </c>
      <c r="AF5" s="43"/>
      <c r="AG5" s="43"/>
      <c r="AH5" s="44">
        <v>6.019E-6</v>
      </c>
      <c r="AI5" s="51">
        <v>0.001314815</v>
      </c>
      <c r="AJ5" s="52">
        <v>0.001209259</v>
      </c>
      <c r="AK5" s="51">
        <v>0.001314815</v>
      </c>
      <c r="AL5" s="44">
        <v>6.019E-6</v>
      </c>
      <c r="AM5" s="43"/>
      <c r="AN5" s="43"/>
      <c r="AO5" s="44">
        <v>1.2037E-4</v>
      </c>
      <c r="AP5" s="44">
        <v>6.019E-6</v>
      </c>
      <c r="AQ5" s="44">
        <v>6.019E-6</v>
      </c>
      <c r="AR5" s="44">
        <v>6.019E-6</v>
      </c>
      <c r="AS5" s="44">
        <v>1.2037E-4</v>
      </c>
      <c r="AT5" s="43"/>
      <c r="AU5" s="43"/>
      <c r="AV5" s="43"/>
      <c r="AW5" s="43"/>
      <c r="AX5" s="43"/>
      <c r="AY5" s="43"/>
      <c r="AZ5" s="43"/>
      <c r="BA5" s="43"/>
    </row>
    <row r="6" ht="16.5" customHeight="1">
      <c r="A6" s="8"/>
      <c r="B6" s="8"/>
      <c r="C6" s="8"/>
      <c r="D6" s="42">
        <v>22.0</v>
      </c>
      <c r="E6" s="43"/>
      <c r="F6" s="43"/>
      <c r="G6" s="43"/>
      <c r="H6" s="43"/>
      <c r="I6" s="43"/>
      <c r="J6" s="43"/>
      <c r="K6" s="43"/>
      <c r="L6" s="43"/>
      <c r="M6" s="44">
        <v>1.57407E-4</v>
      </c>
      <c r="N6" s="44">
        <v>7.87E-6</v>
      </c>
      <c r="O6" s="44">
        <v>7.87E-6</v>
      </c>
      <c r="P6" s="44">
        <v>7.87E-6</v>
      </c>
      <c r="Q6" s="44">
        <v>1.57407E-4</v>
      </c>
      <c r="R6" s="43"/>
      <c r="S6" s="43"/>
      <c r="T6" s="44">
        <v>7.87E-6</v>
      </c>
      <c r="U6" s="53">
        <v>0.00162963</v>
      </c>
      <c r="V6" s="54">
        <v>0.001576852</v>
      </c>
      <c r="W6" s="53">
        <v>0.00162963</v>
      </c>
      <c r="X6" s="44">
        <v>7.87E-6</v>
      </c>
      <c r="Y6" s="43"/>
      <c r="Z6" s="43"/>
      <c r="AA6" s="44">
        <v>7.87E-6</v>
      </c>
      <c r="AB6" s="54">
        <v>0.001576852</v>
      </c>
      <c r="AC6" s="43"/>
      <c r="AD6" s="54">
        <v>0.001576852</v>
      </c>
      <c r="AE6" s="44">
        <v>7.87E-6</v>
      </c>
      <c r="AF6" s="43"/>
      <c r="AG6" s="43"/>
      <c r="AH6" s="44">
        <v>7.87E-6</v>
      </c>
      <c r="AI6" s="53">
        <v>0.00162963</v>
      </c>
      <c r="AJ6" s="54">
        <v>0.001576852</v>
      </c>
      <c r="AK6" s="53">
        <v>0.00162963</v>
      </c>
      <c r="AL6" s="44">
        <v>7.87E-6</v>
      </c>
      <c r="AM6" s="43"/>
      <c r="AN6" s="43"/>
      <c r="AO6" s="44">
        <v>1.57407E-4</v>
      </c>
      <c r="AP6" s="44">
        <v>7.87E-6</v>
      </c>
      <c r="AQ6" s="44">
        <v>7.87E-6</v>
      </c>
      <c r="AR6" s="44">
        <v>7.87E-6</v>
      </c>
      <c r="AS6" s="44">
        <v>1.57407E-4</v>
      </c>
      <c r="AT6" s="43"/>
      <c r="AU6" s="43"/>
      <c r="AV6" s="43"/>
      <c r="AW6" s="43"/>
      <c r="AX6" s="43"/>
      <c r="AY6" s="43"/>
      <c r="AZ6" s="43"/>
      <c r="BA6" s="43"/>
    </row>
    <row r="7" ht="16.5" customHeight="1">
      <c r="A7" s="8"/>
      <c r="B7" s="8"/>
      <c r="C7" s="8"/>
      <c r="D7" s="42">
        <v>21.0</v>
      </c>
      <c r="E7" s="44">
        <v>9.259E-6</v>
      </c>
      <c r="F7" s="55">
        <v>4.63E-7</v>
      </c>
      <c r="G7" s="55">
        <v>4.63E-7</v>
      </c>
      <c r="H7" s="55">
        <v>4.63E-7</v>
      </c>
      <c r="I7" s="55">
        <v>4.63E-7</v>
      </c>
      <c r="J7" s="55">
        <v>4.63E-7</v>
      </c>
      <c r="K7" s="44">
        <v>9.259E-6</v>
      </c>
      <c r="L7" s="55">
        <v>4.63E-7</v>
      </c>
      <c r="M7" s="46">
        <v>2.5E-4</v>
      </c>
      <c r="N7" s="44">
        <v>1.00463E-4</v>
      </c>
      <c r="O7" s="44">
        <v>1.00463E-4</v>
      </c>
      <c r="P7" s="44">
        <v>1.00463E-4</v>
      </c>
      <c r="Q7" s="46">
        <v>2.5E-4</v>
      </c>
      <c r="R7" s="55">
        <v>4.63E-7</v>
      </c>
      <c r="S7" s="55">
        <v>4.63E-7</v>
      </c>
      <c r="T7" s="44">
        <v>1.00463E-4</v>
      </c>
      <c r="U7" s="56">
        <v>0.001777778</v>
      </c>
      <c r="V7" s="56">
        <v>0.001672222</v>
      </c>
      <c r="W7" s="56">
        <v>0.001777778</v>
      </c>
      <c r="X7" s="44">
        <v>1.00463E-4</v>
      </c>
      <c r="Y7" s="55">
        <v>4.63E-7</v>
      </c>
      <c r="Z7" s="55">
        <v>4.63E-7</v>
      </c>
      <c r="AA7" s="44">
        <v>1.00463E-4</v>
      </c>
      <c r="AB7" s="56">
        <v>0.001672222</v>
      </c>
      <c r="AC7" s="44">
        <v>4.167E-6</v>
      </c>
      <c r="AD7" s="56">
        <v>0.001672222</v>
      </c>
      <c r="AE7" s="44">
        <v>1.00463E-4</v>
      </c>
      <c r="AF7" s="55">
        <v>4.63E-7</v>
      </c>
      <c r="AG7" s="55">
        <v>4.63E-7</v>
      </c>
      <c r="AH7" s="44">
        <v>1.00463E-4</v>
      </c>
      <c r="AI7" s="56">
        <v>0.001777778</v>
      </c>
      <c r="AJ7" s="56">
        <v>0.001672222</v>
      </c>
      <c r="AK7" s="56">
        <v>0.001777778</v>
      </c>
      <c r="AL7" s="44">
        <v>1.00463E-4</v>
      </c>
      <c r="AM7" s="55">
        <v>4.63E-7</v>
      </c>
      <c r="AN7" s="55">
        <v>4.63E-7</v>
      </c>
      <c r="AO7" s="46">
        <v>2.5E-4</v>
      </c>
      <c r="AP7" s="44">
        <v>1.00463E-4</v>
      </c>
      <c r="AQ7" s="44">
        <v>1.00463E-4</v>
      </c>
      <c r="AR7" s="44">
        <v>1.00463E-4</v>
      </c>
      <c r="AS7" s="46">
        <v>2.5E-4</v>
      </c>
      <c r="AT7" s="55">
        <v>4.63E-7</v>
      </c>
      <c r="AU7" s="44">
        <v>9.259E-6</v>
      </c>
      <c r="AV7" s="55">
        <v>4.63E-7</v>
      </c>
      <c r="AW7" s="55">
        <v>4.63E-7</v>
      </c>
      <c r="AX7" s="55">
        <v>4.63E-7</v>
      </c>
      <c r="AY7" s="55">
        <v>4.63E-7</v>
      </c>
      <c r="AZ7" s="55">
        <v>4.63E-7</v>
      </c>
      <c r="BA7" s="44">
        <v>9.259E-6</v>
      </c>
    </row>
    <row r="8" ht="16.5" customHeight="1">
      <c r="A8" s="8"/>
      <c r="B8" s="8"/>
      <c r="C8" s="8"/>
      <c r="D8" s="42">
        <v>20.0</v>
      </c>
      <c r="E8" s="44">
        <v>9.259E-6</v>
      </c>
      <c r="F8" s="55">
        <v>4.63E-7</v>
      </c>
      <c r="G8" s="55">
        <v>4.63E-7</v>
      </c>
      <c r="H8" s="55">
        <v>4.63E-7</v>
      </c>
      <c r="I8" s="55">
        <v>4.63E-7</v>
      </c>
      <c r="J8" s="55">
        <v>4.63E-7</v>
      </c>
      <c r="K8" s="44">
        <v>9.259E-6</v>
      </c>
      <c r="L8" s="55">
        <v>4.63E-7</v>
      </c>
      <c r="M8" s="46">
        <v>2.7662E-4</v>
      </c>
      <c r="N8" s="44">
        <v>1.01794E-4</v>
      </c>
      <c r="O8" s="44">
        <v>1.01794E-4</v>
      </c>
      <c r="P8" s="44">
        <v>1.01794E-4</v>
      </c>
      <c r="Q8" s="46">
        <v>2.7662E-4</v>
      </c>
      <c r="R8" s="55">
        <v>4.63E-7</v>
      </c>
      <c r="S8" s="55">
        <v>4.63E-7</v>
      </c>
      <c r="T8" s="44">
        <v>1.01794E-4</v>
      </c>
      <c r="U8" s="57">
        <v>0.001988426</v>
      </c>
      <c r="V8" s="57">
        <v>0.001935648</v>
      </c>
      <c r="W8" s="57">
        <v>0.001988426</v>
      </c>
      <c r="X8" s="44">
        <v>1.01794E-4</v>
      </c>
      <c r="Y8" s="55">
        <v>4.63E-7</v>
      </c>
      <c r="Z8" s="55">
        <v>4.63E-7</v>
      </c>
      <c r="AA8" s="44">
        <v>1.01794E-4</v>
      </c>
      <c r="AB8" s="57">
        <v>0.001935648</v>
      </c>
      <c r="AC8" s="43"/>
      <c r="AD8" s="57">
        <v>0.001935648</v>
      </c>
      <c r="AE8" s="44">
        <v>1.01794E-4</v>
      </c>
      <c r="AF8" s="55">
        <v>4.63E-7</v>
      </c>
      <c r="AG8" s="55">
        <v>4.63E-7</v>
      </c>
      <c r="AH8" s="44">
        <v>1.01794E-4</v>
      </c>
      <c r="AI8" s="57">
        <v>0.001988426</v>
      </c>
      <c r="AJ8" s="57">
        <v>0.001935648</v>
      </c>
      <c r="AK8" s="57">
        <v>0.001988426</v>
      </c>
      <c r="AL8" s="44">
        <v>1.01794E-4</v>
      </c>
      <c r="AM8" s="55">
        <v>4.63E-7</v>
      </c>
      <c r="AN8" s="55">
        <v>4.63E-7</v>
      </c>
      <c r="AO8" s="46">
        <v>2.7662E-4</v>
      </c>
      <c r="AP8" s="44">
        <v>1.01794E-4</v>
      </c>
      <c r="AQ8" s="44">
        <v>1.01794E-4</v>
      </c>
      <c r="AR8" s="44">
        <v>1.01794E-4</v>
      </c>
      <c r="AS8" s="46">
        <v>2.7662E-4</v>
      </c>
      <c r="AT8" s="55">
        <v>4.63E-7</v>
      </c>
      <c r="AU8" s="44">
        <v>9.259E-6</v>
      </c>
      <c r="AV8" s="55">
        <v>4.63E-7</v>
      </c>
      <c r="AW8" s="55">
        <v>4.63E-7</v>
      </c>
      <c r="AX8" s="55">
        <v>4.63E-7</v>
      </c>
      <c r="AY8" s="55">
        <v>4.63E-7</v>
      </c>
      <c r="AZ8" s="55">
        <v>4.63E-7</v>
      </c>
      <c r="BA8" s="44">
        <v>9.259E-6</v>
      </c>
    </row>
    <row r="9" ht="16.5" customHeight="1">
      <c r="A9" s="8"/>
      <c r="B9" s="8"/>
      <c r="C9" s="8"/>
      <c r="D9" s="42">
        <v>19.0</v>
      </c>
      <c r="E9" s="44">
        <v>1.8519E-5</v>
      </c>
      <c r="F9" s="58">
        <v>9.26E-7</v>
      </c>
      <c r="G9" s="58">
        <v>9.26E-7</v>
      </c>
      <c r="H9" s="58">
        <v>9.26E-7</v>
      </c>
      <c r="I9" s="58">
        <v>9.26E-7</v>
      </c>
      <c r="J9" s="58">
        <v>9.26E-7</v>
      </c>
      <c r="K9" s="44">
        <v>1.8519E-5</v>
      </c>
      <c r="L9" s="58">
        <v>9.26E-7</v>
      </c>
      <c r="M9" s="46">
        <v>3.58796E-4</v>
      </c>
      <c r="N9" s="59">
        <v>1.93866E-4</v>
      </c>
      <c r="O9" s="59">
        <v>1.93866E-4</v>
      </c>
      <c r="P9" s="59">
        <v>1.93866E-4</v>
      </c>
      <c r="Q9" s="46">
        <v>3.58796E-4</v>
      </c>
      <c r="R9" s="58">
        <v>9.26E-7</v>
      </c>
      <c r="S9" s="58">
        <v>9.26E-7</v>
      </c>
      <c r="T9" s="59">
        <v>1.93866E-4</v>
      </c>
      <c r="U9" s="60">
        <v>0.002032407</v>
      </c>
      <c r="V9" s="57">
        <v>0.001926852</v>
      </c>
      <c r="W9" s="60">
        <v>0.002032407</v>
      </c>
      <c r="X9" s="59">
        <v>1.93866E-4</v>
      </c>
      <c r="Y9" s="58">
        <v>9.26E-7</v>
      </c>
      <c r="Z9" s="58">
        <v>9.26E-7</v>
      </c>
      <c r="AA9" s="59">
        <v>1.93866E-4</v>
      </c>
      <c r="AB9" s="57">
        <v>0.001926852</v>
      </c>
      <c r="AC9" s="44">
        <v>4.167E-6</v>
      </c>
      <c r="AD9" s="57">
        <v>0.001926852</v>
      </c>
      <c r="AE9" s="59">
        <v>1.93866E-4</v>
      </c>
      <c r="AF9" s="58">
        <v>9.26E-7</v>
      </c>
      <c r="AG9" s="58">
        <v>9.26E-7</v>
      </c>
      <c r="AH9" s="59">
        <v>1.93866E-4</v>
      </c>
      <c r="AI9" s="60">
        <v>0.002032407</v>
      </c>
      <c r="AJ9" s="57">
        <v>0.001926852</v>
      </c>
      <c r="AK9" s="60">
        <v>0.002032407</v>
      </c>
      <c r="AL9" s="59">
        <v>1.93866E-4</v>
      </c>
      <c r="AM9" s="58">
        <v>9.26E-7</v>
      </c>
      <c r="AN9" s="58">
        <v>9.26E-7</v>
      </c>
      <c r="AO9" s="46">
        <v>3.58796E-4</v>
      </c>
      <c r="AP9" s="59">
        <v>1.93866E-4</v>
      </c>
      <c r="AQ9" s="59">
        <v>1.93866E-4</v>
      </c>
      <c r="AR9" s="59">
        <v>1.93866E-4</v>
      </c>
      <c r="AS9" s="46">
        <v>3.58796E-4</v>
      </c>
      <c r="AT9" s="58">
        <v>9.26E-7</v>
      </c>
      <c r="AU9" s="44">
        <v>1.8519E-5</v>
      </c>
      <c r="AV9" s="58">
        <v>9.26E-7</v>
      </c>
      <c r="AW9" s="58">
        <v>9.26E-7</v>
      </c>
      <c r="AX9" s="58">
        <v>9.26E-7</v>
      </c>
      <c r="AY9" s="58">
        <v>9.26E-7</v>
      </c>
      <c r="AZ9" s="58">
        <v>9.26E-7</v>
      </c>
      <c r="BA9" s="44">
        <v>1.8519E-5</v>
      </c>
    </row>
    <row r="10" ht="16.5" customHeight="1">
      <c r="A10" s="8"/>
      <c r="B10" s="8"/>
      <c r="C10" s="8"/>
      <c r="D10" s="42">
        <v>18.0</v>
      </c>
      <c r="E10" s="44">
        <v>1.8519E-5</v>
      </c>
      <c r="F10" s="58">
        <v>9.26E-7</v>
      </c>
      <c r="G10" s="58">
        <v>9.26E-7</v>
      </c>
      <c r="H10" s="58">
        <v>9.26E-7</v>
      </c>
      <c r="I10" s="58">
        <v>9.26E-7</v>
      </c>
      <c r="J10" s="58">
        <v>9.26E-7</v>
      </c>
      <c r="K10" s="44">
        <v>1.8519E-5</v>
      </c>
      <c r="L10" s="58">
        <v>9.26E-7</v>
      </c>
      <c r="M10" s="61">
        <v>3.73512E-4</v>
      </c>
      <c r="N10" s="59">
        <v>1.94602E-4</v>
      </c>
      <c r="O10" s="59">
        <v>1.94602E-4</v>
      </c>
      <c r="P10" s="59">
        <v>1.94602E-4</v>
      </c>
      <c r="Q10" s="61">
        <v>3.73512E-4</v>
      </c>
      <c r="R10" s="58">
        <v>9.26E-7</v>
      </c>
      <c r="S10" s="58">
        <v>9.26E-7</v>
      </c>
      <c r="T10" s="59">
        <v>1.94602E-4</v>
      </c>
      <c r="U10" s="62">
        <v>0.002124008</v>
      </c>
      <c r="V10" s="62">
        <v>0.00207123</v>
      </c>
      <c r="W10" s="62">
        <v>0.002124008</v>
      </c>
      <c r="X10" s="59">
        <v>1.94602E-4</v>
      </c>
      <c r="Y10" s="58">
        <v>9.26E-7</v>
      </c>
      <c r="Z10" s="58">
        <v>9.26E-7</v>
      </c>
      <c r="AA10" s="59">
        <v>1.94602E-4</v>
      </c>
      <c r="AB10" s="62">
        <v>0.00207123</v>
      </c>
      <c r="AC10" s="43"/>
      <c r="AD10" s="62">
        <v>0.00207123</v>
      </c>
      <c r="AE10" s="59">
        <v>1.94602E-4</v>
      </c>
      <c r="AF10" s="58">
        <v>9.26E-7</v>
      </c>
      <c r="AG10" s="58">
        <v>9.26E-7</v>
      </c>
      <c r="AH10" s="59">
        <v>1.94602E-4</v>
      </c>
      <c r="AI10" s="62">
        <v>0.002124008</v>
      </c>
      <c r="AJ10" s="62">
        <v>0.00207123</v>
      </c>
      <c r="AK10" s="62">
        <v>0.002124008</v>
      </c>
      <c r="AL10" s="59">
        <v>1.94602E-4</v>
      </c>
      <c r="AM10" s="58">
        <v>9.26E-7</v>
      </c>
      <c r="AN10" s="58">
        <v>9.26E-7</v>
      </c>
      <c r="AO10" s="61">
        <v>3.73512E-4</v>
      </c>
      <c r="AP10" s="59">
        <v>1.94602E-4</v>
      </c>
      <c r="AQ10" s="59">
        <v>1.94602E-4</v>
      </c>
      <c r="AR10" s="59">
        <v>1.94602E-4</v>
      </c>
      <c r="AS10" s="61">
        <v>3.73512E-4</v>
      </c>
      <c r="AT10" s="58">
        <v>9.26E-7</v>
      </c>
      <c r="AU10" s="44">
        <v>1.8519E-5</v>
      </c>
      <c r="AV10" s="58">
        <v>9.26E-7</v>
      </c>
      <c r="AW10" s="58">
        <v>9.26E-7</v>
      </c>
      <c r="AX10" s="58">
        <v>9.26E-7</v>
      </c>
      <c r="AY10" s="58">
        <v>9.26E-7</v>
      </c>
      <c r="AZ10" s="58">
        <v>9.26E-7</v>
      </c>
      <c r="BA10" s="44">
        <v>1.8519E-5</v>
      </c>
    </row>
    <row r="11" ht="16.5" customHeight="1">
      <c r="A11" s="8"/>
      <c r="B11" s="8"/>
      <c r="C11" s="8"/>
      <c r="D11" s="42">
        <v>17.0</v>
      </c>
      <c r="E11" s="44">
        <v>2.8935E-5</v>
      </c>
      <c r="F11" s="63">
        <v>1.447E-6</v>
      </c>
      <c r="G11" s="63">
        <v>1.447E-6</v>
      </c>
      <c r="H11" s="63">
        <v>1.447E-6</v>
      </c>
      <c r="I11" s="63">
        <v>1.447E-6</v>
      </c>
      <c r="J11" s="63">
        <v>1.447E-6</v>
      </c>
      <c r="K11" s="44">
        <v>2.8935E-5</v>
      </c>
      <c r="L11" s="63">
        <v>1.447E-6</v>
      </c>
      <c r="M11" s="64">
        <v>4.542E-4</v>
      </c>
      <c r="N11" s="46">
        <v>2.97594E-4</v>
      </c>
      <c r="O11" s="46">
        <v>2.97594E-4</v>
      </c>
      <c r="P11" s="46">
        <v>2.97594E-4</v>
      </c>
      <c r="Q11" s="64">
        <v>4.542E-4</v>
      </c>
      <c r="R11" s="63">
        <v>1.447E-6</v>
      </c>
      <c r="S11" s="63">
        <v>1.447E-6</v>
      </c>
      <c r="T11" s="46">
        <v>2.97594E-4</v>
      </c>
      <c r="U11" s="62">
        <v>0.002048942</v>
      </c>
      <c r="V11" s="57">
        <v>0.001943386</v>
      </c>
      <c r="W11" s="62">
        <v>0.002048942</v>
      </c>
      <c r="X11" s="46">
        <v>2.97594E-4</v>
      </c>
      <c r="Y11" s="63">
        <v>1.447E-6</v>
      </c>
      <c r="Z11" s="63">
        <v>1.447E-6</v>
      </c>
      <c r="AA11" s="46">
        <v>2.97594E-4</v>
      </c>
      <c r="AB11" s="57">
        <v>0.001943386</v>
      </c>
      <c r="AC11" s="44">
        <v>4.167E-6</v>
      </c>
      <c r="AD11" s="57">
        <v>0.001943386</v>
      </c>
      <c r="AE11" s="46">
        <v>2.97594E-4</v>
      </c>
      <c r="AF11" s="63">
        <v>1.447E-6</v>
      </c>
      <c r="AG11" s="63">
        <v>1.447E-6</v>
      </c>
      <c r="AH11" s="46">
        <v>2.97594E-4</v>
      </c>
      <c r="AI11" s="62">
        <v>0.002048942</v>
      </c>
      <c r="AJ11" s="57">
        <v>0.001943386</v>
      </c>
      <c r="AK11" s="62">
        <v>0.002048942</v>
      </c>
      <c r="AL11" s="46">
        <v>2.97594E-4</v>
      </c>
      <c r="AM11" s="63">
        <v>1.447E-6</v>
      </c>
      <c r="AN11" s="63">
        <v>1.447E-6</v>
      </c>
      <c r="AO11" s="64">
        <v>4.542E-4</v>
      </c>
      <c r="AP11" s="46">
        <v>2.97594E-4</v>
      </c>
      <c r="AQ11" s="46">
        <v>2.97594E-4</v>
      </c>
      <c r="AR11" s="46">
        <v>2.97594E-4</v>
      </c>
      <c r="AS11" s="64">
        <v>4.542E-4</v>
      </c>
      <c r="AT11" s="63">
        <v>1.447E-6</v>
      </c>
      <c r="AU11" s="44">
        <v>2.8935E-5</v>
      </c>
      <c r="AV11" s="63">
        <v>1.447E-6</v>
      </c>
      <c r="AW11" s="63">
        <v>1.447E-6</v>
      </c>
      <c r="AX11" s="63">
        <v>1.447E-6</v>
      </c>
      <c r="AY11" s="63">
        <v>1.447E-6</v>
      </c>
      <c r="AZ11" s="63">
        <v>1.447E-6</v>
      </c>
      <c r="BA11" s="44">
        <v>2.8935E-5</v>
      </c>
    </row>
    <row r="12" ht="16.5" customHeight="1">
      <c r="A12" s="8"/>
      <c r="B12" s="8"/>
      <c r="C12" s="8"/>
      <c r="D12" s="42">
        <v>16.0</v>
      </c>
      <c r="E12" s="44">
        <v>1.9676E-5</v>
      </c>
      <c r="F12" s="65">
        <v>9.84E-7</v>
      </c>
      <c r="G12" s="65">
        <v>9.84E-7</v>
      </c>
      <c r="H12" s="65">
        <v>9.84E-7</v>
      </c>
      <c r="I12" s="65">
        <v>9.84E-7</v>
      </c>
      <c r="J12" s="65">
        <v>9.84E-7</v>
      </c>
      <c r="K12" s="44">
        <v>1.9676E-5</v>
      </c>
      <c r="L12" s="65">
        <v>9.84E-7</v>
      </c>
      <c r="M12" s="61">
        <v>3.73677E-4</v>
      </c>
      <c r="N12" s="59">
        <v>2.05605E-4</v>
      </c>
      <c r="O12" s="59">
        <v>2.05605E-4</v>
      </c>
      <c r="P12" s="59">
        <v>2.05605E-4</v>
      </c>
      <c r="Q12" s="61">
        <v>3.73677E-4</v>
      </c>
      <c r="R12" s="65">
        <v>9.84E-7</v>
      </c>
      <c r="S12" s="65">
        <v>9.84E-7</v>
      </c>
      <c r="T12" s="59">
        <v>2.05605E-4</v>
      </c>
      <c r="U12" s="60">
        <v>0.002021495</v>
      </c>
      <c r="V12" s="57">
        <v>0.001968717</v>
      </c>
      <c r="W12" s="60">
        <v>0.002021495</v>
      </c>
      <c r="X12" s="59">
        <v>2.05605E-4</v>
      </c>
      <c r="Y12" s="65">
        <v>9.84E-7</v>
      </c>
      <c r="Z12" s="65">
        <v>9.84E-7</v>
      </c>
      <c r="AA12" s="59">
        <v>2.05605E-4</v>
      </c>
      <c r="AB12" s="57">
        <v>0.001968717</v>
      </c>
      <c r="AC12" s="43"/>
      <c r="AD12" s="57">
        <v>0.001968717</v>
      </c>
      <c r="AE12" s="59">
        <v>2.05605E-4</v>
      </c>
      <c r="AF12" s="65">
        <v>9.84E-7</v>
      </c>
      <c r="AG12" s="65">
        <v>9.84E-7</v>
      </c>
      <c r="AH12" s="59">
        <v>2.05605E-4</v>
      </c>
      <c r="AI12" s="60">
        <v>0.002021495</v>
      </c>
      <c r="AJ12" s="57">
        <v>0.001968717</v>
      </c>
      <c r="AK12" s="60">
        <v>0.002021495</v>
      </c>
      <c r="AL12" s="59">
        <v>2.05605E-4</v>
      </c>
      <c r="AM12" s="65">
        <v>9.84E-7</v>
      </c>
      <c r="AN12" s="65">
        <v>9.84E-7</v>
      </c>
      <c r="AO12" s="61">
        <v>3.73677E-4</v>
      </c>
      <c r="AP12" s="59">
        <v>2.05605E-4</v>
      </c>
      <c r="AQ12" s="59">
        <v>2.05605E-4</v>
      </c>
      <c r="AR12" s="59">
        <v>2.05605E-4</v>
      </c>
      <c r="AS12" s="61">
        <v>3.73677E-4</v>
      </c>
      <c r="AT12" s="65">
        <v>9.84E-7</v>
      </c>
      <c r="AU12" s="44">
        <v>1.9676E-5</v>
      </c>
      <c r="AV12" s="65">
        <v>9.84E-7</v>
      </c>
      <c r="AW12" s="65">
        <v>9.84E-7</v>
      </c>
      <c r="AX12" s="65">
        <v>9.84E-7</v>
      </c>
      <c r="AY12" s="65">
        <v>9.84E-7</v>
      </c>
      <c r="AZ12" s="65">
        <v>9.84E-7</v>
      </c>
      <c r="BA12" s="44">
        <v>1.9676E-5</v>
      </c>
    </row>
    <row r="13" ht="16.5" customHeight="1">
      <c r="A13" s="8"/>
      <c r="B13" s="8"/>
      <c r="C13" s="8"/>
      <c r="D13" s="42">
        <v>15.0</v>
      </c>
      <c r="E13" s="44">
        <v>3.1581E-5</v>
      </c>
      <c r="F13" s="66">
        <v>1.579E-6</v>
      </c>
      <c r="G13" s="66">
        <v>1.579E-6</v>
      </c>
      <c r="H13" s="66">
        <v>1.579E-6</v>
      </c>
      <c r="I13" s="66">
        <v>1.579E-6</v>
      </c>
      <c r="J13" s="66">
        <v>1.579E-6</v>
      </c>
      <c r="K13" s="44">
        <v>3.1581E-5</v>
      </c>
      <c r="L13" s="66">
        <v>1.579E-6</v>
      </c>
      <c r="M13" s="64">
        <v>4.65112E-4</v>
      </c>
      <c r="N13" s="46">
        <v>3.23272E-4</v>
      </c>
      <c r="O13" s="46">
        <v>3.23272E-4</v>
      </c>
      <c r="P13" s="46">
        <v>3.23272E-4</v>
      </c>
      <c r="Q13" s="64">
        <v>4.65112E-4</v>
      </c>
      <c r="R13" s="66">
        <v>1.579E-6</v>
      </c>
      <c r="S13" s="66">
        <v>1.579E-6</v>
      </c>
      <c r="T13" s="46">
        <v>3.23272E-4</v>
      </c>
      <c r="U13" s="57">
        <v>0.001919974</v>
      </c>
      <c r="V13" s="56">
        <v>0.001814418</v>
      </c>
      <c r="W13" s="57">
        <v>0.001919974</v>
      </c>
      <c r="X13" s="46">
        <v>3.23272E-4</v>
      </c>
      <c r="Y13" s="66">
        <v>1.579E-6</v>
      </c>
      <c r="Z13" s="66">
        <v>1.579E-6</v>
      </c>
      <c r="AA13" s="46">
        <v>3.23272E-4</v>
      </c>
      <c r="AB13" s="56">
        <v>0.001814418</v>
      </c>
      <c r="AC13" s="44">
        <v>4.167E-6</v>
      </c>
      <c r="AD13" s="56">
        <v>0.001814418</v>
      </c>
      <c r="AE13" s="46">
        <v>3.23272E-4</v>
      </c>
      <c r="AF13" s="66">
        <v>1.579E-6</v>
      </c>
      <c r="AG13" s="66">
        <v>1.579E-6</v>
      </c>
      <c r="AH13" s="46">
        <v>3.23272E-4</v>
      </c>
      <c r="AI13" s="57">
        <v>0.001919974</v>
      </c>
      <c r="AJ13" s="56">
        <v>0.001814418</v>
      </c>
      <c r="AK13" s="57">
        <v>0.001919974</v>
      </c>
      <c r="AL13" s="46">
        <v>3.23272E-4</v>
      </c>
      <c r="AM13" s="66">
        <v>1.579E-6</v>
      </c>
      <c r="AN13" s="66">
        <v>1.579E-6</v>
      </c>
      <c r="AO13" s="64">
        <v>4.65112E-4</v>
      </c>
      <c r="AP13" s="46">
        <v>3.23272E-4</v>
      </c>
      <c r="AQ13" s="46">
        <v>3.23272E-4</v>
      </c>
      <c r="AR13" s="46">
        <v>3.23272E-4</v>
      </c>
      <c r="AS13" s="64">
        <v>4.65112E-4</v>
      </c>
      <c r="AT13" s="66">
        <v>1.579E-6</v>
      </c>
      <c r="AU13" s="44">
        <v>3.1581E-5</v>
      </c>
      <c r="AV13" s="66">
        <v>1.579E-6</v>
      </c>
      <c r="AW13" s="66">
        <v>1.579E-6</v>
      </c>
      <c r="AX13" s="66">
        <v>1.579E-6</v>
      </c>
      <c r="AY13" s="66">
        <v>1.579E-6</v>
      </c>
      <c r="AZ13" s="66">
        <v>1.579E-6</v>
      </c>
      <c r="BA13" s="44">
        <v>3.1581E-5</v>
      </c>
    </row>
    <row r="14" ht="16.5" customHeight="1">
      <c r="A14" s="8"/>
      <c r="B14" s="8"/>
      <c r="C14" s="8"/>
      <c r="D14" s="42">
        <v>14.0</v>
      </c>
      <c r="E14" s="44">
        <v>2.2321E-5</v>
      </c>
      <c r="F14" s="67">
        <v>1.116E-6</v>
      </c>
      <c r="G14" s="67">
        <v>1.116E-6</v>
      </c>
      <c r="H14" s="67">
        <v>1.116E-6</v>
      </c>
      <c r="I14" s="67">
        <v>1.116E-6</v>
      </c>
      <c r="J14" s="67">
        <v>1.116E-6</v>
      </c>
      <c r="K14" s="44">
        <v>2.2321E-5</v>
      </c>
      <c r="L14" s="67">
        <v>1.116E-6</v>
      </c>
      <c r="M14" s="61">
        <v>3.7996E-4</v>
      </c>
      <c r="N14" s="46">
        <v>2.31052E-4</v>
      </c>
      <c r="O14" s="46">
        <v>2.31052E-4</v>
      </c>
      <c r="P14" s="46">
        <v>2.31052E-4</v>
      </c>
      <c r="Q14" s="61">
        <v>3.7996E-4</v>
      </c>
      <c r="R14" s="67">
        <v>1.116E-6</v>
      </c>
      <c r="S14" s="67">
        <v>1.116E-6</v>
      </c>
      <c r="T14" s="46">
        <v>2.31052E-4</v>
      </c>
      <c r="U14" s="68">
        <v>0.002762897</v>
      </c>
      <c r="V14" s="69">
        <v>0.001839286</v>
      </c>
      <c r="W14" s="68">
        <v>0.002762897</v>
      </c>
      <c r="X14" s="46">
        <v>2.31052E-4</v>
      </c>
      <c r="Y14" s="67">
        <v>1.116E-6</v>
      </c>
      <c r="Z14" s="67">
        <v>1.116E-6</v>
      </c>
      <c r="AA14" s="46">
        <v>2.31052E-4</v>
      </c>
      <c r="AB14" s="69">
        <v>0.001839286</v>
      </c>
      <c r="AC14" s="44">
        <v>4.5833E-5</v>
      </c>
      <c r="AD14" s="69">
        <v>0.001839286</v>
      </c>
      <c r="AE14" s="46">
        <v>2.31052E-4</v>
      </c>
      <c r="AF14" s="67">
        <v>1.116E-6</v>
      </c>
      <c r="AG14" s="67">
        <v>1.116E-6</v>
      </c>
      <c r="AH14" s="46">
        <v>2.31052E-4</v>
      </c>
      <c r="AI14" s="68">
        <v>0.002762897</v>
      </c>
      <c r="AJ14" s="69">
        <v>0.001839286</v>
      </c>
      <c r="AK14" s="68">
        <v>0.002762897</v>
      </c>
      <c r="AL14" s="46">
        <v>2.31052E-4</v>
      </c>
      <c r="AM14" s="67">
        <v>1.116E-6</v>
      </c>
      <c r="AN14" s="67">
        <v>1.116E-6</v>
      </c>
      <c r="AO14" s="61">
        <v>3.7996E-4</v>
      </c>
      <c r="AP14" s="46">
        <v>2.31052E-4</v>
      </c>
      <c r="AQ14" s="46">
        <v>2.31052E-4</v>
      </c>
      <c r="AR14" s="46">
        <v>2.31052E-4</v>
      </c>
      <c r="AS14" s="61">
        <v>3.7996E-4</v>
      </c>
      <c r="AT14" s="67">
        <v>1.116E-6</v>
      </c>
      <c r="AU14" s="44">
        <v>2.2321E-5</v>
      </c>
      <c r="AV14" s="67">
        <v>1.116E-6</v>
      </c>
      <c r="AW14" s="67">
        <v>1.116E-6</v>
      </c>
      <c r="AX14" s="67">
        <v>1.116E-6</v>
      </c>
      <c r="AY14" s="67">
        <v>1.116E-6</v>
      </c>
      <c r="AZ14" s="67">
        <v>1.116E-6</v>
      </c>
      <c r="BA14" s="44">
        <v>2.2321E-5</v>
      </c>
    </row>
    <row r="15" ht="16.5" customHeight="1">
      <c r="A15" s="8"/>
      <c r="B15" s="8"/>
      <c r="C15" s="8"/>
      <c r="D15" s="42">
        <v>13.0</v>
      </c>
      <c r="E15" s="44">
        <v>2.381E-5</v>
      </c>
      <c r="F15" s="70">
        <v>1.19E-6</v>
      </c>
      <c r="G15" s="70">
        <v>1.19E-6</v>
      </c>
      <c r="H15" s="70">
        <v>1.19E-6</v>
      </c>
      <c r="I15" s="70">
        <v>1.19E-6</v>
      </c>
      <c r="J15" s="70">
        <v>1.19E-6</v>
      </c>
      <c r="K15" s="44">
        <v>2.381E-5</v>
      </c>
      <c r="L15" s="70">
        <v>1.19E-6</v>
      </c>
      <c r="M15" s="47">
        <v>6.78571E-4</v>
      </c>
      <c r="N15" s="46">
        <v>2.60119E-4</v>
      </c>
      <c r="O15" s="46">
        <v>2.60119E-4</v>
      </c>
      <c r="P15" s="46">
        <v>2.60119E-4</v>
      </c>
      <c r="Q15" s="47">
        <v>6.78571E-4</v>
      </c>
      <c r="R15" s="70">
        <v>1.19E-6</v>
      </c>
      <c r="S15" s="70">
        <v>1.19E-6</v>
      </c>
      <c r="T15" s="46">
        <v>2.60119E-4</v>
      </c>
      <c r="U15" s="71">
        <v>0.006281746</v>
      </c>
      <c r="V15" s="72">
        <v>0.004724802</v>
      </c>
      <c r="W15" s="71">
        <v>0.006281746</v>
      </c>
      <c r="X15" s="46">
        <v>2.60119E-4</v>
      </c>
      <c r="Y15" s="70">
        <v>1.19E-6</v>
      </c>
      <c r="Z15" s="70">
        <v>1.19E-6</v>
      </c>
      <c r="AA15" s="46">
        <v>2.60119E-4</v>
      </c>
      <c r="AB15" s="72">
        <v>0.004724802</v>
      </c>
      <c r="AC15" s="44">
        <v>5.0E-5</v>
      </c>
      <c r="AD15" s="72">
        <v>0.004724802</v>
      </c>
      <c r="AE15" s="46">
        <v>2.60119E-4</v>
      </c>
      <c r="AF15" s="70">
        <v>1.19E-6</v>
      </c>
      <c r="AG15" s="70">
        <v>1.19E-6</v>
      </c>
      <c r="AH15" s="46">
        <v>2.60119E-4</v>
      </c>
      <c r="AI15" s="71">
        <v>0.006281746</v>
      </c>
      <c r="AJ15" s="72">
        <v>0.004724802</v>
      </c>
      <c r="AK15" s="71">
        <v>0.006281746</v>
      </c>
      <c r="AL15" s="46">
        <v>2.60119E-4</v>
      </c>
      <c r="AM15" s="70">
        <v>1.19E-6</v>
      </c>
      <c r="AN15" s="70">
        <v>1.19E-6</v>
      </c>
      <c r="AO15" s="47">
        <v>6.78571E-4</v>
      </c>
      <c r="AP15" s="46">
        <v>2.60119E-4</v>
      </c>
      <c r="AQ15" s="46">
        <v>2.60119E-4</v>
      </c>
      <c r="AR15" s="46">
        <v>2.60119E-4</v>
      </c>
      <c r="AS15" s="47">
        <v>6.78571E-4</v>
      </c>
      <c r="AT15" s="70">
        <v>1.19E-6</v>
      </c>
      <c r="AU15" s="44">
        <v>2.381E-5</v>
      </c>
      <c r="AV15" s="70">
        <v>1.19E-6</v>
      </c>
      <c r="AW15" s="70">
        <v>1.19E-6</v>
      </c>
      <c r="AX15" s="70">
        <v>1.19E-6</v>
      </c>
      <c r="AY15" s="70">
        <v>1.19E-6</v>
      </c>
      <c r="AZ15" s="70">
        <v>1.19E-6</v>
      </c>
      <c r="BA15" s="44">
        <v>2.381E-5</v>
      </c>
    </row>
    <row r="16" ht="16.5" customHeight="1">
      <c r="A16" s="8"/>
      <c r="B16" s="8"/>
      <c r="C16" s="8"/>
      <c r="D16" s="42">
        <v>12.0</v>
      </c>
      <c r="E16" s="44">
        <v>1.1905E-5</v>
      </c>
      <c r="F16" s="73">
        <v>5.95E-7</v>
      </c>
      <c r="G16" s="73">
        <v>5.95E-7</v>
      </c>
      <c r="H16" s="73">
        <v>5.95E-7</v>
      </c>
      <c r="I16" s="73">
        <v>5.95E-7</v>
      </c>
      <c r="J16" s="73">
        <v>5.95E-7</v>
      </c>
      <c r="K16" s="44">
        <v>1.1905E-5</v>
      </c>
      <c r="L16" s="73">
        <v>5.95E-7</v>
      </c>
      <c r="M16" s="52">
        <v>0.00118373</v>
      </c>
      <c r="N16" s="44">
        <v>1.72282E-4</v>
      </c>
      <c r="O16" s="44">
        <v>1.72282E-4</v>
      </c>
      <c r="P16" s="44">
        <v>1.72282E-4</v>
      </c>
      <c r="Q16" s="52">
        <v>0.00118373</v>
      </c>
      <c r="R16" s="73">
        <v>5.95E-7</v>
      </c>
      <c r="S16" s="73">
        <v>5.95E-7</v>
      </c>
      <c r="T16" s="44">
        <v>1.72282E-4</v>
      </c>
      <c r="U16" s="74">
        <v>0.012654762</v>
      </c>
      <c r="V16" s="75">
        <v>0.010860317</v>
      </c>
      <c r="W16" s="74">
        <v>0.012654762</v>
      </c>
      <c r="X16" s="44">
        <v>1.72282E-4</v>
      </c>
      <c r="Y16" s="73">
        <v>5.95E-7</v>
      </c>
      <c r="Z16" s="73">
        <v>5.95E-7</v>
      </c>
      <c r="AA16" s="44">
        <v>1.72282E-4</v>
      </c>
      <c r="AB16" s="75">
        <v>0.010860317</v>
      </c>
      <c r="AC16" s="44">
        <v>4.5833E-5</v>
      </c>
      <c r="AD16" s="75">
        <v>0.010860317</v>
      </c>
      <c r="AE16" s="44">
        <v>1.72282E-4</v>
      </c>
      <c r="AF16" s="73">
        <v>5.95E-7</v>
      </c>
      <c r="AG16" s="73">
        <v>5.95E-7</v>
      </c>
      <c r="AH16" s="44">
        <v>1.72282E-4</v>
      </c>
      <c r="AI16" s="74">
        <v>0.012654762</v>
      </c>
      <c r="AJ16" s="75">
        <v>0.010860317</v>
      </c>
      <c r="AK16" s="74">
        <v>0.012654762</v>
      </c>
      <c r="AL16" s="44">
        <v>1.72282E-4</v>
      </c>
      <c r="AM16" s="73">
        <v>5.95E-7</v>
      </c>
      <c r="AN16" s="73">
        <v>5.95E-7</v>
      </c>
      <c r="AO16" s="52">
        <v>0.00118373</v>
      </c>
      <c r="AP16" s="44">
        <v>1.72282E-4</v>
      </c>
      <c r="AQ16" s="44">
        <v>1.72282E-4</v>
      </c>
      <c r="AR16" s="44">
        <v>1.72282E-4</v>
      </c>
      <c r="AS16" s="52">
        <v>0.00118373</v>
      </c>
      <c r="AT16" s="73">
        <v>5.95E-7</v>
      </c>
      <c r="AU16" s="44">
        <v>1.1905E-5</v>
      </c>
      <c r="AV16" s="73">
        <v>5.95E-7</v>
      </c>
      <c r="AW16" s="73">
        <v>5.95E-7</v>
      </c>
      <c r="AX16" s="73">
        <v>5.95E-7</v>
      </c>
      <c r="AY16" s="73">
        <v>5.95E-7</v>
      </c>
      <c r="AZ16" s="73">
        <v>5.95E-7</v>
      </c>
      <c r="BA16" s="44">
        <v>1.1905E-5</v>
      </c>
    </row>
    <row r="17" ht="16.5" customHeight="1">
      <c r="A17" s="8"/>
      <c r="B17" s="8"/>
      <c r="C17" s="8"/>
      <c r="D17" s="42">
        <v>11.0</v>
      </c>
      <c r="E17" s="44">
        <v>2.5794E-5</v>
      </c>
      <c r="F17" s="76">
        <v>1.29E-6</v>
      </c>
      <c r="G17" s="76">
        <v>1.29E-6</v>
      </c>
      <c r="H17" s="76">
        <v>1.29E-6</v>
      </c>
      <c r="I17" s="76">
        <v>1.29E-6</v>
      </c>
      <c r="J17" s="76">
        <v>1.29E-6</v>
      </c>
      <c r="K17" s="44">
        <v>2.5794E-5</v>
      </c>
      <c r="L17" s="76">
        <v>1.29E-6</v>
      </c>
      <c r="M17" s="60">
        <v>0.002027381</v>
      </c>
      <c r="N17" s="46">
        <v>3.46409E-4</v>
      </c>
      <c r="O17" s="46">
        <v>3.46409E-4</v>
      </c>
      <c r="P17" s="46">
        <v>3.46409E-4</v>
      </c>
      <c r="Q17" s="60">
        <v>0.002027381</v>
      </c>
      <c r="R17" s="76">
        <v>1.29E-6</v>
      </c>
      <c r="S17" s="76">
        <v>1.29E-6</v>
      </c>
      <c r="T17" s="46">
        <v>3.46409E-4</v>
      </c>
      <c r="U17" s="77">
        <v>0.019896825</v>
      </c>
      <c r="V17" s="78">
        <v>0.018049603</v>
      </c>
      <c r="W17" s="77">
        <v>0.019896825</v>
      </c>
      <c r="X17" s="46">
        <v>3.46409E-4</v>
      </c>
      <c r="Y17" s="76">
        <v>1.29E-6</v>
      </c>
      <c r="Z17" s="76">
        <v>1.29E-6</v>
      </c>
      <c r="AA17" s="46">
        <v>3.46409E-4</v>
      </c>
      <c r="AB17" s="78">
        <v>0.018049603</v>
      </c>
      <c r="AC17" s="44">
        <v>5.0E-5</v>
      </c>
      <c r="AD17" s="78">
        <v>0.018049603</v>
      </c>
      <c r="AE17" s="46">
        <v>3.46409E-4</v>
      </c>
      <c r="AF17" s="76">
        <v>1.29E-6</v>
      </c>
      <c r="AG17" s="76">
        <v>1.29E-6</v>
      </c>
      <c r="AH17" s="46">
        <v>3.46409E-4</v>
      </c>
      <c r="AI17" s="77">
        <v>0.019896825</v>
      </c>
      <c r="AJ17" s="78">
        <v>0.018049603</v>
      </c>
      <c r="AK17" s="77">
        <v>0.019896825</v>
      </c>
      <c r="AL17" s="46">
        <v>3.46409E-4</v>
      </c>
      <c r="AM17" s="76">
        <v>1.29E-6</v>
      </c>
      <c r="AN17" s="76">
        <v>1.29E-6</v>
      </c>
      <c r="AO17" s="60">
        <v>0.002027381</v>
      </c>
      <c r="AP17" s="46">
        <v>3.46409E-4</v>
      </c>
      <c r="AQ17" s="46">
        <v>3.46409E-4</v>
      </c>
      <c r="AR17" s="46">
        <v>3.46409E-4</v>
      </c>
      <c r="AS17" s="60">
        <v>0.002027381</v>
      </c>
      <c r="AT17" s="76">
        <v>1.29E-6</v>
      </c>
      <c r="AU17" s="44">
        <v>2.5794E-5</v>
      </c>
      <c r="AV17" s="76">
        <v>1.29E-6</v>
      </c>
      <c r="AW17" s="76">
        <v>1.29E-6</v>
      </c>
      <c r="AX17" s="76">
        <v>1.29E-6</v>
      </c>
      <c r="AY17" s="76">
        <v>1.29E-6</v>
      </c>
      <c r="AZ17" s="76">
        <v>1.29E-6</v>
      </c>
      <c r="BA17" s="44">
        <v>2.5794E-5</v>
      </c>
    </row>
    <row r="18" ht="16.5" customHeight="1">
      <c r="A18" s="8"/>
      <c r="B18" s="8"/>
      <c r="C18" s="8"/>
      <c r="D18" s="42">
        <v>10.0</v>
      </c>
      <c r="E18" s="44">
        <v>1.3889E-5</v>
      </c>
      <c r="F18" s="79">
        <v>6.94E-7</v>
      </c>
      <c r="G18" s="79">
        <v>6.94E-7</v>
      </c>
      <c r="H18" s="79">
        <v>6.94E-7</v>
      </c>
      <c r="I18" s="79">
        <v>6.94E-7</v>
      </c>
      <c r="J18" s="79">
        <v>6.94E-7</v>
      </c>
      <c r="K18" s="44">
        <v>1.3889E-5</v>
      </c>
      <c r="L18" s="79">
        <v>6.94E-7</v>
      </c>
      <c r="M18" s="80">
        <v>0.002466667</v>
      </c>
      <c r="N18" s="46">
        <v>2.55278E-4</v>
      </c>
      <c r="O18" s="46">
        <v>2.55278E-4</v>
      </c>
      <c r="P18" s="46">
        <v>2.55278E-4</v>
      </c>
      <c r="Q18" s="80">
        <v>0.002466667</v>
      </c>
      <c r="R18" s="79">
        <v>6.94E-7</v>
      </c>
      <c r="S18" s="79">
        <v>6.94E-7</v>
      </c>
      <c r="T18" s="46">
        <v>2.55278E-4</v>
      </c>
      <c r="U18" s="81">
        <v>0.025305556</v>
      </c>
      <c r="V18" s="82">
        <v>0.023511111</v>
      </c>
      <c r="W18" s="81">
        <v>0.025305556</v>
      </c>
      <c r="X18" s="46">
        <v>2.55278E-4</v>
      </c>
      <c r="Y18" s="79">
        <v>6.94E-7</v>
      </c>
      <c r="Z18" s="79">
        <v>6.94E-7</v>
      </c>
      <c r="AA18" s="46">
        <v>2.55278E-4</v>
      </c>
      <c r="AB18" s="82">
        <v>0.023511111</v>
      </c>
      <c r="AC18" s="44">
        <v>4.5833E-5</v>
      </c>
      <c r="AD18" s="82">
        <v>0.023511111</v>
      </c>
      <c r="AE18" s="46">
        <v>2.55278E-4</v>
      </c>
      <c r="AF18" s="79">
        <v>6.94E-7</v>
      </c>
      <c r="AG18" s="79">
        <v>6.94E-7</v>
      </c>
      <c r="AH18" s="46">
        <v>2.55278E-4</v>
      </c>
      <c r="AI18" s="81">
        <v>0.025305556</v>
      </c>
      <c r="AJ18" s="82">
        <v>0.023511111</v>
      </c>
      <c r="AK18" s="81">
        <v>0.025305556</v>
      </c>
      <c r="AL18" s="46">
        <v>2.55278E-4</v>
      </c>
      <c r="AM18" s="79">
        <v>6.94E-7</v>
      </c>
      <c r="AN18" s="79">
        <v>6.94E-7</v>
      </c>
      <c r="AO18" s="80">
        <v>0.002466667</v>
      </c>
      <c r="AP18" s="46">
        <v>2.55278E-4</v>
      </c>
      <c r="AQ18" s="46">
        <v>2.55278E-4</v>
      </c>
      <c r="AR18" s="46">
        <v>2.55278E-4</v>
      </c>
      <c r="AS18" s="80">
        <v>0.002466667</v>
      </c>
      <c r="AT18" s="79">
        <v>6.94E-7</v>
      </c>
      <c r="AU18" s="44">
        <v>1.3889E-5</v>
      </c>
      <c r="AV18" s="79">
        <v>6.94E-7</v>
      </c>
      <c r="AW18" s="79">
        <v>6.94E-7</v>
      </c>
      <c r="AX18" s="79">
        <v>6.94E-7</v>
      </c>
      <c r="AY18" s="79">
        <v>6.94E-7</v>
      </c>
      <c r="AZ18" s="79">
        <v>6.94E-7</v>
      </c>
      <c r="BA18" s="44">
        <v>1.3889E-5</v>
      </c>
    </row>
    <row r="19" ht="16.5" customHeight="1">
      <c r="A19" s="8"/>
      <c r="B19" s="8"/>
      <c r="C19" s="8"/>
      <c r="D19" s="42">
        <v>9.0</v>
      </c>
      <c r="E19" s="44">
        <v>1.6667E-5</v>
      </c>
      <c r="F19" s="83">
        <v>8.33E-7</v>
      </c>
      <c r="G19" s="83">
        <v>8.33E-7</v>
      </c>
      <c r="H19" s="83">
        <v>8.33E-7</v>
      </c>
      <c r="I19" s="83">
        <v>8.33E-7</v>
      </c>
      <c r="J19" s="83">
        <v>8.33E-7</v>
      </c>
      <c r="K19" s="44">
        <v>1.6667E-5</v>
      </c>
      <c r="L19" s="83">
        <v>8.33E-7</v>
      </c>
      <c r="M19" s="68">
        <v>0.002793056</v>
      </c>
      <c r="N19" s="46">
        <v>2.97986E-4</v>
      </c>
      <c r="O19" s="46">
        <v>2.97986E-4</v>
      </c>
      <c r="P19" s="46">
        <v>2.97986E-4</v>
      </c>
      <c r="Q19" s="68">
        <v>0.002793056</v>
      </c>
      <c r="R19" s="83">
        <v>8.33E-7</v>
      </c>
      <c r="S19" s="83">
        <v>8.33E-7</v>
      </c>
      <c r="T19" s="46">
        <v>2.97986E-4</v>
      </c>
      <c r="U19" s="84">
        <v>0.028375</v>
      </c>
      <c r="V19" s="85">
        <v>0.026527778</v>
      </c>
      <c r="W19" s="84">
        <v>0.028375</v>
      </c>
      <c r="X19" s="46">
        <v>2.97986E-4</v>
      </c>
      <c r="Y19" s="83">
        <v>8.33E-7</v>
      </c>
      <c r="Z19" s="83">
        <v>8.33E-7</v>
      </c>
      <c r="AA19" s="46">
        <v>2.97986E-4</v>
      </c>
      <c r="AB19" s="85">
        <v>0.026527778</v>
      </c>
      <c r="AC19" s="44">
        <v>5.0E-5</v>
      </c>
      <c r="AD19" s="85">
        <v>0.026527778</v>
      </c>
      <c r="AE19" s="46">
        <v>2.97986E-4</v>
      </c>
      <c r="AF19" s="83">
        <v>8.33E-7</v>
      </c>
      <c r="AG19" s="83">
        <v>8.33E-7</v>
      </c>
      <c r="AH19" s="46">
        <v>2.97986E-4</v>
      </c>
      <c r="AI19" s="84">
        <v>0.028375</v>
      </c>
      <c r="AJ19" s="85">
        <v>0.026527778</v>
      </c>
      <c r="AK19" s="84">
        <v>0.028375</v>
      </c>
      <c r="AL19" s="46">
        <v>2.97986E-4</v>
      </c>
      <c r="AM19" s="83">
        <v>8.33E-7</v>
      </c>
      <c r="AN19" s="83">
        <v>8.33E-7</v>
      </c>
      <c r="AO19" s="68">
        <v>0.002793056</v>
      </c>
      <c r="AP19" s="46">
        <v>2.97986E-4</v>
      </c>
      <c r="AQ19" s="46">
        <v>2.97986E-4</v>
      </c>
      <c r="AR19" s="46">
        <v>2.97986E-4</v>
      </c>
      <c r="AS19" s="68">
        <v>0.002793056</v>
      </c>
      <c r="AT19" s="83">
        <v>8.33E-7</v>
      </c>
      <c r="AU19" s="44">
        <v>1.6667E-5</v>
      </c>
      <c r="AV19" s="83">
        <v>8.33E-7</v>
      </c>
      <c r="AW19" s="83">
        <v>8.33E-7</v>
      </c>
      <c r="AX19" s="83">
        <v>8.33E-7</v>
      </c>
      <c r="AY19" s="83">
        <v>8.33E-7</v>
      </c>
      <c r="AZ19" s="83">
        <v>8.33E-7</v>
      </c>
      <c r="BA19" s="44">
        <v>1.6667E-5</v>
      </c>
    </row>
    <row r="20" ht="16.5" customHeight="1">
      <c r="A20" s="8"/>
      <c r="B20" s="8"/>
      <c r="C20" s="8"/>
      <c r="D20" s="42">
        <v>8.0</v>
      </c>
      <c r="E20" s="44">
        <v>1.83333E-4</v>
      </c>
      <c r="F20" s="44">
        <v>9.167E-6</v>
      </c>
      <c r="G20" s="44">
        <v>9.167E-6</v>
      </c>
      <c r="H20" s="44">
        <v>9.167E-6</v>
      </c>
      <c r="I20" s="44">
        <v>9.167E-6</v>
      </c>
      <c r="J20" s="44">
        <v>9.167E-6</v>
      </c>
      <c r="K20" s="44">
        <v>1.83333E-4</v>
      </c>
      <c r="L20" s="44">
        <v>9.167E-6</v>
      </c>
      <c r="M20" s="86">
        <v>0.004386111</v>
      </c>
      <c r="N20" s="57">
        <v>0.001960972</v>
      </c>
      <c r="O20" s="57">
        <v>0.001960972</v>
      </c>
      <c r="P20" s="57">
        <v>0.001960972</v>
      </c>
      <c r="Q20" s="86">
        <v>0.004386111</v>
      </c>
      <c r="R20" s="44">
        <v>9.167E-6</v>
      </c>
      <c r="S20" s="44">
        <v>9.167E-6</v>
      </c>
      <c r="T20" s="57">
        <v>0.001960972</v>
      </c>
      <c r="U20" s="87">
        <v>0.02925</v>
      </c>
      <c r="V20" s="88">
        <v>0.027455556</v>
      </c>
      <c r="W20" s="87">
        <v>0.02925</v>
      </c>
      <c r="X20" s="57">
        <v>0.001960972</v>
      </c>
      <c r="Y20" s="44">
        <v>9.167E-6</v>
      </c>
      <c r="Z20" s="44">
        <v>9.167E-6</v>
      </c>
      <c r="AA20" s="57">
        <v>0.001960972</v>
      </c>
      <c r="AB20" s="88">
        <v>0.027455556</v>
      </c>
      <c r="AC20" s="44">
        <v>4.5833E-5</v>
      </c>
      <c r="AD20" s="88">
        <v>0.027455556</v>
      </c>
      <c r="AE20" s="57">
        <v>0.001960972</v>
      </c>
      <c r="AF20" s="44">
        <v>9.167E-6</v>
      </c>
      <c r="AG20" s="44">
        <v>9.167E-6</v>
      </c>
      <c r="AH20" s="57">
        <v>0.001960972</v>
      </c>
      <c r="AI20" s="87">
        <v>0.02925</v>
      </c>
      <c r="AJ20" s="88">
        <v>0.027455556</v>
      </c>
      <c r="AK20" s="87">
        <v>0.02925</v>
      </c>
      <c r="AL20" s="57">
        <v>0.001960972</v>
      </c>
      <c r="AM20" s="44">
        <v>9.167E-6</v>
      </c>
      <c r="AN20" s="44">
        <v>9.167E-6</v>
      </c>
      <c r="AO20" s="86">
        <v>0.004386111</v>
      </c>
      <c r="AP20" s="57">
        <v>0.001960972</v>
      </c>
      <c r="AQ20" s="57">
        <v>0.001960972</v>
      </c>
      <c r="AR20" s="57">
        <v>0.001960972</v>
      </c>
      <c r="AS20" s="86">
        <v>0.004386111</v>
      </c>
      <c r="AT20" s="44">
        <v>9.167E-6</v>
      </c>
      <c r="AU20" s="44">
        <v>1.83333E-4</v>
      </c>
      <c r="AV20" s="44">
        <v>9.167E-6</v>
      </c>
      <c r="AW20" s="44">
        <v>9.167E-6</v>
      </c>
      <c r="AX20" s="44">
        <v>9.167E-6</v>
      </c>
      <c r="AY20" s="44">
        <v>9.167E-6</v>
      </c>
      <c r="AZ20" s="44">
        <v>9.167E-6</v>
      </c>
      <c r="BA20" s="44">
        <v>1.83333E-4</v>
      </c>
    </row>
    <row r="21" ht="16.5" customHeight="1">
      <c r="A21" s="8"/>
      <c r="B21" s="8"/>
      <c r="C21" s="8"/>
      <c r="D21" s="42">
        <v>7.0</v>
      </c>
      <c r="E21" s="59">
        <v>2.0E-4</v>
      </c>
      <c r="F21" s="44">
        <v>1.0E-5</v>
      </c>
      <c r="G21" s="44">
        <v>1.0E-5</v>
      </c>
      <c r="H21" s="44">
        <v>1.0E-5</v>
      </c>
      <c r="I21" s="44">
        <v>1.0E-5</v>
      </c>
      <c r="J21" s="44">
        <v>1.0E-5</v>
      </c>
      <c r="K21" s="59">
        <v>2.0E-4</v>
      </c>
      <c r="L21" s="44">
        <v>1.0E-5</v>
      </c>
      <c r="M21" s="86">
        <v>0.004388889</v>
      </c>
      <c r="N21" s="62">
        <v>0.002119444</v>
      </c>
      <c r="O21" s="62">
        <v>0.002119444</v>
      </c>
      <c r="P21" s="62">
        <v>0.002119444</v>
      </c>
      <c r="Q21" s="86">
        <v>0.004388889</v>
      </c>
      <c r="R21" s="44">
        <v>1.0E-5</v>
      </c>
      <c r="S21" s="44">
        <v>1.0E-5</v>
      </c>
      <c r="T21" s="62">
        <v>0.002119444</v>
      </c>
      <c r="U21" s="89">
        <v>0.02775</v>
      </c>
      <c r="V21" s="90">
        <v>0.025981944</v>
      </c>
      <c r="W21" s="89">
        <v>0.02775</v>
      </c>
      <c r="X21" s="62">
        <v>0.002119444</v>
      </c>
      <c r="Y21" s="44">
        <v>1.0E-5</v>
      </c>
      <c r="Z21" s="44">
        <v>1.0E-5</v>
      </c>
      <c r="AA21" s="62">
        <v>0.002119444</v>
      </c>
      <c r="AB21" s="90">
        <v>0.025981944</v>
      </c>
      <c r="AC21" s="44">
        <v>4.5833E-5</v>
      </c>
      <c r="AD21" s="90">
        <v>0.025981944</v>
      </c>
      <c r="AE21" s="62">
        <v>0.002119444</v>
      </c>
      <c r="AF21" s="44">
        <v>1.0E-5</v>
      </c>
      <c r="AG21" s="44">
        <v>1.0E-5</v>
      </c>
      <c r="AH21" s="62">
        <v>0.002119444</v>
      </c>
      <c r="AI21" s="89">
        <v>0.02775</v>
      </c>
      <c r="AJ21" s="90">
        <v>0.025981944</v>
      </c>
      <c r="AK21" s="89">
        <v>0.02775</v>
      </c>
      <c r="AL21" s="62">
        <v>0.002119444</v>
      </c>
      <c r="AM21" s="44">
        <v>1.0E-5</v>
      </c>
      <c r="AN21" s="44">
        <v>1.0E-5</v>
      </c>
      <c r="AO21" s="86">
        <v>0.004388889</v>
      </c>
      <c r="AP21" s="62">
        <v>0.002119444</v>
      </c>
      <c r="AQ21" s="62">
        <v>0.002119444</v>
      </c>
      <c r="AR21" s="62">
        <v>0.002119444</v>
      </c>
      <c r="AS21" s="86">
        <v>0.004388889</v>
      </c>
      <c r="AT21" s="44">
        <v>1.0E-5</v>
      </c>
      <c r="AU21" s="59">
        <v>2.0E-4</v>
      </c>
      <c r="AV21" s="44">
        <v>1.0E-5</v>
      </c>
      <c r="AW21" s="44">
        <v>1.0E-5</v>
      </c>
      <c r="AX21" s="44">
        <v>1.0E-5</v>
      </c>
      <c r="AY21" s="44">
        <v>1.0E-5</v>
      </c>
      <c r="AZ21" s="44">
        <v>1.0E-5</v>
      </c>
      <c r="BA21" s="59">
        <v>2.0E-4</v>
      </c>
    </row>
    <row r="22" ht="16.5" customHeight="1">
      <c r="A22" s="8"/>
      <c r="B22" s="8"/>
      <c r="C22" s="8"/>
      <c r="D22" s="42">
        <v>6.0</v>
      </c>
      <c r="E22" s="43"/>
      <c r="F22" s="43"/>
      <c r="G22" s="43"/>
      <c r="H22" s="43"/>
      <c r="I22" s="43"/>
      <c r="J22" s="43"/>
      <c r="K22" s="43"/>
      <c r="L22" s="43"/>
      <c r="M22" s="91">
        <v>0.002291667</v>
      </c>
      <c r="N22" s="44">
        <v>1.14583E-4</v>
      </c>
      <c r="O22" s="44">
        <v>1.14583E-4</v>
      </c>
      <c r="P22" s="44">
        <v>1.14583E-4</v>
      </c>
      <c r="Q22" s="91">
        <v>0.002291667</v>
      </c>
      <c r="R22" s="43"/>
      <c r="S22" s="43"/>
      <c r="T22" s="44">
        <v>1.14583E-4</v>
      </c>
      <c r="U22" s="92">
        <v>0.02475</v>
      </c>
      <c r="V22" s="93">
        <v>0.023008333</v>
      </c>
      <c r="W22" s="92">
        <v>0.02475</v>
      </c>
      <c r="X22" s="44">
        <v>1.14583E-4</v>
      </c>
      <c r="Y22" s="43"/>
      <c r="Z22" s="43"/>
      <c r="AA22" s="44">
        <v>1.14583E-4</v>
      </c>
      <c r="AB22" s="93">
        <v>0.023008333</v>
      </c>
      <c r="AC22" s="44">
        <v>4.5833E-5</v>
      </c>
      <c r="AD22" s="93">
        <v>0.023008333</v>
      </c>
      <c r="AE22" s="44">
        <v>1.14583E-4</v>
      </c>
      <c r="AF22" s="43"/>
      <c r="AG22" s="43"/>
      <c r="AH22" s="44">
        <v>1.14583E-4</v>
      </c>
      <c r="AI22" s="92">
        <v>0.02475</v>
      </c>
      <c r="AJ22" s="93">
        <v>0.023008333</v>
      </c>
      <c r="AK22" s="92">
        <v>0.02475</v>
      </c>
      <c r="AL22" s="44">
        <v>1.14583E-4</v>
      </c>
      <c r="AM22" s="43"/>
      <c r="AN22" s="43"/>
      <c r="AO22" s="91">
        <v>0.002291667</v>
      </c>
      <c r="AP22" s="44">
        <v>1.14583E-4</v>
      </c>
      <c r="AQ22" s="44">
        <v>1.14583E-4</v>
      </c>
      <c r="AR22" s="44">
        <v>1.14583E-4</v>
      </c>
      <c r="AS22" s="91">
        <v>0.002291667</v>
      </c>
      <c r="AT22" s="43"/>
      <c r="AU22" s="43"/>
      <c r="AV22" s="43"/>
      <c r="AW22" s="43"/>
      <c r="AX22" s="43"/>
      <c r="AY22" s="43"/>
      <c r="AZ22" s="43"/>
      <c r="BA22" s="43"/>
    </row>
    <row r="23" ht="16.5" customHeight="1">
      <c r="A23" s="8"/>
      <c r="B23" s="8"/>
      <c r="C23" s="8"/>
      <c r="D23" s="42">
        <v>5.0</v>
      </c>
      <c r="E23" s="43"/>
      <c r="F23" s="43"/>
      <c r="G23" s="43"/>
      <c r="H23" s="43"/>
      <c r="I23" s="43"/>
      <c r="J23" s="43"/>
      <c r="K23" s="43"/>
      <c r="L23" s="43"/>
      <c r="M23" s="62">
        <v>0.002090278</v>
      </c>
      <c r="N23" s="44">
        <v>1.04514E-4</v>
      </c>
      <c r="O23" s="44">
        <v>1.04514E-4</v>
      </c>
      <c r="P23" s="44">
        <v>1.04514E-4</v>
      </c>
      <c r="Q23" s="62">
        <v>0.002090278</v>
      </c>
      <c r="R23" s="43"/>
      <c r="S23" s="43"/>
      <c r="T23" s="44">
        <v>1.04514E-4</v>
      </c>
      <c r="U23" s="94">
        <v>0.022736111</v>
      </c>
      <c r="V23" s="95">
        <v>0.020994444</v>
      </c>
      <c r="W23" s="94">
        <v>0.022736111</v>
      </c>
      <c r="X23" s="44">
        <v>1.04514E-4</v>
      </c>
      <c r="Y23" s="43"/>
      <c r="Z23" s="43"/>
      <c r="AA23" s="44">
        <v>1.04514E-4</v>
      </c>
      <c r="AB23" s="95">
        <v>0.020994444</v>
      </c>
      <c r="AC23" s="44">
        <v>4.5833E-5</v>
      </c>
      <c r="AD23" s="95">
        <v>0.020994444</v>
      </c>
      <c r="AE23" s="44">
        <v>1.04514E-4</v>
      </c>
      <c r="AF23" s="43"/>
      <c r="AG23" s="43"/>
      <c r="AH23" s="44">
        <v>1.04514E-4</v>
      </c>
      <c r="AI23" s="94">
        <v>0.022736111</v>
      </c>
      <c r="AJ23" s="95">
        <v>0.020994444</v>
      </c>
      <c r="AK23" s="94">
        <v>0.022736111</v>
      </c>
      <c r="AL23" s="44">
        <v>1.04514E-4</v>
      </c>
      <c r="AM23" s="43"/>
      <c r="AN23" s="43"/>
      <c r="AO23" s="62">
        <v>0.002090278</v>
      </c>
      <c r="AP23" s="44">
        <v>1.04514E-4</v>
      </c>
      <c r="AQ23" s="44">
        <v>1.04514E-4</v>
      </c>
      <c r="AR23" s="44">
        <v>1.04514E-4</v>
      </c>
      <c r="AS23" s="62">
        <v>0.002090278</v>
      </c>
      <c r="AT23" s="43"/>
      <c r="AU23" s="43"/>
      <c r="AV23" s="43"/>
      <c r="AW23" s="43"/>
      <c r="AX23" s="43"/>
      <c r="AY23" s="43"/>
      <c r="AZ23" s="43"/>
      <c r="BA23" s="43"/>
    </row>
    <row r="24" ht="16.5" customHeight="1">
      <c r="A24" s="8"/>
      <c r="B24" s="8"/>
      <c r="C24" s="8"/>
      <c r="D24" s="42">
        <v>4.0</v>
      </c>
      <c r="E24" s="43"/>
      <c r="F24" s="43"/>
      <c r="G24" s="43"/>
      <c r="H24" s="43"/>
      <c r="I24" s="43"/>
      <c r="J24" s="43"/>
      <c r="K24" s="43"/>
      <c r="L24" s="43"/>
      <c r="M24" s="69">
        <v>0.001833333</v>
      </c>
      <c r="N24" s="44">
        <v>9.1667E-5</v>
      </c>
      <c r="O24" s="44">
        <v>9.1667E-5</v>
      </c>
      <c r="P24" s="44">
        <v>9.1667E-5</v>
      </c>
      <c r="Q24" s="69">
        <v>0.001833333</v>
      </c>
      <c r="R24" s="43"/>
      <c r="S24" s="43"/>
      <c r="T24" s="44">
        <v>9.1667E-5</v>
      </c>
      <c r="U24" s="96">
        <v>0.01925</v>
      </c>
      <c r="V24" s="97">
        <v>0.018379167</v>
      </c>
      <c r="W24" s="96">
        <v>0.01925</v>
      </c>
      <c r="X24" s="44">
        <v>9.1667E-5</v>
      </c>
      <c r="Y24" s="43"/>
      <c r="Z24" s="43"/>
      <c r="AA24" s="44">
        <v>9.1667E-5</v>
      </c>
      <c r="AB24" s="97">
        <v>0.018379167</v>
      </c>
      <c r="AC24" s="43"/>
      <c r="AD24" s="97">
        <v>0.018379167</v>
      </c>
      <c r="AE24" s="44">
        <v>9.1667E-5</v>
      </c>
      <c r="AF24" s="43"/>
      <c r="AG24" s="43"/>
      <c r="AH24" s="44">
        <v>9.1667E-5</v>
      </c>
      <c r="AI24" s="96">
        <v>0.01925</v>
      </c>
      <c r="AJ24" s="97">
        <v>0.018379167</v>
      </c>
      <c r="AK24" s="96">
        <v>0.01925</v>
      </c>
      <c r="AL24" s="44">
        <v>9.1667E-5</v>
      </c>
      <c r="AM24" s="43"/>
      <c r="AN24" s="43"/>
      <c r="AO24" s="69">
        <v>0.001833333</v>
      </c>
      <c r="AP24" s="44">
        <v>9.1667E-5</v>
      </c>
      <c r="AQ24" s="44">
        <v>9.1667E-5</v>
      </c>
      <c r="AR24" s="44">
        <v>9.1667E-5</v>
      </c>
      <c r="AS24" s="69">
        <v>0.001833333</v>
      </c>
      <c r="AT24" s="43"/>
      <c r="AU24" s="43"/>
      <c r="AV24" s="43"/>
      <c r="AW24" s="43"/>
      <c r="AX24" s="43"/>
      <c r="AY24" s="43"/>
      <c r="AZ24" s="43"/>
      <c r="BA24" s="43"/>
    </row>
    <row r="25" ht="16.5" customHeight="1">
      <c r="A25" s="8"/>
      <c r="B25" s="8"/>
      <c r="C25" s="8"/>
      <c r="D25" s="42">
        <v>3.0</v>
      </c>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row>
    <row r="26" ht="16.5" customHeight="1">
      <c r="A26" s="8"/>
      <c r="B26" s="8"/>
      <c r="C26" s="8"/>
      <c r="D26" s="42">
        <v>2.0</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row>
    <row r="27" ht="16.5" customHeight="1">
      <c r="A27" s="8"/>
      <c r="B27" s="8" t="s">
        <v>9</v>
      </c>
      <c r="C27" s="34" t="s">
        <v>10</v>
      </c>
      <c r="D27" s="42">
        <v>1.0</v>
      </c>
      <c r="E27" s="43"/>
      <c r="F27" s="43"/>
      <c r="G27" s="43"/>
      <c r="H27" s="43"/>
      <c r="I27" s="43"/>
      <c r="J27" s="43"/>
      <c r="K27" s="43"/>
      <c r="L27" s="43"/>
      <c r="M27" s="43"/>
      <c r="N27" s="43"/>
      <c r="O27" s="43"/>
      <c r="P27" s="43"/>
      <c r="Q27" s="43"/>
      <c r="R27" s="43"/>
      <c r="S27" s="43"/>
      <c r="T27" s="43"/>
      <c r="U27" s="43"/>
      <c r="V27" s="43"/>
      <c r="W27" s="43"/>
      <c r="X27" s="43"/>
      <c r="Y27" s="43"/>
      <c r="Z27" s="43"/>
      <c r="AA27" s="43"/>
      <c r="AB27" s="43"/>
      <c r="AC27" s="98" t="s">
        <v>13</v>
      </c>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row>
    <row r="28" ht="16.5" customHeight="1">
      <c r="A28" s="8"/>
      <c r="B28" s="8"/>
      <c r="C28" s="34" t="s">
        <v>11</v>
      </c>
      <c r="D28" s="35"/>
      <c r="E28" s="99">
        <v>-3.0</v>
      </c>
      <c r="F28" s="99">
        <v>-2.0</v>
      </c>
      <c r="G28" s="99">
        <v>-1.0</v>
      </c>
      <c r="H28" s="99">
        <v>0.0</v>
      </c>
      <c r="I28" s="99">
        <v>1.0</v>
      </c>
      <c r="J28" s="99">
        <v>2.0</v>
      </c>
      <c r="K28" s="99">
        <v>3.0</v>
      </c>
      <c r="L28" s="99">
        <v>-3.0</v>
      </c>
      <c r="M28" s="99">
        <v>-2.0</v>
      </c>
      <c r="N28" s="99">
        <v>-1.0</v>
      </c>
      <c r="O28" s="99">
        <v>0.0</v>
      </c>
      <c r="P28" s="99">
        <v>1.0</v>
      </c>
      <c r="Q28" s="99">
        <v>2.0</v>
      </c>
      <c r="R28" s="99">
        <v>3.0</v>
      </c>
      <c r="S28" s="99">
        <v>-3.0</v>
      </c>
      <c r="T28" s="99">
        <v>-2.0</v>
      </c>
      <c r="U28" s="99">
        <v>-1.0</v>
      </c>
      <c r="V28" s="99">
        <v>0.0</v>
      </c>
      <c r="W28" s="99">
        <v>1.0</v>
      </c>
      <c r="X28" s="99">
        <v>2.0</v>
      </c>
      <c r="Y28" s="99">
        <v>3.0</v>
      </c>
      <c r="Z28" s="99">
        <v>-3.0</v>
      </c>
      <c r="AA28" s="99">
        <v>-2.0</v>
      </c>
      <c r="AB28" s="99">
        <v>-1.0</v>
      </c>
      <c r="AC28" s="99">
        <v>0.0</v>
      </c>
      <c r="AD28" s="99">
        <v>1.0</v>
      </c>
      <c r="AE28" s="99">
        <v>2.0</v>
      </c>
      <c r="AF28" s="99">
        <v>3.0</v>
      </c>
      <c r="AG28" s="99">
        <v>-3.0</v>
      </c>
      <c r="AH28" s="99">
        <v>-2.0</v>
      </c>
      <c r="AI28" s="99">
        <v>-1.0</v>
      </c>
      <c r="AJ28" s="99">
        <v>0.0</v>
      </c>
      <c r="AK28" s="99">
        <v>1.0</v>
      </c>
      <c r="AL28" s="99">
        <v>2.0</v>
      </c>
      <c r="AM28" s="99">
        <v>3.0</v>
      </c>
      <c r="AN28" s="99">
        <v>-3.0</v>
      </c>
      <c r="AO28" s="99">
        <v>-2.0</v>
      </c>
      <c r="AP28" s="99">
        <v>-1.0</v>
      </c>
      <c r="AQ28" s="99">
        <v>0.0</v>
      </c>
      <c r="AR28" s="99">
        <v>1.0</v>
      </c>
      <c r="AS28" s="99">
        <v>2.0</v>
      </c>
      <c r="AT28" s="99">
        <v>3.0</v>
      </c>
      <c r="AU28" s="99">
        <v>-3.0</v>
      </c>
      <c r="AV28" s="99">
        <v>-2.0</v>
      </c>
      <c r="AW28" s="99">
        <v>-1.0</v>
      </c>
      <c r="AX28" s="99">
        <v>0.0</v>
      </c>
      <c r="AY28" s="99">
        <v>1.0</v>
      </c>
      <c r="AZ28" s="99">
        <v>2.0</v>
      </c>
      <c r="BA28" s="99">
        <v>3.0</v>
      </c>
    </row>
    <row r="29" ht="16.5" customHeight="1">
      <c r="A29" s="8"/>
      <c r="B29" s="8"/>
      <c r="C29" s="37" t="s">
        <v>12</v>
      </c>
      <c r="D29" s="38"/>
      <c r="E29" s="38"/>
      <c r="F29" s="38"/>
      <c r="G29" s="38"/>
      <c r="H29" s="39">
        <v>-3.0</v>
      </c>
      <c r="I29" s="40"/>
      <c r="J29" s="40"/>
      <c r="K29" s="40"/>
      <c r="L29" s="40"/>
      <c r="M29" s="40"/>
      <c r="N29" s="40"/>
      <c r="O29" s="39">
        <v>-2.0</v>
      </c>
      <c r="P29" s="40"/>
      <c r="Q29" s="40"/>
      <c r="R29" s="40"/>
      <c r="S29" s="40"/>
      <c r="T29" s="40"/>
      <c r="U29" s="40"/>
      <c r="V29" s="39">
        <v>-1.0</v>
      </c>
      <c r="W29" s="40"/>
      <c r="X29" s="40"/>
      <c r="Y29" s="40"/>
      <c r="Z29" s="40"/>
      <c r="AA29" s="40"/>
      <c r="AB29" s="40"/>
      <c r="AC29" s="39">
        <v>0.0</v>
      </c>
      <c r="AD29" s="40"/>
      <c r="AE29" s="40"/>
      <c r="AF29" s="40"/>
      <c r="AG29" s="40"/>
      <c r="AH29" s="40"/>
      <c r="AI29" s="40"/>
      <c r="AJ29" s="39">
        <v>1.0</v>
      </c>
      <c r="AK29" s="40"/>
      <c r="AL29" s="40"/>
      <c r="AM29" s="40"/>
      <c r="AN29" s="40"/>
      <c r="AO29" s="40"/>
      <c r="AP29" s="40"/>
      <c r="AQ29" s="39">
        <v>2.0</v>
      </c>
      <c r="AR29" s="38"/>
      <c r="AS29" s="38"/>
      <c r="AT29" s="38"/>
      <c r="AU29" s="38"/>
      <c r="AV29" s="38"/>
      <c r="AW29" s="38"/>
      <c r="AX29" s="41">
        <v>3.0</v>
      </c>
      <c r="AY29" s="38"/>
      <c r="AZ29" s="38"/>
      <c r="BA29" s="3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8.88"/>
    <col customWidth="1" min="4" max="53" width="3.88"/>
  </cols>
  <sheetData>
    <row r="1" ht="17.25" customHeight="1">
      <c r="A1" s="8" t="s">
        <v>8</v>
      </c>
      <c r="B1" s="9">
        <f>SUM(E1:BA27)</f>
        <v>63.02523201</v>
      </c>
      <c r="C1" s="8"/>
      <c r="D1" s="10">
        <v>27.0</v>
      </c>
      <c r="E1" s="100"/>
      <c r="F1" s="100"/>
      <c r="G1" s="100"/>
      <c r="H1" s="100"/>
      <c r="I1" s="100"/>
      <c r="J1" s="100"/>
      <c r="K1" s="100"/>
      <c r="L1" s="100"/>
      <c r="M1" s="100"/>
      <c r="N1" s="100"/>
      <c r="O1" s="100"/>
      <c r="P1" s="100"/>
      <c r="Q1" s="100"/>
      <c r="R1" s="100"/>
      <c r="S1" s="100"/>
      <c r="T1" s="100"/>
      <c r="U1" s="101">
        <v>0.005775</v>
      </c>
      <c r="V1" s="102">
        <v>0.008162583</v>
      </c>
      <c r="W1" s="101">
        <v>0.005775</v>
      </c>
      <c r="X1" s="100"/>
      <c r="Y1" s="100"/>
      <c r="Z1" s="100"/>
      <c r="AA1" s="100"/>
      <c r="AB1" s="102">
        <v>0.008162583</v>
      </c>
      <c r="AC1" s="102">
        <v>0.008162583</v>
      </c>
      <c r="AD1" s="102">
        <v>0.008162583</v>
      </c>
      <c r="AE1" s="100"/>
      <c r="AF1" s="100"/>
      <c r="AG1" s="100"/>
      <c r="AH1" s="100"/>
      <c r="AI1" s="101">
        <v>0.005775</v>
      </c>
      <c r="AJ1" s="102">
        <v>0.008162583</v>
      </c>
      <c r="AK1" s="101">
        <v>0.005775</v>
      </c>
      <c r="AL1" s="100"/>
      <c r="AM1" s="100"/>
      <c r="AN1" s="100"/>
      <c r="AO1" s="100"/>
      <c r="AP1" s="100"/>
      <c r="AQ1" s="100"/>
      <c r="AR1" s="100"/>
      <c r="AS1" s="100"/>
      <c r="AT1" s="100"/>
      <c r="AU1" s="100"/>
      <c r="AV1" s="100"/>
      <c r="AW1" s="100"/>
      <c r="AX1" s="100"/>
      <c r="AY1" s="100"/>
      <c r="AZ1" s="100"/>
      <c r="BA1" s="100"/>
    </row>
    <row r="2" ht="17.25" customHeight="1">
      <c r="A2" s="8"/>
      <c r="B2" s="8"/>
      <c r="C2" s="8"/>
      <c r="D2" s="10">
        <v>26.0</v>
      </c>
      <c r="E2" s="100"/>
      <c r="F2" s="100"/>
      <c r="G2" s="100"/>
      <c r="H2" s="100"/>
      <c r="I2" s="100"/>
      <c r="J2" s="100"/>
      <c r="K2" s="100"/>
      <c r="L2" s="100"/>
      <c r="M2" s="103">
        <v>0.001925</v>
      </c>
      <c r="N2" s="104">
        <v>0.002720861</v>
      </c>
      <c r="O2" s="104">
        <v>0.002720861</v>
      </c>
      <c r="P2" s="104">
        <v>0.002720861</v>
      </c>
      <c r="Q2" s="103">
        <v>0.001925</v>
      </c>
      <c r="R2" s="100"/>
      <c r="S2" s="100"/>
      <c r="T2" s="104">
        <v>0.002720861</v>
      </c>
      <c r="U2" s="105">
        <v>0.00435</v>
      </c>
      <c r="V2" s="106">
        <v>0.005941722</v>
      </c>
      <c r="W2" s="105">
        <v>0.00435</v>
      </c>
      <c r="X2" s="104">
        <v>0.002720861</v>
      </c>
      <c r="Y2" s="100"/>
      <c r="Z2" s="100"/>
      <c r="AA2" s="104">
        <v>0.002720861</v>
      </c>
      <c r="AB2" s="106">
        <v>0.005941722</v>
      </c>
      <c r="AC2" s="100"/>
      <c r="AD2" s="106">
        <v>0.005941722</v>
      </c>
      <c r="AE2" s="104">
        <v>0.002720861</v>
      </c>
      <c r="AF2" s="100"/>
      <c r="AG2" s="100"/>
      <c r="AH2" s="104">
        <v>0.002720861</v>
      </c>
      <c r="AI2" s="105">
        <v>0.00435</v>
      </c>
      <c r="AJ2" s="106">
        <v>0.005941722</v>
      </c>
      <c r="AK2" s="105">
        <v>0.00435</v>
      </c>
      <c r="AL2" s="104">
        <v>0.002720861</v>
      </c>
      <c r="AM2" s="100"/>
      <c r="AN2" s="100"/>
      <c r="AO2" s="103">
        <v>0.001925</v>
      </c>
      <c r="AP2" s="104">
        <v>0.002720861</v>
      </c>
      <c r="AQ2" s="104">
        <v>0.002720861</v>
      </c>
      <c r="AR2" s="104">
        <v>0.002720861</v>
      </c>
      <c r="AS2" s="103">
        <v>0.001925</v>
      </c>
      <c r="AT2" s="100"/>
      <c r="AU2" s="100"/>
      <c r="AV2" s="100"/>
      <c r="AW2" s="100"/>
      <c r="AX2" s="100"/>
      <c r="AY2" s="100"/>
      <c r="AZ2" s="100"/>
      <c r="BA2" s="100"/>
    </row>
    <row r="3" ht="16.5" customHeight="1">
      <c r="A3" s="8"/>
      <c r="B3" s="8"/>
      <c r="C3" s="8"/>
      <c r="D3" s="10">
        <v>25.0</v>
      </c>
      <c r="E3" s="100"/>
      <c r="F3" s="100"/>
      <c r="G3" s="100"/>
      <c r="H3" s="100"/>
      <c r="I3" s="100"/>
      <c r="J3" s="100"/>
      <c r="K3" s="100"/>
      <c r="L3" s="100"/>
      <c r="M3" s="107">
        <v>0.00385</v>
      </c>
      <c r="N3" s="108">
        <v>0.005441722</v>
      </c>
      <c r="O3" s="108">
        <v>0.005441722</v>
      </c>
      <c r="P3" s="108">
        <v>0.005441722</v>
      </c>
      <c r="Q3" s="107">
        <v>0.00385</v>
      </c>
      <c r="R3" s="100"/>
      <c r="S3" s="100"/>
      <c r="T3" s="108">
        <v>0.005441722</v>
      </c>
      <c r="U3" s="102">
        <v>0.0087</v>
      </c>
      <c r="V3" s="109">
        <v>0.011883444</v>
      </c>
      <c r="W3" s="102">
        <v>0.0087</v>
      </c>
      <c r="X3" s="108">
        <v>0.005441722</v>
      </c>
      <c r="Y3" s="100"/>
      <c r="Z3" s="100"/>
      <c r="AA3" s="108">
        <v>0.005441722</v>
      </c>
      <c r="AB3" s="109">
        <v>0.011883444</v>
      </c>
      <c r="AC3" s="102">
        <v>0.008162583</v>
      </c>
      <c r="AD3" s="109">
        <v>0.011883444</v>
      </c>
      <c r="AE3" s="108">
        <v>0.005441722</v>
      </c>
      <c r="AF3" s="100"/>
      <c r="AG3" s="100"/>
      <c r="AH3" s="108">
        <v>0.005441722</v>
      </c>
      <c r="AI3" s="102">
        <v>0.0087</v>
      </c>
      <c r="AJ3" s="109">
        <v>0.011883444</v>
      </c>
      <c r="AK3" s="102">
        <v>0.0087</v>
      </c>
      <c r="AL3" s="108">
        <v>0.005441722</v>
      </c>
      <c r="AM3" s="100"/>
      <c r="AN3" s="100"/>
      <c r="AO3" s="107">
        <v>0.00385</v>
      </c>
      <c r="AP3" s="108">
        <v>0.005441722</v>
      </c>
      <c r="AQ3" s="108">
        <v>0.005441722</v>
      </c>
      <c r="AR3" s="108">
        <v>0.005441722</v>
      </c>
      <c r="AS3" s="107">
        <v>0.00385</v>
      </c>
      <c r="AT3" s="100"/>
      <c r="AU3" s="100"/>
      <c r="AV3" s="100"/>
      <c r="AW3" s="100"/>
      <c r="AX3" s="100"/>
      <c r="AY3" s="100"/>
      <c r="AZ3" s="100"/>
      <c r="BA3" s="100"/>
    </row>
    <row r="4" ht="16.5" customHeight="1">
      <c r="A4" s="8"/>
      <c r="B4" s="8"/>
      <c r="C4" s="8"/>
      <c r="D4" s="10">
        <v>24.0</v>
      </c>
      <c r="E4" s="100"/>
      <c r="F4" s="100"/>
      <c r="G4" s="100"/>
      <c r="H4" s="100"/>
      <c r="I4" s="100"/>
      <c r="J4" s="100"/>
      <c r="K4" s="100"/>
      <c r="L4" s="100"/>
      <c r="M4" s="102">
        <v>0.007415625</v>
      </c>
      <c r="N4" s="110">
        <v>0.010333782</v>
      </c>
      <c r="O4" s="110">
        <v>0.010333782</v>
      </c>
      <c r="P4" s="110">
        <v>0.010333782</v>
      </c>
      <c r="Q4" s="102">
        <v>0.007415625</v>
      </c>
      <c r="R4" s="100"/>
      <c r="S4" s="100"/>
      <c r="T4" s="110">
        <v>0.010333782</v>
      </c>
      <c r="U4" s="111">
        <v>0.005683333</v>
      </c>
      <c r="V4" s="112">
        <v>0.007275056</v>
      </c>
      <c r="W4" s="111">
        <v>0.005683333</v>
      </c>
      <c r="X4" s="110">
        <v>0.010333782</v>
      </c>
      <c r="Y4" s="100"/>
      <c r="Z4" s="100"/>
      <c r="AA4" s="110">
        <v>0.010333782</v>
      </c>
      <c r="AB4" s="112">
        <v>0.007275056</v>
      </c>
      <c r="AC4" s="100"/>
      <c r="AD4" s="112">
        <v>0.007275056</v>
      </c>
      <c r="AE4" s="110">
        <v>0.010333782</v>
      </c>
      <c r="AF4" s="100"/>
      <c r="AG4" s="100"/>
      <c r="AH4" s="110">
        <v>0.010333782</v>
      </c>
      <c r="AI4" s="111">
        <v>0.005683333</v>
      </c>
      <c r="AJ4" s="112">
        <v>0.007275056</v>
      </c>
      <c r="AK4" s="111">
        <v>0.005683333</v>
      </c>
      <c r="AL4" s="110">
        <v>0.010333782</v>
      </c>
      <c r="AM4" s="100"/>
      <c r="AN4" s="100"/>
      <c r="AO4" s="102">
        <v>0.007415625</v>
      </c>
      <c r="AP4" s="110">
        <v>0.010333782</v>
      </c>
      <c r="AQ4" s="110">
        <v>0.010333782</v>
      </c>
      <c r="AR4" s="110">
        <v>0.010333782</v>
      </c>
      <c r="AS4" s="102">
        <v>0.007415625</v>
      </c>
      <c r="AT4" s="100"/>
      <c r="AU4" s="100"/>
      <c r="AV4" s="100"/>
      <c r="AW4" s="100"/>
      <c r="AX4" s="100"/>
      <c r="AY4" s="100"/>
      <c r="AZ4" s="100"/>
      <c r="BA4" s="100"/>
    </row>
    <row r="5" ht="16.5" customHeight="1">
      <c r="A5" s="8"/>
      <c r="B5" s="8"/>
      <c r="C5" s="8"/>
      <c r="D5" s="10">
        <v>23.0</v>
      </c>
      <c r="E5" s="100"/>
      <c r="F5" s="100"/>
      <c r="G5" s="100"/>
      <c r="H5" s="100"/>
      <c r="I5" s="100"/>
      <c r="J5" s="100"/>
      <c r="K5" s="100"/>
      <c r="L5" s="100"/>
      <c r="M5" s="110">
        <v>0.008955903</v>
      </c>
      <c r="N5" s="109">
        <v>0.012404634</v>
      </c>
      <c r="O5" s="109">
        <v>0.012404634</v>
      </c>
      <c r="P5" s="109">
        <v>0.012404634</v>
      </c>
      <c r="Q5" s="110">
        <v>0.008955903</v>
      </c>
      <c r="R5" s="100"/>
      <c r="S5" s="100"/>
      <c r="T5" s="109">
        <v>0.012404634</v>
      </c>
      <c r="U5" s="110">
        <v>0.009866667</v>
      </c>
      <c r="V5" s="109">
        <v>0.013050111</v>
      </c>
      <c r="W5" s="110">
        <v>0.009866667</v>
      </c>
      <c r="X5" s="109">
        <v>0.012404634</v>
      </c>
      <c r="Y5" s="100"/>
      <c r="Z5" s="100"/>
      <c r="AA5" s="109">
        <v>0.012404634</v>
      </c>
      <c r="AB5" s="109">
        <v>0.013050111</v>
      </c>
      <c r="AC5" s="102">
        <v>0.008162583</v>
      </c>
      <c r="AD5" s="109">
        <v>0.013050111</v>
      </c>
      <c r="AE5" s="109">
        <v>0.012404634</v>
      </c>
      <c r="AF5" s="100"/>
      <c r="AG5" s="100"/>
      <c r="AH5" s="109">
        <v>0.012404634</v>
      </c>
      <c r="AI5" s="110">
        <v>0.009866667</v>
      </c>
      <c r="AJ5" s="109">
        <v>0.013050111</v>
      </c>
      <c r="AK5" s="110">
        <v>0.009866667</v>
      </c>
      <c r="AL5" s="109">
        <v>0.012404634</v>
      </c>
      <c r="AM5" s="100"/>
      <c r="AN5" s="100"/>
      <c r="AO5" s="110">
        <v>0.008955903</v>
      </c>
      <c r="AP5" s="109">
        <v>0.012404634</v>
      </c>
      <c r="AQ5" s="109">
        <v>0.012404634</v>
      </c>
      <c r="AR5" s="109">
        <v>0.012404634</v>
      </c>
      <c r="AS5" s="110">
        <v>0.008955903</v>
      </c>
      <c r="AT5" s="100"/>
      <c r="AU5" s="100"/>
      <c r="AV5" s="100"/>
      <c r="AW5" s="100"/>
      <c r="AX5" s="100"/>
      <c r="AY5" s="100"/>
      <c r="AZ5" s="100"/>
      <c r="BA5" s="100"/>
    </row>
    <row r="6" ht="16.5" customHeight="1">
      <c r="A6" s="8"/>
      <c r="B6" s="8"/>
      <c r="C6" s="8"/>
      <c r="D6" s="10">
        <v>22.0</v>
      </c>
      <c r="E6" s="100"/>
      <c r="F6" s="100"/>
      <c r="G6" s="100"/>
      <c r="H6" s="100"/>
      <c r="I6" s="100"/>
      <c r="J6" s="100"/>
      <c r="K6" s="100"/>
      <c r="L6" s="100"/>
      <c r="M6" s="109">
        <v>0.01201875</v>
      </c>
      <c r="N6" s="113">
        <v>0.01652863</v>
      </c>
      <c r="O6" s="113">
        <v>0.01652863</v>
      </c>
      <c r="P6" s="113">
        <v>0.01652863</v>
      </c>
      <c r="Q6" s="109">
        <v>0.01201875</v>
      </c>
      <c r="R6" s="100"/>
      <c r="S6" s="100"/>
      <c r="T6" s="113">
        <v>0.01652863</v>
      </c>
      <c r="U6" s="114">
        <v>0.006683333</v>
      </c>
      <c r="V6" s="102">
        <v>0.008275056</v>
      </c>
      <c r="W6" s="114">
        <v>0.006683333</v>
      </c>
      <c r="X6" s="113">
        <v>0.01652863</v>
      </c>
      <c r="Y6" s="100"/>
      <c r="Z6" s="100"/>
      <c r="AA6" s="113">
        <v>0.01652863</v>
      </c>
      <c r="AB6" s="102">
        <v>0.008275056</v>
      </c>
      <c r="AC6" s="100"/>
      <c r="AD6" s="102">
        <v>0.008275056</v>
      </c>
      <c r="AE6" s="113">
        <v>0.01652863</v>
      </c>
      <c r="AF6" s="100"/>
      <c r="AG6" s="100"/>
      <c r="AH6" s="113">
        <v>0.01652863</v>
      </c>
      <c r="AI6" s="114">
        <v>0.006683333</v>
      </c>
      <c r="AJ6" s="102">
        <v>0.008275056</v>
      </c>
      <c r="AK6" s="114">
        <v>0.006683333</v>
      </c>
      <c r="AL6" s="113">
        <v>0.01652863</v>
      </c>
      <c r="AM6" s="100"/>
      <c r="AN6" s="100"/>
      <c r="AO6" s="109">
        <v>0.01201875</v>
      </c>
      <c r="AP6" s="113">
        <v>0.01652863</v>
      </c>
      <c r="AQ6" s="113">
        <v>0.01652863</v>
      </c>
      <c r="AR6" s="113">
        <v>0.01652863</v>
      </c>
      <c r="AS6" s="109">
        <v>0.01201875</v>
      </c>
      <c r="AT6" s="100"/>
      <c r="AU6" s="100"/>
      <c r="AV6" s="100"/>
      <c r="AW6" s="100"/>
      <c r="AX6" s="100"/>
      <c r="AY6" s="100"/>
      <c r="AZ6" s="100"/>
      <c r="BA6" s="100"/>
    </row>
    <row r="7" ht="16.5" customHeight="1">
      <c r="A7" s="8"/>
      <c r="B7" s="8"/>
      <c r="C7" s="8"/>
      <c r="D7" s="10">
        <v>21.0</v>
      </c>
      <c r="E7" s="115">
        <v>6.41667E-4</v>
      </c>
      <c r="F7" s="116">
        <v>9.06954E-4</v>
      </c>
      <c r="G7" s="116">
        <v>9.06954E-4</v>
      </c>
      <c r="H7" s="116">
        <v>9.06954E-4</v>
      </c>
      <c r="I7" s="116">
        <v>9.06954E-4</v>
      </c>
      <c r="J7" s="116">
        <v>9.06954E-4</v>
      </c>
      <c r="K7" s="115">
        <v>6.41667E-4</v>
      </c>
      <c r="L7" s="116">
        <v>9.06954E-4</v>
      </c>
      <c r="M7" s="109">
        <v>0.012442361</v>
      </c>
      <c r="N7" s="113">
        <v>0.016952241</v>
      </c>
      <c r="O7" s="113">
        <v>0.016952241</v>
      </c>
      <c r="P7" s="113">
        <v>0.016952241</v>
      </c>
      <c r="Q7" s="109">
        <v>0.012442361</v>
      </c>
      <c r="R7" s="116">
        <v>9.06954E-4</v>
      </c>
      <c r="S7" s="116">
        <v>9.06954E-4</v>
      </c>
      <c r="T7" s="113">
        <v>0.016952241</v>
      </c>
      <c r="U7" s="117">
        <v>0.0107</v>
      </c>
      <c r="V7" s="118">
        <v>0.013883444</v>
      </c>
      <c r="W7" s="117">
        <v>0.0107</v>
      </c>
      <c r="X7" s="113">
        <v>0.016952241</v>
      </c>
      <c r="Y7" s="116">
        <v>9.06954E-4</v>
      </c>
      <c r="Z7" s="116">
        <v>9.06954E-4</v>
      </c>
      <c r="AA7" s="113">
        <v>0.016952241</v>
      </c>
      <c r="AB7" s="118">
        <v>0.013883444</v>
      </c>
      <c r="AC7" s="102">
        <v>0.008162583</v>
      </c>
      <c r="AD7" s="118">
        <v>0.013883444</v>
      </c>
      <c r="AE7" s="113">
        <v>0.016952241</v>
      </c>
      <c r="AF7" s="116">
        <v>9.06954E-4</v>
      </c>
      <c r="AG7" s="116">
        <v>9.06954E-4</v>
      </c>
      <c r="AH7" s="113">
        <v>0.016952241</v>
      </c>
      <c r="AI7" s="117">
        <v>0.0107</v>
      </c>
      <c r="AJ7" s="118">
        <v>0.013883444</v>
      </c>
      <c r="AK7" s="117">
        <v>0.0107</v>
      </c>
      <c r="AL7" s="113">
        <v>0.016952241</v>
      </c>
      <c r="AM7" s="116">
        <v>9.06954E-4</v>
      </c>
      <c r="AN7" s="116">
        <v>9.06954E-4</v>
      </c>
      <c r="AO7" s="109">
        <v>0.012442361</v>
      </c>
      <c r="AP7" s="113">
        <v>0.016952241</v>
      </c>
      <c r="AQ7" s="113">
        <v>0.016952241</v>
      </c>
      <c r="AR7" s="113">
        <v>0.016952241</v>
      </c>
      <c r="AS7" s="109">
        <v>0.012442361</v>
      </c>
      <c r="AT7" s="116">
        <v>9.06954E-4</v>
      </c>
      <c r="AU7" s="115">
        <v>6.41667E-4</v>
      </c>
      <c r="AV7" s="116">
        <v>9.06954E-4</v>
      </c>
      <c r="AW7" s="116">
        <v>9.06954E-4</v>
      </c>
      <c r="AX7" s="116">
        <v>9.06954E-4</v>
      </c>
      <c r="AY7" s="116">
        <v>9.06954E-4</v>
      </c>
      <c r="AZ7" s="116">
        <v>9.06954E-4</v>
      </c>
      <c r="BA7" s="115">
        <v>6.41667E-4</v>
      </c>
    </row>
    <row r="8" ht="16.5" customHeight="1">
      <c r="A8" s="8"/>
      <c r="B8" s="8"/>
      <c r="C8" s="8"/>
      <c r="D8" s="10">
        <v>20.0</v>
      </c>
      <c r="E8" s="119">
        <v>9.98958E-4</v>
      </c>
      <c r="F8" s="120">
        <v>0.001264245</v>
      </c>
      <c r="G8" s="120">
        <v>0.001264245</v>
      </c>
      <c r="H8" s="120">
        <v>0.001264245</v>
      </c>
      <c r="I8" s="120">
        <v>0.001264245</v>
      </c>
      <c r="J8" s="120">
        <v>0.001264245</v>
      </c>
      <c r="K8" s="119">
        <v>9.98958E-4</v>
      </c>
      <c r="L8" s="120">
        <v>0.001264245</v>
      </c>
      <c r="M8" s="118">
        <v>0.014470703</v>
      </c>
      <c r="N8" s="121">
        <v>0.019743283</v>
      </c>
      <c r="O8" s="121">
        <v>0.019743283</v>
      </c>
      <c r="P8" s="121">
        <v>0.019743283</v>
      </c>
      <c r="Q8" s="118">
        <v>0.014470703</v>
      </c>
      <c r="R8" s="120">
        <v>0.001264245</v>
      </c>
      <c r="S8" s="120">
        <v>0.001264245</v>
      </c>
      <c r="T8" s="121">
        <v>0.019743283</v>
      </c>
      <c r="U8" s="122">
        <v>0.007329167</v>
      </c>
      <c r="V8" s="110">
        <v>0.008920889</v>
      </c>
      <c r="W8" s="122">
        <v>0.007329167</v>
      </c>
      <c r="X8" s="121">
        <v>0.019743283</v>
      </c>
      <c r="Y8" s="120">
        <v>0.001264245</v>
      </c>
      <c r="Z8" s="120">
        <v>0.001264245</v>
      </c>
      <c r="AA8" s="121">
        <v>0.019743283</v>
      </c>
      <c r="AB8" s="110">
        <v>0.008920889</v>
      </c>
      <c r="AC8" s="100"/>
      <c r="AD8" s="110">
        <v>0.008920889</v>
      </c>
      <c r="AE8" s="121">
        <v>0.019743283</v>
      </c>
      <c r="AF8" s="120">
        <v>0.001264245</v>
      </c>
      <c r="AG8" s="120">
        <v>0.001264245</v>
      </c>
      <c r="AH8" s="121">
        <v>0.019743283</v>
      </c>
      <c r="AI8" s="122">
        <v>0.007329167</v>
      </c>
      <c r="AJ8" s="110">
        <v>0.008920889</v>
      </c>
      <c r="AK8" s="122">
        <v>0.007329167</v>
      </c>
      <c r="AL8" s="121">
        <v>0.019743283</v>
      </c>
      <c r="AM8" s="120">
        <v>0.001264245</v>
      </c>
      <c r="AN8" s="120">
        <v>0.001264245</v>
      </c>
      <c r="AO8" s="118">
        <v>0.014470703</v>
      </c>
      <c r="AP8" s="121">
        <v>0.019743283</v>
      </c>
      <c r="AQ8" s="121">
        <v>0.019743283</v>
      </c>
      <c r="AR8" s="121">
        <v>0.019743283</v>
      </c>
      <c r="AS8" s="118">
        <v>0.014470703</v>
      </c>
      <c r="AT8" s="120">
        <v>0.001264245</v>
      </c>
      <c r="AU8" s="119">
        <v>9.98958E-4</v>
      </c>
      <c r="AV8" s="120">
        <v>0.001264245</v>
      </c>
      <c r="AW8" s="120">
        <v>0.001264245</v>
      </c>
      <c r="AX8" s="120">
        <v>0.001264245</v>
      </c>
      <c r="AY8" s="120">
        <v>0.001264245</v>
      </c>
      <c r="AZ8" s="120">
        <v>0.001264245</v>
      </c>
      <c r="BA8" s="119">
        <v>9.98958E-4</v>
      </c>
    </row>
    <row r="9" ht="16.5" customHeight="1">
      <c r="A9" s="8"/>
      <c r="B9" s="8"/>
      <c r="C9" s="8"/>
      <c r="D9" s="10">
        <v>19.0</v>
      </c>
      <c r="E9" s="123">
        <v>0.001897569</v>
      </c>
      <c r="F9" s="124">
        <v>0.002428144</v>
      </c>
      <c r="G9" s="124">
        <v>0.002428144</v>
      </c>
      <c r="H9" s="124">
        <v>0.002428144</v>
      </c>
      <c r="I9" s="124">
        <v>0.002428144</v>
      </c>
      <c r="J9" s="124">
        <v>0.002428144</v>
      </c>
      <c r="K9" s="123">
        <v>0.001897569</v>
      </c>
      <c r="L9" s="124">
        <v>0.002428144</v>
      </c>
      <c r="M9" s="118">
        <v>0.013947613</v>
      </c>
      <c r="N9" s="125">
        <v>0.018921745</v>
      </c>
      <c r="O9" s="125">
        <v>0.018921745</v>
      </c>
      <c r="P9" s="125">
        <v>0.018921745</v>
      </c>
      <c r="Q9" s="118">
        <v>0.013947613</v>
      </c>
      <c r="R9" s="124">
        <v>0.002428144</v>
      </c>
      <c r="S9" s="124">
        <v>0.002428144</v>
      </c>
      <c r="T9" s="125">
        <v>0.018921745</v>
      </c>
      <c r="U9" s="117">
        <v>0.011158333</v>
      </c>
      <c r="V9" s="118">
        <v>0.014341778</v>
      </c>
      <c r="W9" s="117">
        <v>0.011158333</v>
      </c>
      <c r="X9" s="125">
        <v>0.018921745</v>
      </c>
      <c r="Y9" s="124">
        <v>0.002428144</v>
      </c>
      <c r="Z9" s="124">
        <v>0.002428144</v>
      </c>
      <c r="AA9" s="125">
        <v>0.018921745</v>
      </c>
      <c r="AB9" s="118">
        <v>0.014341778</v>
      </c>
      <c r="AC9" s="102">
        <v>0.008162583</v>
      </c>
      <c r="AD9" s="118">
        <v>0.014341778</v>
      </c>
      <c r="AE9" s="125">
        <v>0.018921745</v>
      </c>
      <c r="AF9" s="124">
        <v>0.002428144</v>
      </c>
      <c r="AG9" s="124">
        <v>0.002428144</v>
      </c>
      <c r="AH9" s="125">
        <v>0.018921745</v>
      </c>
      <c r="AI9" s="117">
        <v>0.011158333</v>
      </c>
      <c r="AJ9" s="118">
        <v>0.014341778</v>
      </c>
      <c r="AK9" s="117">
        <v>0.011158333</v>
      </c>
      <c r="AL9" s="125">
        <v>0.018921745</v>
      </c>
      <c r="AM9" s="124">
        <v>0.002428144</v>
      </c>
      <c r="AN9" s="124">
        <v>0.002428144</v>
      </c>
      <c r="AO9" s="118">
        <v>0.013947613</v>
      </c>
      <c r="AP9" s="125">
        <v>0.018921745</v>
      </c>
      <c r="AQ9" s="125">
        <v>0.018921745</v>
      </c>
      <c r="AR9" s="125">
        <v>0.018921745</v>
      </c>
      <c r="AS9" s="118">
        <v>0.013947613</v>
      </c>
      <c r="AT9" s="124">
        <v>0.002428144</v>
      </c>
      <c r="AU9" s="123">
        <v>0.001897569</v>
      </c>
      <c r="AV9" s="124">
        <v>0.002428144</v>
      </c>
      <c r="AW9" s="124">
        <v>0.002428144</v>
      </c>
      <c r="AX9" s="124">
        <v>0.002428144</v>
      </c>
      <c r="AY9" s="124">
        <v>0.002428144</v>
      </c>
      <c r="AZ9" s="124">
        <v>0.002428144</v>
      </c>
      <c r="BA9" s="123">
        <v>0.001897569</v>
      </c>
    </row>
    <row r="10" ht="16.5" customHeight="1">
      <c r="A10" s="8"/>
      <c r="B10" s="8"/>
      <c r="C10" s="8"/>
      <c r="D10" s="10">
        <v>18.0</v>
      </c>
      <c r="E10" s="126">
        <v>0.00239375</v>
      </c>
      <c r="F10" s="127">
        <v>0.002924324</v>
      </c>
      <c r="G10" s="127">
        <v>0.002924324</v>
      </c>
      <c r="H10" s="127">
        <v>0.002924324</v>
      </c>
      <c r="I10" s="127">
        <v>0.002924324</v>
      </c>
      <c r="J10" s="127">
        <v>0.002924324</v>
      </c>
      <c r="K10" s="126">
        <v>0.00239375</v>
      </c>
      <c r="L10" s="127">
        <v>0.002924324</v>
      </c>
      <c r="M10" s="128">
        <v>0.015086849</v>
      </c>
      <c r="N10" s="121">
        <v>0.020482598</v>
      </c>
      <c r="O10" s="121">
        <v>0.020482598</v>
      </c>
      <c r="P10" s="121">
        <v>0.020482598</v>
      </c>
      <c r="Q10" s="128">
        <v>0.015086849</v>
      </c>
      <c r="R10" s="127">
        <v>0.002924324</v>
      </c>
      <c r="S10" s="127">
        <v>0.002924324</v>
      </c>
      <c r="T10" s="121">
        <v>0.020482598</v>
      </c>
      <c r="U10" s="102">
        <v>0.007573214</v>
      </c>
      <c r="V10" s="110">
        <v>0.009164937</v>
      </c>
      <c r="W10" s="102">
        <v>0.007573214</v>
      </c>
      <c r="X10" s="121">
        <v>0.020482598</v>
      </c>
      <c r="Y10" s="127">
        <v>0.002924324</v>
      </c>
      <c r="Z10" s="127">
        <v>0.002924324</v>
      </c>
      <c r="AA10" s="121">
        <v>0.020482598</v>
      </c>
      <c r="AB10" s="110">
        <v>0.009164937</v>
      </c>
      <c r="AC10" s="100"/>
      <c r="AD10" s="110">
        <v>0.009164937</v>
      </c>
      <c r="AE10" s="121">
        <v>0.020482598</v>
      </c>
      <c r="AF10" s="127">
        <v>0.002924324</v>
      </c>
      <c r="AG10" s="127">
        <v>0.002924324</v>
      </c>
      <c r="AH10" s="121">
        <v>0.020482598</v>
      </c>
      <c r="AI10" s="102">
        <v>0.007573214</v>
      </c>
      <c r="AJ10" s="110">
        <v>0.009164937</v>
      </c>
      <c r="AK10" s="102">
        <v>0.007573214</v>
      </c>
      <c r="AL10" s="121">
        <v>0.020482598</v>
      </c>
      <c r="AM10" s="127">
        <v>0.002924324</v>
      </c>
      <c r="AN10" s="127">
        <v>0.002924324</v>
      </c>
      <c r="AO10" s="128">
        <v>0.015086849</v>
      </c>
      <c r="AP10" s="121">
        <v>0.020482598</v>
      </c>
      <c r="AQ10" s="121">
        <v>0.020482598</v>
      </c>
      <c r="AR10" s="121">
        <v>0.020482598</v>
      </c>
      <c r="AS10" s="128">
        <v>0.015086849</v>
      </c>
      <c r="AT10" s="127">
        <v>0.002924324</v>
      </c>
      <c r="AU10" s="126">
        <v>0.00239375</v>
      </c>
      <c r="AV10" s="127">
        <v>0.002924324</v>
      </c>
      <c r="AW10" s="127">
        <v>0.002924324</v>
      </c>
      <c r="AX10" s="127">
        <v>0.002924324</v>
      </c>
      <c r="AY10" s="127">
        <v>0.002924324</v>
      </c>
      <c r="AZ10" s="127">
        <v>0.002924324</v>
      </c>
      <c r="BA10" s="126">
        <v>0.00239375</v>
      </c>
    </row>
    <row r="11" ht="16.5" customHeight="1">
      <c r="A11" s="8"/>
      <c r="B11" s="8"/>
      <c r="C11" s="8"/>
      <c r="D11" s="10">
        <v>17.0</v>
      </c>
      <c r="E11" s="129">
        <v>0.003372569</v>
      </c>
      <c r="F11" s="130">
        <v>0.004201591</v>
      </c>
      <c r="G11" s="130">
        <v>0.004201591</v>
      </c>
      <c r="H11" s="130">
        <v>0.004201591</v>
      </c>
      <c r="I11" s="130">
        <v>0.004201591</v>
      </c>
      <c r="J11" s="130">
        <v>0.004201591</v>
      </c>
      <c r="K11" s="129">
        <v>0.003372569</v>
      </c>
      <c r="L11" s="130">
        <v>0.004201591</v>
      </c>
      <c r="M11" s="118">
        <v>0.013720678</v>
      </c>
      <c r="N11" s="125">
        <v>0.018443735</v>
      </c>
      <c r="O11" s="125">
        <v>0.018443735</v>
      </c>
      <c r="P11" s="125">
        <v>0.018443735</v>
      </c>
      <c r="Q11" s="118">
        <v>0.013720678</v>
      </c>
      <c r="R11" s="130">
        <v>0.004201591</v>
      </c>
      <c r="S11" s="130">
        <v>0.004201591</v>
      </c>
      <c r="T11" s="125">
        <v>0.018443735</v>
      </c>
      <c r="U11" s="117">
        <v>0.011188095</v>
      </c>
      <c r="V11" s="118">
        <v>0.01437154</v>
      </c>
      <c r="W11" s="117">
        <v>0.011188095</v>
      </c>
      <c r="X11" s="125">
        <v>0.018443735</v>
      </c>
      <c r="Y11" s="130">
        <v>0.004201591</v>
      </c>
      <c r="Z11" s="130">
        <v>0.004201591</v>
      </c>
      <c r="AA11" s="125">
        <v>0.018443735</v>
      </c>
      <c r="AB11" s="118">
        <v>0.01437154</v>
      </c>
      <c r="AC11" s="102">
        <v>0.008162583</v>
      </c>
      <c r="AD11" s="118">
        <v>0.01437154</v>
      </c>
      <c r="AE11" s="125">
        <v>0.018443735</v>
      </c>
      <c r="AF11" s="130">
        <v>0.004201591</v>
      </c>
      <c r="AG11" s="130">
        <v>0.004201591</v>
      </c>
      <c r="AH11" s="125">
        <v>0.018443735</v>
      </c>
      <c r="AI11" s="117">
        <v>0.011188095</v>
      </c>
      <c r="AJ11" s="118">
        <v>0.01437154</v>
      </c>
      <c r="AK11" s="117">
        <v>0.011188095</v>
      </c>
      <c r="AL11" s="125">
        <v>0.018443735</v>
      </c>
      <c r="AM11" s="130">
        <v>0.004201591</v>
      </c>
      <c r="AN11" s="130">
        <v>0.004201591</v>
      </c>
      <c r="AO11" s="118">
        <v>0.013720678</v>
      </c>
      <c r="AP11" s="125">
        <v>0.018443735</v>
      </c>
      <c r="AQ11" s="125">
        <v>0.018443735</v>
      </c>
      <c r="AR11" s="125">
        <v>0.018443735</v>
      </c>
      <c r="AS11" s="118">
        <v>0.013720678</v>
      </c>
      <c r="AT11" s="130">
        <v>0.004201591</v>
      </c>
      <c r="AU11" s="129">
        <v>0.003372569</v>
      </c>
      <c r="AV11" s="130">
        <v>0.004201591</v>
      </c>
      <c r="AW11" s="130">
        <v>0.004201591</v>
      </c>
      <c r="AX11" s="130">
        <v>0.004201591</v>
      </c>
      <c r="AY11" s="130">
        <v>0.004201591</v>
      </c>
      <c r="AZ11" s="130">
        <v>0.004201591</v>
      </c>
      <c r="BA11" s="129">
        <v>0.003372569</v>
      </c>
    </row>
    <row r="12" ht="16.5" customHeight="1">
      <c r="A12" s="8"/>
      <c r="B12" s="8"/>
      <c r="C12" s="8"/>
      <c r="D12" s="10">
        <v>16.0</v>
      </c>
      <c r="E12" s="131">
        <v>0.003271745</v>
      </c>
      <c r="F12" s="132">
        <v>0.00383548</v>
      </c>
      <c r="G12" s="132">
        <v>0.00383548</v>
      </c>
      <c r="H12" s="132">
        <v>0.00383548</v>
      </c>
      <c r="I12" s="132">
        <v>0.00383548</v>
      </c>
      <c r="J12" s="132">
        <v>0.00383548</v>
      </c>
      <c r="K12" s="131">
        <v>0.003271745</v>
      </c>
      <c r="L12" s="132">
        <v>0.00383548</v>
      </c>
      <c r="M12" s="118">
        <v>0.014487574</v>
      </c>
      <c r="N12" s="121">
        <v>0.019556452</v>
      </c>
      <c r="O12" s="121">
        <v>0.019556452</v>
      </c>
      <c r="P12" s="121">
        <v>0.019556452</v>
      </c>
      <c r="Q12" s="118">
        <v>0.014487574</v>
      </c>
      <c r="R12" s="132">
        <v>0.00383548</v>
      </c>
      <c r="S12" s="132">
        <v>0.00383548</v>
      </c>
      <c r="T12" s="121">
        <v>0.019556452</v>
      </c>
      <c r="U12" s="133">
        <v>0.00738869</v>
      </c>
      <c r="V12" s="110">
        <v>0.008980413</v>
      </c>
      <c r="W12" s="133">
        <v>0.00738869</v>
      </c>
      <c r="X12" s="121">
        <v>0.019556452</v>
      </c>
      <c r="Y12" s="132">
        <v>0.00383548</v>
      </c>
      <c r="Z12" s="132">
        <v>0.00383548</v>
      </c>
      <c r="AA12" s="121">
        <v>0.019556452</v>
      </c>
      <c r="AB12" s="110">
        <v>0.008980413</v>
      </c>
      <c r="AC12" s="100"/>
      <c r="AD12" s="110">
        <v>0.008980413</v>
      </c>
      <c r="AE12" s="121">
        <v>0.019556452</v>
      </c>
      <c r="AF12" s="132">
        <v>0.00383548</v>
      </c>
      <c r="AG12" s="132">
        <v>0.00383548</v>
      </c>
      <c r="AH12" s="121">
        <v>0.019556452</v>
      </c>
      <c r="AI12" s="133">
        <v>0.00738869</v>
      </c>
      <c r="AJ12" s="110">
        <v>0.008980413</v>
      </c>
      <c r="AK12" s="133">
        <v>0.00738869</v>
      </c>
      <c r="AL12" s="121">
        <v>0.019556452</v>
      </c>
      <c r="AM12" s="132">
        <v>0.00383548</v>
      </c>
      <c r="AN12" s="132">
        <v>0.00383548</v>
      </c>
      <c r="AO12" s="118">
        <v>0.014487574</v>
      </c>
      <c r="AP12" s="121">
        <v>0.019556452</v>
      </c>
      <c r="AQ12" s="121">
        <v>0.019556452</v>
      </c>
      <c r="AR12" s="121">
        <v>0.019556452</v>
      </c>
      <c r="AS12" s="118">
        <v>0.014487574</v>
      </c>
      <c r="AT12" s="132">
        <v>0.00383548</v>
      </c>
      <c r="AU12" s="131">
        <v>0.003271745</v>
      </c>
      <c r="AV12" s="132">
        <v>0.00383548</v>
      </c>
      <c r="AW12" s="132">
        <v>0.00383548</v>
      </c>
      <c r="AX12" s="132">
        <v>0.00383548</v>
      </c>
      <c r="AY12" s="132">
        <v>0.00383548</v>
      </c>
      <c r="AZ12" s="132">
        <v>0.00383548</v>
      </c>
      <c r="BA12" s="131">
        <v>0.003271745</v>
      </c>
    </row>
    <row r="13" ht="16.5" customHeight="1">
      <c r="A13" s="8"/>
      <c r="B13" s="8"/>
      <c r="C13" s="8"/>
      <c r="D13" s="10">
        <v>15.0</v>
      </c>
      <c r="E13" s="134">
        <v>0.004028516</v>
      </c>
      <c r="F13" s="135">
        <v>0.004933334</v>
      </c>
      <c r="G13" s="135">
        <v>0.004933334</v>
      </c>
      <c r="H13" s="135">
        <v>0.004933334</v>
      </c>
      <c r="I13" s="135">
        <v>0.004933334</v>
      </c>
      <c r="J13" s="135">
        <v>0.004933334</v>
      </c>
      <c r="K13" s="134">
        <v>0.004028516</v>
      </c>
      <c r="L13" s="135">
        <v>0.004933334</v>
      </c>
      <c r="M13" s="109">
        <v>0.012829613</v>
      </c>
      <c r="N13" s="113">
        <v>0.017107367</v>
      </c>
      <c r="O13" s="113">
        <v>0.017107367</v>
      </c>
      <c r="P13" s="113">
        <v>0.017107367</v>
      </c>
      <c r="Q13" s="109">
        <v>0.012829613</v>
      </c>
      <c r="R13" s="135">
        <v>0.004933334</v>
      </c>
      <c r="S13" s="135">
        <v>0.004933334</v>
      </c>
      <c r="T13" s="113">
        <v>0.017107367</v>
      </c>
      <c r="U13" s="117">
        <v>0.010955952</v>
      </c>
      <c r="V13" s="118">
        <v>0.014139397</v>
      </c>
      <c r="W13" s="117">
        <v>0.010955952</v>
      </c>
      <c r="X13" s="113">
        <v>0.017107367</v>
      </c>
      <c r="Y13" s="135">
        <v>0.004933334</v>
      </c>
      <c r="Z13" s="135">
        <v>0.004933334</v>
      </c>
      <c r="AA13" s="113">
        <v>0.017107367</v>
      </c>
      <c r="AB13" s="118">
        <v>0.014139397</v>
      </c>
      <c r="AC13" s="102">
        <v>0.008162583</v>
      </c>
      <c r="AD13" s="118">
        <v>0.014139397</v>
      </c>
      <c r="AE13" s="113">
        <v>0.017107367</v>
      </c>
      <c r="AF13" s="135">
        <v>0.004933334</v>
      </c>
      <c r="AG13" s="135">
        <v>0.004933334</v>
      </c>
      <c r="AH13" s="113">
        <v>0.017107367</v>
      </c>
      <c r="AI13" s="117">
        <v>0.010955952</v>
      </c>
      <c r="AJ13" s="118">
        <v>0.014139397</v>
      </c>
      <c r="AK13" s="117">
        <v>0.010955952</v>
      </c>
      <c r="AL13" s="113">
        <v>0.017107367</v>
      </c>
      <c r="AM13" s="135">
        <v>0.004933334</v>
      </c>
      <c r="AN13" s="135">
        <v>0.004933334</v>
      </c>
      <c r="AO13" s="109">
        <v>0.012829613</v>
      </c>
      <c r="AP13" s="113">
        <v>0.017107367</v>
      </c>
      <c r="AQ13" s="113">
        <v>0.017107367</v>
      </c>
      <c r="AR13" s="113">
        <v>0.017107367</v>
      </c>
      <c r="AS13" s="109">
        <v>0.012829613</v>
      </c>
      <c r="AT13" s="135">
        <v>0.004933334</v>
      </c>
      <c r="AU13" s="134">
        <v>0.004028516</v>
      </c>
      <c r="AV13" s="135">
        <v>0.004933334</v>
      </c>
      <c r="AW13" s="135">
        <v>0.004933334</v>
      </c>
      <c r="AX13" s="135">
        <v>0.004933334</v>
      </c>
      <c r="AY13" s="135">
        <v>0.004933334</v>
      </c>
      <c r="AZ13" s="135">
        <v>0.004933334</v>
      </c>
      <c r="BA13" s="134">
        <v>0.004028516</v>
      </c>
    </row>
    <row r="14" ht="16.5" customHeight="1">
      <c r="A14" s="8"/>
      <c r="B14" s="8"/>
      <c r="C14" s="8"/>
      <c r="D14" s="10">
        <v>14.0</v>
      </c>
      <c r="E14" s="136">
        <v>0.00374553</v>
      </c>
      <c r="F14" s="137">
        <v>0.004385061</v>
      </c>
      <c r="G14" s="137">
        <v>0.004385061</v>
      </c>
      <c r="H14" s="137">
        <v>0.004385061</v>
      </c>
      <c r="I14" s="137">
        <v>0.004385061</v>
      </c>
      <c r="J14" s="137">
        <v>0.004385061</v>
      </c>
      <c r="K14" s="136">
        <v>0.00374553</v>
      </c>
      <c r="L14" s="137">
        <v>0.004385061</v>
      </c>
      <c r="M14" s="109">
        <v>0.013277455</v>
      </c>
      <c r="N14" s="113">
        <v>0.017768386</v>
      </c>
      <c r="O14" s="113">
        <v>0.017768386</v>
      </c>
      <c r="P14" s="113">
        <v>0.017768386</v>
      </c>
      <c r="Q14" s="109">
        <v>0.013277455</v>
      </c>
      <c r="R14" s="137">
        <v>0.004385061</v>
      </c>
      <c r="S14" s="137">
        <v>0.004385061</v>
      </c>
      <c r="T14" s="113">
        <v>0.017768386</v>
      </c>
      <c r="U14" s="138">
        <v>0.070598214</v>
      </c>
      <c r="V14" s="139">
        <v>0.098453353</v>
      </c>
      <c r="W14" s="138">
        <v>0.070598214</v>
      </c>
      <c r="X14" s="113">
        <v>0.017768386</v>
      </c>
      <c r="Y14" s="137">
        <v>0.004385061</v>
      </c>
      <c r="Z14" s="137">
        <v>0.004385061</v>
      </c>
      <c r="AA14" s="113">
        <v>0.017768386</v>
      </c>
      <c r="AB14" s="139">
        <v>0.098453353</v>
      </c>
      <c r="AC14" s="140">
        <v>0.089788417</v>
      </c>
      <c r="AD14" s="139">
        <v>0.098453353</v>
      </c>
      <c r="AE14" s="113">
        <v>0.017768386</v>
      </c>
      <c r="AF14" s="137">
        <v>0.004385061</v>
      </c>
      <c r="AG14" s="137">
        <v>0.004385061</v>
      </c>
      <c r="AH14" s="113">
        <v>0.017768386</v>
      </c>
      <c r="AI14" s="138">
        <v>0.070598214</v>
      </c>
      <c r="AJ14" s="139">
        <v>0.098453353</v>
      </c>
      <c r="AK14" s="138">
        <v>0.070598214</v>
      </c>
      <c r="AL14" s="113">
        <v>0.017768386</v>
      </c>
      <c r="AM14" s="137">
        <v>0.004385061</v>
      </c>
      <c r="AN14" s="137">
        <v>0.004385061</v>
      </c>
      <c r="AO14" s="109">
        <v>0.013277455</v>
      </c>
      <c r="AP14" s="113">
        <v>0.017768386</v>
      </c>
      <c r="AQ14" s="113">
        <v>0.017768386</v>
      </c>
      <c r="AR14" s="113">
        <v>0.017768386</v>
      </c>
      <c r="AS14" s="109">
        <v>0.013277455</v>
      </c>
      <c r="AT14" s="137">
        <v>0.004385061</v>
      </c>
      <c r="AU14" s="136">
        <v>0.00374553</v>
      </c>
      <c r="AV14" s="137">
        <v>0.004385061</v>
      </c>
      <c r="AW14" s="137">
        <v>0.004385061</v>
      </c>
      <c r="AX14" s="137">
        <v>0.004385061</v>
      </c>
      <c r="AY14" s="137">
        <v>0.004385061</v>
      </c>
      <c r="AZ14" s="137">
        <v>0.004385061</v>
      </c>
      <c r="BA14" s="136">
        <v>0.00374553</v>
      </c>
    </row>
    <row r="15" ht="16.5" customHeight="1">
      <c r="A15" s="8"/>
      <c r="B15" s="8"/>
      <c r="C15" s="8"/>
      <c r="D15" s="10">
        <v>13.0</v>
      </c>
      <c r="E15" s="141">
        <v>0.003682831</v>
      </c>
      <c r="F15" s="137">
        <v>0.004364998</v>
      </c>
      <c r="G15" s="137">
        <v>0.004364998</v>
      </c>
      <c r="H15" s="137">
        <v>0.004364998</v>
      </c>
      <c r="I15" s="137">
        <v>0.004364998</v>
      </c>
      <c r="J15" s="137">
        <v>0.004364998</v>
      </c>
      <c r="K15" s="141">
        <v>0.003682831</v>
      </c>
      <c r="L15" s="137">
        <v>0.004364998</v>
      </c>
      <c r="M15" s="142">
        <v>0.033021801</v>
      </c>
      <c r="N15" s="143">
        <v>0.045641884</v>
      </c>
      <c r="O15" s="143">
        <v>0.045641884</v>
      </c>
      <c r="P15" s="143">
        <v>0.045641884</v>
      </c>
      <c r="Q15" s="142">
        <v>0.033021801</v>
      </c>
      <c r="R15" s="137">
        <v>0.004364998</v>
      </c>
      <c r="S15" s="137">
        <v>0.004364998</v>
      </c>
      <c r="T15" s="143">
        <v>0.045641884</v>
      </c>
      <c r="U15" s="144">
        <v>0.121932143</v>
      </c>
      <c r="V15" s="145">
        <v>0.168887948</v>
      </c>
      <c r="W15" s="144">
        <v>0.121932143</v>
      </c>
      <c r="X15" s="143">
        <v>0.045641884</v>
      </c>
      <c r="Y15" s="137">
        <v>0.004364998</v>
      </c>
      <c r="Z15" s="137">
        <v>0.004364998</v>
      </c>
      <c r="AA15" s="143">
        <v>0.045641884</v>
      </c>
      <c r="AB15" s="145">
        <v>0.168887948</v>
      </c>
      <c r="AC15" s="139">
        <v>0.097951</v>
      </c>
      <c r="AD15" s="145">
        <v>0.168887948</v>
      </c>
      <c r="AE15" s="143">
        <v>0.045641884</v>
      </c>
      <c r="AF15" s="137">
        <v>0.004364998</v>
      </c>
      <c r="AG15" s="137">
        <v>0.004364998</v>
      </c>
      <c r="AH15" s="143">
        <v>0.045641884</v>
      </c>
      <c r="AI15" s="144">
        <v>0.121932143</v>
      </c>
      <c r="AJ15" s="145">
        <v>0.168887948</v>
      </c>
      <c r="AK15" s="144">
        <v>0.121932143</v>
      </c>
      <c r="AL15" s="143">
        <v>0.045641884</v>
      </c>
      <c r="AM15" s="137">
        <v>0.004364998</v>
      </c>
      <c r="AN15" s="137">
        <v>0.004364998</v>
      </c>
      <c r="AO15" s="142">
        <v>0.033021801</v>
      </c>
      <c r="AP15" s="143">
        <v>0.045641884</v>
      </c>
      <c r="AQ15" s="143">
        <v>0.045641884</v>
      </c>
      <c r="AR15" s="143">
        <v>0.045641884</v>
      </c>
      <c r="AS15" s="142">
        <v>0.033021801</v>
      </c>
      <c r="AT15" s="137">
        <v>0.004364998</v>
      </c>
      <c r="AU15" s="141">
        <v>0.003682831</v>
      </c>
      <c r="AV15" s="137">
        <v>0.004364998</v>
      </c>
      <c r="AW15" s="137">
        <v>0.004364998</v>
      </c>
      <c r="AX15" s="137">
        <v>0.004364998</v>
      </c>
      <c r="AY15" s="137">
        <v>0.004364998</v>
      </c>
      <c r="AZ15" s="137">
        <v>0.004364998</v>
      </c>
      <c r="BA15" s="141">
        <v>0.003682831</v>
      </c>
    </row>
    <row r="16" ht="16.5" customHeight="1">
      <c r="A16" s="8"/>
      <c r="B16" s="8"/>
      <c r="C16" s="8"/>
      <c r="D16" s="10">
        <v>12.0</v>
      </c>
      <c r="E16" s="146">
        <v>0.00283688</v>
      </c>
      <c r="F16" s="147">
        <v>0.003177963</v>
      </c>
      <c r="G16" s="147">
        <v>0.003177963</v>
      </c>
      <c r="H16" s="147">
        <v>0.003177963</v>
      </c>
      <c r="I16" s="147">
        <v>0.003177963</v>
      </c>
      <c r="J16" s="147">
        <v>0.003177963</v>
      </c>
      <c r="K16" s="146">
        <v>0.00283688</v>
      </c>
      <c r="L16" s="147">
        <v>0.003177963</v>
      </c>
      <c r="M16" s="148">
        <v>0.076278527</v>
      </c>
      <c r="N16" s="149">
        <v>0.106782746</v>
      </c>
      <c r="O16" s="149">
        <v>0.106782746</v>
      </c>
      <c r="P16" s="149">
        <v>0.106782746</v>
      </c>
      <c r="Q16" s="148">
        <v>0.076278527</v>
      </c>
      <c r="R16" s="147">
        <v>0.003177963</v>
      </c>
      <c r="S16" s="147">
        <v>0.003177963</v>
      </c>
      <c r="T16" s="149">
        <v>0.106782746</v>
      </c>
      <c r="U16" s="150">
        <v>0.150278571</v>
      </c>
      <c r="V16" s="151">
        <v>0.204397127</v>
      </c>
      <c r="W16" s="150">
        <v>0.150278571</v>
      </c>
      <c r="X16" s="149">
        <v>0.106782746</v>
      </c>
      <c r="Y16" s="147">
        <v>0.003177963</v>
      </c>
      <c r="Z16" s="147">
        <v>0.003177963</v>
      </c>
      <c r="AA16" s="149">
        <v>0.106782746</v>
      </c>
      <c r="AB16" s="151">
        <v>0.204397127</v>
      </c>
      <c r="AC16" s="140">
        <v>0.089788417</v>
      </c>
      <c r="AD16" s="151">
        <v>0.204397127</v>
      </c>
      <c r="AE16" s="149">
        <v>0.106782746</v>
      </c>
      <c r="AF16" s="147">
        <v>0.003177963</v>
      </c>
      <c r="AG16" s="147">
        <v>0.003177963</v>
      </c>
      <c r="AH16" s="149">
        <v>0.106782746</v>
      </c>
      <c r="AI16" s="150">
        <v>0.150278571</v>
      </c>
      <c r="AJ16" s="151">
        <v>0.204397127</v>
      </c>
      <c r="AK16" s="150">
        <v>0.150278571</v>
      </c>
      <c r="AL16" s="149">
        <v>0.106782746</v>
      </c>
      <c r="AM16" s="147">
        <v>0.003177963</v>
      </c>
      <c r="AN16" s="147">
        <v>0.003177963</v>
      </c>
      <c r="AO16" s="148">
        <v>0.076278527</v>
      </c>
      <c r="AP16" s="149">
        <v>0.106782746</v>
      </c>
      <c r="AQ16" s="149">
        <v>0.106782746</v>
      </c>
      <c r="AR16" s="149">
        <v>0.106782746</v>
      </c>
      <c r="AS16" s="148">
        <v>0.076278527</v>
      </c>
      <c r="AT16" s="147">
        <v>0.003177963</v>
      </c>
      <c r="AU16" s="146">
        <v>0.00283688</v>
      </c>
      <c r="AV16" s="147">
        <v>0.003177963</v>
      </c>
      <c r="AW16" s="147">
        <v>0.003177963</v>
      </c>
      <c r="AX16" s="147">
        <v>0.003177963</v>
      </c>
      <c r="AY16" s="147">
        <v>0.003177963</v>
      </c>
      <c r="AZ16" s="147">
        <v>0.003177963</v>
      </c>
      <c r="BA16" s="146">
        <v>0.00283688</v>
      </c>
    </row>
    <row r="17" ht="16.5" customHeight="1">
      <c r="A17" s="8"/>
      <c r="B17" s="8"/>
      <c r="C17" s="8"/>
      <c r="D17" s="10">
        <v>11.0</v>
      </c>
      <c r="E17" s="152">
        <v>0.003242411</v>
      </c>
      <c r="F17" s="153">
        <v>0.003981425</v>
      </c>
      <c r="G17" s="153">
        <v>0.003981425</v>
      </c>
      <c r="H17" s="153">
        <v>0.003981425</v>
      </c>
      <c r="I17" s="153">
        <v>0.003981425</v>
      </c>
      <c r="J17" s="153">
        <v>0.003981425</v>
      </c>
      <c r="K17" s="152">
        <v>0.003242411</v>
      </c>
      <c r="L17" s="153">
        <v>0.003981425</v>
      </c>
      <c r="M17" s="154">
        <v>0.132575045</v>
      </c>
      <c r="N17" s="155">
        <v>0.183271397</v>
      </c>
      <c r="O17" s="155">
        <v>0.183271397</v>
      </c>
      <c r="P17" s="155">
        <v>0.183271397</v>
      </c>
      <c r="Q17" s="154">
        <v>0.132575045</v>
      </c>
      <c r="R17" s="153">
        <v>0.003981425</v>
      </c>
      <c r="S17" s="153">
        <v>0.003981425</v>
      </c>
      <c r="T17" s="155">
        <v>0.183271397</v>
      </c>
      <c r="U17" s="156">
        <v>0.167064286</v>
      </c>
      <c r="V17" s="157">
        <v>0.222774563</v>
      </c>
      <c r="W17" s="156">
        <v>0.167064286</v>
      </c>
      <c r="X17" s="155">
        <v>0.183271397</v>
      </c>
      <c r="Y17" s="153">
        <v>0.003981425</v>
      </c>
      <c r="Z17" s="153">
        <v>0.003981425</v>
      </c>
      <c r="AA17" s="155">
        <v>0.183271397</v>
      </c>
      <c r="AB17" s="157">
        <v>0.222774563</v>
      </c>
      <c r="AC17" s="139">
        <v>0.097951</v>
      </c>
      <c r="AD17" s="157">
        <v>0.222774563</v>
      </c>
      <c r="AE17" s="155">
        <v>0.183271397</v>
      </c>
      <c r="AF17" s="153">
        <v>0.003981425</v>
      </c>
      <c r="AG17" s="153">
        <v>0.003981425</v>
      </c>
      <c r="AH17" s="155">
        <v>0.183271397</v>
      </c>
      <c r="AI17" s="156">
        <v>0.167064286</v>
      </c>
      <c r="AJ17" s="157">
        <v>0.222774563</v>
      </c>
      <c r="AK17" s="156">
        <v>0.167064286</v>
      </c>
      <c r="AL17" s="155">
        <v>0.183271397</v>
      </c>
      <c r="AM17" s="153">
        <v>0.003981425</v>
      </c>
      <c r="AN17" s="153">
        <v>0.003981425</v>
      </c>
      <c r="AO17" s="154">
        <v>0.132575045</v>
      </c>
      <c r="AP17" s="155">
        <v>0.183271397</v>
      </c>
      <c r="AQ17" s="155">
        <v>0.183271397</v>
      </c>
      <c r="AR17" s="155">
        <v>0.183271397</v>
      </c>
      <c r="AS17" s="154">
        <v>0.132575045</v>
      </c>
      <c r="AT17" s="153">
        <v>0.003981425</v>
      </c>
      <c r="AU17" s="152">
        <v>0.003242411</v>
      </c>
      <c r="AV17" s="153">
        <v>0.003981425</v>
      </c>
      <c r="AW17" s="153">
        <v>0.003981425</v>
      </c>
      <c r="AX17" s="153">
        <v>0.003981425</v>
      </c>
      <c r="AY17" s="153">
        <v>0.003981425</v>
      </c>
      <c r="AZ17" s="153">
        <v>0.003981425</v>
      </c>
      <c r="BA17" s="152">
        <v>0.003242411</v>
      </c>
    </row>
    <row r="18" ht="16.5" customHeight="1">
      <c r="A18" s="8"/>
      <c r="B18" s="8"/>
      <c r="C18" s="8"/>
      <c r="D18" s="10">
        <v>10.0</v>
      </c>
      <c r="E18" s="158">
        <v>0.002645313</v>
      </c>
      <c r="F18" s="159">
        <v>0.003043243</v>
      </c>
      <c r="G18" s="159">
        <v>0.003043243</v>
      </c>
      <c r="H18" s="159">
        <v>0.003043243</v>
      </c>
      <c r="I18" s="159">
        <v>0.003043243</v>
      </c>
      <c r="J18" s="159">
        <v>0.003043243</v>
      </c>
      <c r="K18" s="158">
        <v>0.002645313</v>
      </c>
      <c r="L18" s="159">
        <v>0.003043243</v>
      </c>
      <c r="M18" s="155">
        <v>0.18339375</v>
      </c>
      <c r="N18" s="160">
        <v>0.250086911</v>
      </c>
      <c r="O18" s="160">
        <v>0.250086911</v>
      </c>
      <c r="P18" s="160">
        <v>0.250086911</v>
      </c>
      <c r="Q18" s="155">
        <v>0.18339375</v>
      </c>
      <c r="R18" s="159">
        <v>0.003043243</v>
      </c>
      <c r="S18" s="159">
        <v>0.003043243</v>
      </c>
      <c r="T18" s="160">
        <v>0.250086911</v>
      </c>
      <c r="U18" s="161">
        <v>0.17305</v>
      </c>
      <c r="V18" s="162">
        <v>0.227168556</v>
      </c>
      <c r="W18" s="161">
        <v>0.17305</v>
      </c>
      <c r="X18" s="160">
        <v>0.250086911</v>
      </c>
      <c r="Y18" s="159">
        <v>0.003043243</v>
      </c>
      <c r="Z18" s="159">
        <v>0.003043243</v>
      </c>
      <c r="AA18" s="160">
        <v>0.250086911</v>
      </c>
      <c r="AB18" s="162">
        <v>0.227168556</v>
      </c>
      <c r="AC18" s="140">
        <v>0.089788417</v>
      </c>
      <c r="AD18" s="162">
        <v>0.227168556</v>
      </c>
      <c r="AE18" s="160">
        <v>0.250086911</v>
      </c>
      <c r="AF18" s="159">
        <v>0.003043243</v>
      </c>
      <c r="AG18" s="159">
        <v>0.003043243</v>
      </c>
      <c r="AH18" s="160">
        <v>0.250086911</v>
      </c>
      <c r="AI18" s="161">
        <v>0.17305</v>
      </c>
      <c r="AJ18" s="162">
        <v>0.227168556</v>
      </c>
      <c r="AK18" s="161">
        <v>0.17305</v>
      </c>
      <c r="AL18" s="160">
        <v>0.250086911</v>
      </c>
      <c r="AM18" s="159">
        <v>0.003043243</v>
      </c>
      <c r="AN18" s="159">
        <v>0.003043243</v>
      </c>
      <c r="AO18" s="155">
        <v>0.18339375</v>
      </c>
      <c r="AP18" s="160">
        <v>0.250086911</v>
      </c>
      <c r="AQ18" s="160">
        <v>0.250086911</v>
      </c>
      <c r="AR18" s="160">
        <v>0.250086911</v>
      </c>
      <c r="AS18" s="155">
        <v>0.18339375</v>
      </c>
      <c r="AT18" s="159">
        <v>0.003043243</v>
      </c>
      <c r="AU18" s="158">
        <v>0.002645313</v>
      </c>
      <c r="AV18" s="159">
        <v>0.003043243</v>
      </c>
      <c r="AW18" s="159">
        <v>0.003043243</v>
      </c>
      <c r="AX18" s="159">
        <v>0.003043243</v>
      </c>
      <c r="AY18" s="159">
        <v>0.003043243</v>
      </c>
      <c r="AZ18" s="159">
        <v>0.003043243</v>
      </c>
      <c r="BA18" s="158">
        <v>0.002645313</v>
      </c>
    </row>
    <row r="19" ht="16.5" customHeight="1">
      <c r="A19" s="8"/>
      <c r="B19" s="8"/>
      <c r="C19" s="8"/>
      <c r="D19" s="10">
        <v>9.0</v>
      </c>
      <c r="E19" s="163">
        <v>0.002585283</v>
      </c>
      <c r="F19" s="164">
        <v>0.003062799</v>
      </c>
      <c r="G19" s="164">
        <v>0.003062799</v>
      </c>
      <c r="H19" s="164">
        <v>0.003062799</v>
      </c>
      <c r="I19" s="164">
        <v>0.003062799</v>
      </c>
      <c r="J19" s="164">
        <v>0.003062799</v>
      </c>
      <c r="K19" s="163">
        <v>0.002585283</v>
      </c>
      <c r="L19" s="164">
        <v>0.003062799</v>
      </c>
      <c r="M19" s="165">
        <v>0.220895052</v>
      </c>
      <c r="N19" s="166">
        <v>0.29614372</v>
      </c>
      <c r="O19" s="166">
        <v>0.29614372</v>
      </c>
      <c r="P19" s="166">
        <v>0.29614372</v>
      </c>
      <c r="Q19" s="165">
        <v>0.220895052</v>
      </c>
      <c r="R19" s="164">
        <v>0.003062799</v>
      </c>
      <c r="S19" s="164">
        <v>0.003062799</v>
      </c>
      <c r="T19" s="166">
        <v>0.29614372</v>
      </c>
      <c r="U19" s="167">
        <v>0.182325</v>
      </c>
      <c r="V19" s="168">
        <v>0.238035278</v>
      </c>
      <c r="W19" s="167">
        <v>0.182325</v>
      </c>
      <c r="X19" s="166">
        <v>0.29614372</v>
      </c>
      <c r="Y19" s="164">
        <v>0.003062799</v>
      </c>
      <c r="Z19" s="164">
        <v>0.003062799</v>
      </c>
      <c r="AA19" s="166">
        <v>0.29614372</v>
      </c>
      <c r="AB19" s="168">
        <v>0.238035278</v>
      </c>
      <c r="AC19" s="139">
        <v>0.097951</v>
      </c>
      <c r="AD19" s="168">
        <v>0.238035278</v>
      </c>
      <c r="AE19" s="166">
        <v>0.29614372</v>
      </c>
      <c r="AF19" s="164">
        <v>0.003062799</v>
      </c>
      <c r="AG19" s="164">
        <v>0.003062799</v>
      </c>
      <c r="AH19" s="166">
        <v>0.29614372</v>
      </c>
      <c r="AI19" s="167">
        <v>0.182325</v>
      </c>
      <c r="AJ19" s="168">
        <v>0.238035278</v>
      </c>
      <c r="AK19" s="167">
        <v>0.182325</v>
      </c>
      <c r="AL19" s="166">
        <v>0.29614372</v>
      </c>
      <c r="AM19" s="164">
        <v>0.003062799</v>
      </c>
      <c r="AN19" s="164">
        <v>0.003062799</v>
      </c>
      <c r="AO19" s="165">
        <v>0.220895052</v>
      </c>
      <c r="AP19" s="166">
        <v>0.29614372</v>
      </c>
      <c r="AQ19" s="166">
        <v>0.29614372</v>
      </c>
      <c r="AR19" s="166">
        <v>0.29614372</v>
      </c>
      <c r="AS19" s="165">
        <v>0.220895052</v>
      </c>
      <c r="AT19" s="164">
        <v>0.003062799</v>
      </c>
      <c r="AU19" s="163">
        <v>0.002585283</v>
      </c>
      <c r="AV19" s="164">
        <v>0.003062799</v>
      </c>
      <c r="AW19" s="164">
        <v>0.003062799</v>
      </c>
      <c r="AX19" s="164">
        <v>0.003062799</v>
      </c>
      <c r="AY19" s="164">
        <v>0.003062799</v>
      </c>
      <c r="AZ19" s="164">
        <v>0.003062799</v>
      </c>
      <c r="BA19" s="163">
        <v>0.002585283</v>
      </c>
    </row>
    <row r="20" ht="16.5" customHeight="1">
      <c r="A20" s="8"/>
      <c r="B20" s="8"/>
      <c r="C20" s="8"/>
      <c r="D20" s="10">
        <v>8.0</v>
      </c>
      <c r="E20" s="118">
        <v>0.014120446</v>
      </c>
      <c r="F20" s="121">
        <v>0.01937313</v>
      </c>
      <c r="G20" s="121">
        <v>0.01937313</v>
      </c>
      <c r="H20" s="121">
        <v>0.01937313</v>
      </c>
      <c r="I20" s="121">
        <v>0.01937313</v>
      </c>
      <c r="J20" s="121">
        <v>0.01937313</v>
      </c>
      <c r="K20" s="118">
        <v>0.014120446</v>
      </c>
      <c r="L20" s="121">
        <v>0.01937313</v>
      </c>
      <c r="M20" s="169">
        <v>0.236948594</v>
      </c>
      <c r="N20" s="170">
        <v>0.31008823</v>
      </c>
      <c r="O20" s="170">
        <v>0.31008823</v>
      </c>
      <c r="P20" s="170">
        <v>0.31008823</v>
      </c>
      <c r="Q20" s="169">
        <v>0.236948594</v>
      </c>
      <c r="R20" s="121">
        <v>0.01937313</v>
      </c>
      <c r="S20" s="121">
        <v>0.01937313</v>
      </c>
      <c r="T20" s="170">
        <v>0.31008823</v>
      </c>
      <c r="U20" s="171">
        <v>0.18015</v>
      </c>
      <c r="V20" s="172">
        <v>0.234268556</v>
      </c>
      <c r="W20" s="171">
        <v>0.18015</v>
      </c>
      <c r="X20" s="170">
        <v>0.31008823</v>
      </c>
      <c r="Y20" s="121">
        <v>0.01937313</v>
      </c>
      <c r="Z20" s="121">
        <v>0.01937313</v>
      </c>
      <c r="AA20" s="170">
        <v>0.31008823</v>
      </c>
      <c r="AB20" s="172">
        <v>0.234268556</v>
      </c>
      <c r="AC20" s="140">
        <v>0.089788417</v>
      </c>
      <c r="AD20" s="172">
        <v>0.234268556</v>
      </c>
      <c r="AE20" s="170">
        <v>0.31008823</v>
      </c>
      <c r="AF20" s="121">
        <v>0.01937313</v>
      </c>
      <c r="AG20" s="121">
        <v>0.01937313</v>
      </c>
      <c r="AH20" s="170">
        <v>0.31008823</v>
      </c>
      <c r="AI20" s="171">
        <v>0.18015</v>
      </c>
      <c r="AJ20" s="172">
        <v>0.234268556</v>
      </c>
      <c r="AK20" s="171">
        <v>0.18015</v>
      </c>
      <c r="AL20" s="170">
        <v>0.31008823</v>
      </c>
      <c r="AM20" s="121">
        <v>0.01937313</v>
      </c>
      <c r="AN20" s="121">
        <v>0.01937313</v>
      </c>
      <c r="AO20" s="169">
        <v>0.236948594</v>
      </c>
      <c r="AP20" s="170">
        <v>0.31008823</v>
      </c>
      <c r="AQ20" s="170">
        <v>0.31008823</v>
      </c>
      <c r="AR20" s="170">
        <v>0.31008823</v>
      </c>
      <c r="AS20" s="169">
        <v>0.236948594</v>
      </c>
      <c r="AT20" s="121">
        <v>0.01937313</v>
      </c>
      <c r="AU20" s="118">
        <v>0.014120446</v>
      </c>
      <c r="AV20" s="121">
        <v>0.01937313</v>
      </c>
      <c r="AW20" s="121">
        <v>0.01937313</v>
      </c>
      <c r="AX20" s="121">
        <v>0.01937313</v>
      </c>
      <c r="AY20" s="121">
        <v>0.01937313</v>
      </c>
      <c r="AZ20" s="121">
        <v>0.01937313</v>
      </c>
      <c r="BA20" s="118">
        <v>0.014120446</v>
      </c>
    </row>
    <row r="21" ht="16.5" customHeight="1">
      <c r="A21" s="8"/>
      <c r="B21" s="8"/>
      <c r="C21" s="8"/>
      <c r="D21" s="10">
        <v>7.0</v>
      </c>
      <c r="E21" s="173">
        <v>0.021605208</v>
      </c>
      <c r="F21" s="174">
        <v>0.027335408</v>
      </c>
      <c r="G21" s="174">
        <v>0.027335408</v>
      </c>
      <c r="H21" s="174">
        <v>0.027335408</v>
      </c>
      <c r="I21" s="174">
        <v>0.027335408</v>
      </c>
      <c r="J21" s="174">
        <v>0.027335408</v>
      </c>
      <c r="K21" s="173">
        <v>0.021605208</v>
      </c>
      <c r="L21" s="174">
        <v>0.027335408</v>
      </c>
      <c r="M21" s="168">
        <v>0.237572188</v>
      </c>
      <c r="N21" s="175">
        <v>0.306016243</v>
      </c>
      <c r="O21" s="175">
        <v>0.306016243</v>
      </c>
      <c r="P21" s="175">
        <v>0.306016243</v>
      </c>
      <c r="Q21" s="168">
        <v>0.237572188</v>
      </c>
      <c r="R21" s="174">
        <v>0.027335408</v>
      </c>
      <c r="S21" s="174">
        <v>0.027335408</v>
      </c>
      <c r="T21" s="175">
        <v>0.306016243</v>
      </c>
      <c r="U21" s="176">
        <v>0.175575</v>
      </c>
      <c r="V21" s="177">
        <v>0.228897694</v>
      </c>
      <c r="W21" s="176">
        <v>0.175575</v>
      </c>
      <c r="X21" s="175">
        <v>0.306016243</v>
      </c>
      <c r="Y21" s="174">
        <v>0.027335408</v>
      </c>
      <c r="Z21" s="174">
        <v>0.027335408</v>
      </c>
      <c r="AA21" s="175">
        <v>0.306016243</v>
      </c>
      <c r="AB21" s="177">
        <v>0.228897694</v>
      </c>
      <c r="AC21" s="140">
        <v>0.089788417</v>
      </c>
      <c r="AD21" s="177">
        <v>0.228897694</v>
      </c>
      <c r="AE21" s="175">
        <v>0.306016243</v>
      </c>
      <c r="AF21" s="174">
        <v>0.027335408</v>
      </c>
      <c r="AG21" s="174">
        <v>0.027335408</v>
      </c>
      <c r="AH21" s="175">
        <v>0.306016243</v>
      </c>
      <c r="AI21" s="176">
        <v>0.175575</v>
      </c>
      <c r="AJ21" s="177">
        <v>0.228897694</v>
      </c>
      <c r="AK21" s="176">
        <v>0.175575</v>
      </c>
      <c r="AL21" s="175">
        <v>0.306016243</v>
      </c>
      <c r="AM21" s="174">
        <v>0.027335408</v>
      </c>
      <c r="AN21" s="174">
        <v>0.027335408</v>
      </c>
      <c r="AO21" s="168">
        <v>0.237572188</v>
      </c>
      <c r="AP21" s="175">
        <v>0.306016243</v>
      </c>
      <c r="AQ21" s="175">
        <v>0.306016243</v>
      </c>
      <c r="AR21" s="175">
        <v>0.306016243</v>
      </c>
      <c r="AS21" s="168">
        <v>0.237572188</v>
      </c>
      <c r="AT21" s="174">
        <v>0.027335408</v>
      </c>
      <c r="AU21" s="173">
        <v>0.021605208</v>
      </c>
      <c r="AV21" s="174">
        <v>0.027335408</v>
      </c>
      <c r="AW21" s="174">
        <v>0.027335408</v>
      </c>
      <c r="AX21" s="174">
        <v>0.027335408</v>
      </c>
      <c r="AY21" s="174">
        <v>0.027335408</v>
      </c>
      <c r="AZ21" s="174">
        <v>0.027335408</v>
      </c>
      <c r="BA21" s="173">
        <v>0.021605208</v>
      </c>
    </row>
    <row r="22" ht="16.5" customHeight="1">
      <c r="A22" s="8"/>
      <c r="B22" s="8"/>
      <c r="C22" s="8"/>
      <c r="D22" s="10">
        <v>6.0</v>
      </c>
      <c r="E22" s="109">
        <v>0.013055</v>
      </c>
      <c r="F22" s="109">
        <v>0.013055</v>
      </c>
      <c r="G22" s="109">
        <v>0.013055</v>
      </c>
      <c r="H22" s="109">
        <v>0.013055</v>
      </c>
      <c r="I22" s="109">
        <v>0.013055</v>
      </c>
      <c r="J22" s="109">
        <v>0.013055</v>
      </c>
      <c r="K22" s="109">
        <v>0.013055</v>
      </c>
      <c r="L22" s="109">
        <v>0.013055</v>
      </c>
      <c r="M22" s="169">
        <v>0.237151563</v>
      </c>
      <c r="N22" s="178">
        <v>0.302810104</v>
      </c>
      <c r="O22" s="178">
        <v>0.302810104</v>
      </c>
      <c r="P22" s="178">
        <v>0.302810104</v>
      </c>
      <c r="Q22" s="169">
        <v>0.237151563</v>
      </c>
      <c r="R22" s="109">
        <v>0.013055</v>
      </c>
      <c r="S22" s="109">
        <v>0.013055</v>
      </c>
      <c r="T22" s="178">
        <v>0.302810104</v>
      </c>
      <c r="U22" s="145">
        <v>0.1683</v>
      </c>
      <c r="V22" s="165">
        <v>0.220826833</v>
      </c>
      <c r="W22" s="145">
        <v>0.1683</v>
      </c>
      <c r="X22" s="178">
        <v>0.302810104</v>
      </c>
      <c r="Y22" s="109">
        <v>0.013055</v>
      </c>
      <c r="Z22" s="109">
        <v>0.013055</v>
      </c>
      <c r="AA22" s="178">
        <v>0.302810104</v>
      </c>
      <c r="AB22" s="165">
        <v>0.220826833</v>
      </c>
      <c r="AC22" s="140">
        <v>0.089788417</v>
      </c>
      <c r="AD22" s="165">
        <v>0.220826833</v>
      </c>
      <c r="AE22" s="178">
        <v>0.302810104</v>
      </c>
      <c r="AF22" s="109">
        <v>0.013055</v>
      </c>
      <c r="AG22" s="109">
        <v>0.013055</v>
      </c>
      <c r="AH22" s="178">
        <v>0.302810104</v>
      </c>
      <c r="AI22" s="145">
        <v>0.1683</v>
      </c>
      <c r="AJ22" s="165">
        <v>0.220826833</v>
      </c>
      <c r="AK22" s="145">
        <v>0.1683</v>
      </c>
      <c r="AL22" s="178">
        <v>0.302810104</v>
      </c>
      <c r="AM22" s="109">
        <v>0.013055</v>
      </c>
      <c r="AN22" s="109">
        <v>0.013055</v>
      </c>
      <c r="AO22" s="169">
        <v>0.237151563</v>
      </c>
      <c r="AP22" s="178">
        <v>0.302810104</v>
      </c>
      <c r="AQ22" s="178">
        <v>0.302810104</v>
      </c>
      <c r="AR22" s="178">
        <v>0.302810104</v>
      </c>
      <c r="AS22" s="169">
        <v>0.237151563</v>
      </c>
      <c r="AT22" s="109">
        <v>0.013055</v>
      </c>
      <c r="AU22" s="109">
        <v>0.013055</v>
      </c>
      <c r="AV22" s="109">
        <v>0.013055</v>
      </c>
      <c r="AW22" s="109">
        <v>0.013055</v>
      </c>
      <c r="AX22" s="109">
        <v>0.013055</v>
      </c>
      <c r="AY22" s="109">
        <v>0.013055</v>
      </c>
      <c r="AZ22" s="109">
        <v>0.013055</v>
      </c>
      <c r="BA22" s="109">
        <v>0.013055</v>
      </c>
    </row>
    <row r="23" ht="16.5" customHeight="1">
      <c r="A23" s="8"/>
      <c r="B23" s="8"/>
      <c r="C23" s="8"/>
      <c r="D23" s="10">
        <v>5.0</v>
      </c>
      <c r="E23" s="102">
        <v>0.0083</v>
      </c>
      <c r="F23" s="102">
        <v>0.0083</v>
      </c>
      <c r="G23" s="102">
        <v>0.0083</v>
      </c>
      <c r="H23" s="102">
        <v>0.0083</v>
      </c>
      <c r="I23" s="102">
        <v>0.0083</v>
      </c>
      <c r="J23" s="102">
        <v>0.0083</v>
      </c>
      <c r="K23" s="102">
        <v>0.0083</v>
      </c>
      <c r="L23" s="102">
        <v>0.0083</v>
      </c>
      <c r="M23" s="179">
        <v>0.230530469</v>
      </c>
      <c r="N23" s="180">
        <v>0.290419017</v>
      </c>
      <c r="O23" s="180">
        <v>0.290419017</v>
      </c>
      <c r="P23" s="180">
        <v>0.290419017</v>
      </c>
      <c r="Q23" s="179">
        <v>0.230530469</v>
      </c>
      <c r="R23" s="102">
        <v>0.0083</v>
      </c>
      <c r="S23" s="102">
        <v>0.0083</v>
      </c>
      <c r="T23" s="180">
        <v>0.290419017</v>
      </c>
      <c r="U23" s="181">
        <v>0.164675</v>
      </c>
      <c r="V23" s="182">
        <v>0.217201833</v>
      </c>
      <c r="W23" s="181">
        <v>0.164675</v>
      </c>
      <c r="X23" s="180">
        <v>0.290419017</v>
      </c>
      <c r="Y23" s="102">
        <v>0.0083</v>
      </c>
      <c r="Z23" s="102">
        <v>0.0083</v>
      </c>
      <c r="AA23" s="180">
        <v>0.290419017</v>
      </c>
      <c r="AB23" s="182">
        <v>0.217201833</v>
      </c>
      <c r="AC23" s="140">
        <v>0.089788417</v>
      </c>
      <c r="AD23" s="182">
        <v>0.217201833</v>
      </c>
      <c r="AE23" s="180">
        <v>0.290419017</v>
      </c>
      <c r="AF23" s="102">
        <v>0.0083</v>
      </c>
      <c r="AG23" s="102">
        <v>0.0083</v>
      </c>
      <c r="AH23" s="180">
        <v>0.290419017</v>
      </c>
      <c r="AI23" s="181">
        <v>0.164675</v>
      </c>
      <c r="AJ23" s="182">
        <v>0.217201833</v>
      </c>
      <c r="AK23" s="181">
        <v>0.164675</v>
      </c>
      <c r="AL23" s="180">
        <v>0.290419017</v>
      </c>
      <c r="AM23" s="102">
        <v>0.0083</v>
      </c>
      <c r="AN23" s="102">
        <v>0.0083</v>
      </c>
      <c r="AO23" s="179">
        <v>0.230530469</v>
      </c>
      <c r="AP23" s="180">
        <v>0.290419017</v>
      </c>
      <c r="AQ23" s="180">
        <v>0.290419017</v>
      </c>
      <c r="AR23" s="180">
        <v>0.290419017</v>
      </c>
      <c r="AS23" s="179">
        <v>0.230530469</v>
      </c>
      <c r="AT23" s="102">
        <v>0.0083</v>
      </c>
      <c r="AU23" s="102">
        <v>0.0083</v>
      </c>
      <c r="AV23" s="102">
        <v>0.0083</v>
      </c>
      <c r="AW23" s="102">
        <v>0.0083</v>
      </c>
      <c r="AX23" s="102">
        <v>0.0083</v>
      </c>
      <c r="AY23" s="102">
        <v>0.0083</v>
      </c>
      <c r="AZ23" s="102">
        <v>0.0083</v>
      </c>
      <c r="BA23" s="102">
        <v>0.0083</v>
      </c>
    </row>
    <row r="24" ht="16.5" customHeight="1">
      <c r="A24" s="8"/>
      <c r="B24" s="8"/>
      <c r="C24" s="8"/>
      <c r="D24" s="10">
        <v>4.0</v>
      </c>
      <c r="E24" s="183">
        <v>0.003</v>
      </c>
      <c r="F24" s="183">
        <v>0.003</v>
      </c>
      <c r="G24" s="183">
        <v>0.003</v>
      </c>
      <c r="H24" s="183">
        <v>0.003</v>
      </c>
      <c r="I24" s="183">
        <v>0.003</v>
      </c>
      <c r="J24" s="183">
        <v>0.003</v>
      </c>
      <c r="K24" s="183">
        <v>0.003</v>
      </c>
      <c r="L24" s="183">
        <v>0.003</v>
      </c>
      <c r="M24" s="184">
        <v>0.21898776</v>
      </c>
      <c r="N24" s="185">
        <v>0.271514594</v>
      </c>
      <c r="O24" s="185">
        <v>0.271514594</v>
      </c>
      <c r="P24" s="185">
        <v>0.271514594</v>
      </c>
      <c r="Q24" s="184">
        <v>0.21898776</v>
      </c>
      <c r="R24" s="183">
        <v>0.003</v>
      </c>
      <c r="S24" s="183">
        <v>0.003</v>
      </c>
      <c r="T24" s="185">
        <v>0.271514594</v>
      </c>
      <c r="U24" s="186">
        <v>0.096525</v>
      </c>
      <c r="V24" s="144">
        <v>0.122788417</v>
      </c>
      <c r="W24" s="186">
        <v>0.096525</v>
      </c>
      <c r="X24" s="185">
        <v>0.271514594</v>
      </c>
      <c r="Y24" s="183">
        <v>0.003</v>
      </c>
      <c r="Z24" s="183">
        <v>0.003</v>
      </c>
      <c r="AA24" s="185">
        <v>0.271514594</v>
      </c>
      <c r="AB24" s="144">
        <v>0.122788417</v>
      </c>
      <c r="AC24" s="100"/>
      <c r="AD24" s="144">
        <v>0.122788417</v>
      </c>
      <c r="AE24" s="185">
        <v>0.271514594</v>
      </c>
      <c r="AF24" s="183">
        <v>0.003</v>
      </c>
      <c r="AG24" s="183">
        <v>0.003</v>
      </c>
      <c r="AH24" s="185">
        <v>0.271514594</v>
      </c>
      <c r="AI24" s="186">
        <v>0.096525</v>
      </c>
      <c r="AJ24" s="144">
        <v>0.122788417</v>
      </c>
      <c r="AK24" s="186">
        <v>0.096525</v>
      </c>
      <c r="AL24" s="185">
        <v>0.271514594</v>
      </c>
      <c r="AM24" s="183">
        <v>0.003</v>
      </c>
      <c r="AN24" s="183">
        <v>0.003</v>
      </c>
      <c r="AO24" s="184">
        <v>0.21898776</v>
      </c>
      <c r="AP24" s="185">
        <v>0.271514594</v>
      </c>
      <c r="AQ24" s="185">
        <v>0.271514594</v>
      </c>
      <c r="AR24" s="185">
        <v>0.271514594</v>
      </c>
      <c r="AS24" s="184">
        <v>0.21898776</v>
      </c>
      <c r="AT24" s="183">
        <v>0.003</v>
      </c>
      <c r="AU24" s="183">
        <v>0.003</v>
      </c>
      <c r="AV24" s="183">
        <v>0.003</v>
      </c>
      <c r="AW24" s="183">
        <v>0.003</v>
      </c>
      <c r="AX24" s="183">
        <v>0.003</v>
      </c>
      <c r="AY24" s="183">
        <v>0.003</v>
      </c>
      <c r="AZ24" s="183">
        <v>0.003</v>
      </c>
      <c r="BA24" s="183">
        <v>0.003</v>
      </c>
    </row>
    <row r="25" ht="16.5" customHeight="1">
      <c r="A25" s="8"/>
      <c r="B25" s="8"/>
      <c r="C25" s="8"/>
      <c r="D25" s="10">
        <v>3.0</v>
      </c>
      <c r="E25" s="100"/>
      <c r="F25" s="100"/>
      <c r="G25" s="100"/>
      <c r="H25" s="100"/>
      <c r="I25" s="100"/>
      <c r="J25" s="100"/>
      <c r="K25" s="100"/>
      <c r="L25" s="100"/>
      <c r="M25" s="187">
        <v>0.143663542</v>
      </c>
      <c r="N25" s="187">
        <v>0.143663542</v>
      </c>
      <c r="O25" s="187">
        <v>0.143663542</v>
      </c>
      <c r="P25" s="187">
        <v>0.143663542</v>
      </c>
      <c r="Q25" s="187">
        <v>0.143663542</v>
      </c>
      <c r="R25" s="100"/>
      <c r="S25" s="100"/>
      <c r="T25" s="187">
        <v>0.143663542</v>
      </c>
      <c r="U25" s="117">
        <v>0.011790625</v>
      </c>
      <c r="V25" s="117">
        <v>0.011790625</v>
      </c>
      <c r="W25" s="117">
        <v>0.011790625</v>
      </c>
      <c r="X25" s="187">
        <v>0.143663542</v>
      </c>
      <c r="Y25" s="100"/>
      <c r="Z25" s="100"/>
      <c r="AA25" s="187">
        <v>0.143663542</v>
      </c>
      <c r="AB25" s="117">
        <v>0.011790625</v>
      </c>
      <c r="AC25" s="100"/>
      <c r="AD25" s="117">
        <v>0.011790625</v>
      </c>
      <c r="AE25" s="187">
        <v>0.143663542</v>
      </c>
      <c r="AF25" s="100"/>
      <c r="AG25" s="100"/>
      <c r="AH25" s="187">
        <v>0.143663542</v>
      </c>
      <c r="AI25" s="117">
        <v>0.011790625</v>
      </c>
      <c r="AJ25" s="117">
        <v>0.011790625</v>
      </c>
      <c r="AK25" s="117">
        <v>0.011790625</v>
      </c>
      <c r="AL25" s="187">
        <v>0.143663542</v>
      </c>
      <c r="AM25" s="100"/>
      <c r="AN25" s="100"/>
      <c r="AO25" s="187">
        <v>0.143663542</v>
      </c>
      <c r="AP25" s="187">
        <v>0.143663542</v>
      </c>
      <c r="AQ25" s="187">
        <v>0.143663542</v>
      </c>
      <c r="AR25" s="187">
        <v>0.143663542</v>
      </c>
      <c r="AS25" s="187">
        <v>0.143663542</v>
      </c>
      <c r="AT25" s="100"/>
      <c r="AU25" s="100"/>
      <c r="AV25" s="100"/>
      <c r="AW25" s="100"/>
      <c r="AX25" s="100"/>
      <c r="AY25" s="100"/>
      <c r="AZ25" s="100"/>
      <c r="BA25" s="100"/>
    </row>
    <row r="26" ht="16.5" customHeight="1">
      <c r="A26" s="8"/>
      <c r="B26" s="8"/>
      <c r="C26" s="8"/>
      <c r="D26" s="10">
        <v>2.0</v>
      </c>
      <c r="E26" s="100"/>
      <c r="F26" s="100"/>
      <c r="G26" s="100"/>
      <c r="H26" s="100"/>
      <c r="I26" s="100"/>
      <c r="J26" s="100"/>
      <c r="K26" s="100"/>
      <c r="L26" s="100"/>
      <c r="M26" s="188">
        <v>0.093916667</v>
      </c>
      <c r="N26" s="188">
        <v>0.093916667</v>
      </c>
      <c r="O26" s="188">
        <v>0.093916667</v>
      </c>
      <c r="P26" s="188">
        <v>0.093916667</v>
      </c>
      <c r="Q26" s="188">
        <v>0.093916667</v>
      </c>
      <c r="R26" s="100"/>
      <c r="S26" s="100"/>
      <c r="T26" s="188">
        <v>0.093916667</v>
      </c>
      <c r="U26" s="100"/>
      <c r="V26" s="100"/>
      <c r="W26" s="100"/>
      <c r="X26" s="188">
        <v>0.093916667</v>
      </c>
      <c r="Y26" s="100"/>
      <c r="Z26" s="100"/>
      <c r="AA26" s="188">
        <v>0.093916667</v>
      </c>
      <c r="AB26" s="100"/>
      <c r="AC26" s="100"/>
      <c r="AD26" s="100"/>
      <c r="AE26" s="188">
        <v>0.093916667</v>
      </c>
      <c r="AF26" s="100"/>
      <c r="AG26" s="100"/>
      <c r="AH26" s="188">
        <v>0.093916667</v>
      </c>
      <c r="AI26" s="100"/>
      <c r="AJ26" s="100"/>
      <c r="AK26" s="100"/>
      <c r="AL26" s="188">
        <v>0.093916667</v>
      </c>
      <c r="AM26" s="100"/>
      <c r="AN26" s="100"/>
      <c r="AO26" s="188">
        <v>0.093916667</v>
      </c>
      <c r="AP26" s="188">
        <v>0.093916667</v>
      </c>
      <c r="AQ26" s="188">
        <v>0.093916667</v>
      </c>
      <c r="AR26" s="188">
        <v>0.093916667</v>
      </c>
      <c r="AS26" s="188">
        <v>0.093916667</v>
      </c>
      <c r="AT26" s="100"/>
      <c r="AU26" s="100"/>
      <c r="AV26" s="100"/>
      <c r="AW26" s="100"/>
      <c r="AX26" s="100"/>
      <c r="AY26" s="100"/>
      <c r="AZ26" s="100"/>
      <c r="BA26" s="100"/>
    </row>
    <row r="27" ht="16.5" customHeight="1">
      <c r="A27" s="8"/>
      <c r="B27" s="8" t="s">
        <v>9</v>
      </c>
      <c r="C27" s="34" t="s">
        <v>10</v>
      </c>
      <c r="D27" s="10">
        <v>1.0</v>
      </c>
      <c r="E27" s="100"/>
      <c r="F27" s="100"/>
      <c r="G27" s="100"/>
      <c r="H27" s="100"/>
      <c r="I27" s="100"/>
      <c r="J27" s="100"/>
      <c r="K27" s="100"/>
      <c r="L27" s="100"/>
      <c r="M27" s="189">
        <v>0.04125</v>
      </c>
      <c r="N27" s="189">
        <v>0.04125</v>
      </c>
      <c r="O27" s="189">
        <v>0.04125</v>
      </c>
      <c r="P27" s="189">
        <v>0.04125</v>
      </c>
      <c r="Q27" s="189">
        <v>0.04125</v>
      </c>
      <c r="R27" s="100"/>
      <c r="S27" s="100"/>
      <c r="T27" s="189">
        <v>0.04125</v>
      </c>
      <c r="U27" s="100"/>
      <c r="V27" s="100"/>
      <c r="W27" s="100"/>
      <c r="X27" s="189">
        <v>0.04125</v>
      </c>
      <c r="Y27" s="100"/>
      <c r="Z27" s="100"/>
      <c r="AA27" s="189">
        <v>0.04125</v>
      </c>
      <c r="AB27" s="100"/>
      <c r="AC27" s="98" t="s">
        <v>13</v>
      </c>
      <c r="AD27" s="100"/>
      <c r="AE27" s="189">
        <v>0.04125</v>
      </c>
      <c r="AF27" s="100"/>
      <c r="AG27" s="100"/>
      <c r="AH27" s="189">
        <v>0.04125</v>
      </c>
      <c r="AI27" s="100"/>
      <c r="AJ27" s="100"/>
      <c r="AK27" s="100"/>
      <c r="AL27" s="189">
        <v>0.04125</v>
      </c>
      <c r="AM27" s="100"/>
      <c r="AN27" s="100"/>
      <c r="AO27" s="189">
        <v>0.04125</v>
      </c>
      <c r="AP27" s="189">
        <v>0.04125</v>
      </c>
      <c r="AQ27" s="189">
        <v>0.04125</v>
      </c>
      <c r="AR27" s="189">
        <v>0.04125</v>
      </c>
      <c r="AS27" s="189">
        <v>0.04125</v>
      </c>
      <c r="AT27" s="100"/>
      <c r="AU27" s="100"/>
      <c r="AV27" s="100"/>
      <c r="AW27" s="100"/>
      <c r="AX27" s="100"/>
      <c r="AY27" s="100"/>
      <c r="AZ27" s="100"/>
      <c r="BA27" s="100"/>
    </row>
    <row r="28" ht="17.25" customHeight="1">
      <c r="C28" s="34" t="s">
        <v>11</v>
      </c>
      <c r="D28" s="35"/>
      <c r="E28" s="36">
        <v>-3.0</v>
      </c>
      <c r="F28" s="36">
        <v>-2.0</v>
      </c>
      <c r="G28" s="36">
        <v>-1.0</v>
      </c>
      <c r="H28" s="36">
        <v>0.0</v>
      </c>
      <c r="I28" s="36">
        <v>1.0</v>
      </c>
      <c r="J28" s="36">
        <v>2.0</v>
      </c>
      <c r="K28" s="36">
        <v>3.0</v>
      </c>
      <c r="L28" s="36">
        <v>-3.0</v>
      </c>
      <c r="M28" s="36">
        <v>-2.0</v>
      </c>
      <c r="N28" s="36">
        <v>-1.0</v>
      </c>
      <c r="O28" s="36">
        <v>0.0</v>
      </c>
      <c r="P28" s="36">
        <v>1.0</v>
      </c>
      <c r="Q28" s="36">
        <v>2.0</v>
      </c>
      <c r="R28" s="36">
        <v>3.0</v>
      </c>
      <c r="S28" s="36">
        <v>-3.0</v>
      </c>
      <c r="T28" s="36">
        <v>-2.0</v>
      </c>
      <c r="U28" s="36">
        <v>-1.0</v>
      </c>
      <c r="V28" s="36">
        <v>0.0</v>
      </c>
      <c r="W28" s="36">
        <v>1.0</v>
      </c>
      <c r="X28" s="36">
        <v>2.0</v>
      </c>
      <c r="Y28" s="36">
        <v>3.0</v>
      </c>
      <c r="Z28" s="36">
        <v>-3.0</v>
      </c>
      <c r="AA28" s="36">
        <v>-2.0</v>
      </c>
      <c r="AB28" s="36">
        <v>-1.0</v>
      </c>
      <c r="AC28" s="36">
        <v>0.0</v>
      </c>
      <c r="AD28" s="36">
        <v>1.0</v>
      </c>
      <c r="AE28" s="36">
        <v>2.0</v>
      </c>
      <c r="AF28" s="36">
        <v>3.0</v>
      </c>
      <c r="AG28" s="36">
        <v>-3.0</v>
      </c>
      <c r="AH28" s="36">
        <v>-2.0</v>
      </c>
      <c r="AI28" s="36">
        <v>-1.0</v>
      </c>
      <c r="AJ28" s="36">
        <v>0.0</v>
      </c>
      <c r="AK28" s="36">
        <v>1.0</v>
      </c>
      <c r="AL28" s="36">
        <v>2.0</v>
      </c>
      <c r="AM28" s="36">
        <v>3.0</v>
      </c>
      <c r="AN28" s="36">
        <v>-3.0</v>
      </c>
      <c r="AO28" s="36">
        <v>-2.0</v>
      </c>
      <c r="AP28" s="36">
        <v>-1.0</v>
      </c>
      <c r="AQ28" s="36">
        <v>0.0</v>
      </c>
      <c r="AR28" s="36">
        <v>1.0</v>
      </c>
      <c r="AS28" s="36">
        <v>2.0</v>
      </c>
      <c r="AT28" s="36">
        <v>3.0</v>
      </c>
      <c r="AU28" s="36">
        <v>-3.0</v>
      </c>
      <c r="AV28" s="36">
        <v>-2.0</v>
      </c>
      <c r="AW28" s="36">
        <v>-1.0</v>
      </c>
      <c r="AX28" s="36">
        <v>0.0</v>
      </c>
      <c r="AY28" s="36">
        <v>1.0</v>
      </c>
      <c r="AZ28" s="36">
        <v>2.0</v>
      </c>
      <c r="BA28" s="36">
        <v>3.0</v>
      </c>
    </row>
    <row r="29" ht="17.25" customHeight="1">
      <c r="C29" s="37" t="s">
        <v>12</v>
      </c>
      <c r="D29" s="38"/>
      <c r="E29" s="38"/>
      <c r="F29" s="38"/>
      <c r="G29" s="38"/>
      <c r="H29" s="39">
        <v>-3.0</v>
      </c>
      <c r="I29" s="40"/>
      <c r="J29" s="40"/>
      <c r="K29" s="40"/>
      <c r="L29" s="40"/>
      <c r="M29" s="40"/>
      <c r="N29" s="40"/>
      <c r="O29" s="39">
        <v>-2.0</v>
      </c>
      <c r="P29" s="40"/>
      <c r="Q29" s="40"/>
      <c r="R29" s="40"/>
      <c r="S29" s="40"/>
      <c r="T29" s="40"/>
      <c r="U29" s="40"/>
      <c r="V29" s="39">
        <v>-1.0</v>
      </c>
      <c r="W29" s="40"/>
      <c r="X29" s="40"/>
      <c r="Y29" s="40"/>
      <c r="Z29" s="40"/>
      <c r="AA29" s="40"/>
      <c r="AB29" s="40"/>
      <c r="AC29" s="39">
        <v>0.0</v>
      </c>
      <c r="AD29" s="40"/>
      <c r="AE29" s="40"/>
      <c r="AF29" s="40"/>
      <c r="AG29" s="40"/>
      <c r="AH29" s="40"/>
      <c r="AI29" s="40"/>
      <c r="AJ29" s="39">
        <v>1.0</v>
      </c>
      <c r="AK29" s="40"/>
      <c r="AL29" s="40"/>
      <c r="AM29" s="40"/>
      <c r="AN29" s="40"/>
      <c r="AO29" s="40"/>
      <c r="AP29" s="40"/>
      <c r="AQ29" s="39">
        <v>2.0</v>
      </c>
      <c r="AR29" s="38"/>
      <c r="AS29" s="38"/>
      <c r="AT29" s="38"/>
      <c r="AU29" s="38"/>
      <c r="AV29" s="38"/>
      <c r="AW29" s="38"/>
      <c r="AX29" s="41">
        <v>3.0</v>
      </c>
      <c r="AY29" s="38"/>
      <c r="AZ29" s="38"/>
      <c r="BA29" s="3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99" width="10.75"/>
  </cols>
  <sheetData>
    <row r="1">
      <c r="A1" s="190">
        <v>0.0</v>
      </c>
      <c r="B1" s="191">
        <v>0.0</v>
      </c>
      <c r="C1" s="191">
        <v>0.0</v>
      </c>
      <c r="D1" s="191">
        <v>0.0</v>
      </c>
      <c r="E1" s="191">
        <v>0.0</v>
      </c>
      <c r="F1" s="191">
        <v>0.0</v>
      </c>
      <c r="G1" s="191">
        <v>0.0</v>
      </c>
      <c r="H1" s="191">
        <v>0.0</v>
      </c>
      <c r="I1" s="192">
        <v>0.0</v>
      </c>
      <c r="J1" s="192">
        <v>0.0</v>
      </c>
      <c r="K1" s="192">
        <v>0.0</v>
      </c>
      <c r="L1" s="192">
        <v>0.0</v>
      </c>
      <c r="M1" s="192">
        <v>0.0</v>
      </c>
      <c r="N1" s="192">
        <v>0.0</v>
      </c>
      <c r="O1" s="192">
        <v>0.0</v>
      </c>
      <c r="P1" s="191">
        <v>0.0</v>
      </c>
      <c r="Q1" s="191">
        <v>0.0</v>
      </c>
      <c r="R1" s="191">
        <v>8.3333E-5</v>
      </c>
      <c r="S1" s="191">
        <v>4.167E-6</v>
      </c>
      <c r="T1" s="191">
        <v>8.3333E-5</v>
      </c>
      <c r="U1" s="191">
        <v>0.0</v>
      </c>
      <c r="V1" s="191">
        <v>0.0</v>
      </c>
      <c r="W1" s="192">
        <v>0.0</v>
      </c>
      <c r="X1" s="192">
        <v>0.0</v>
      </c>
      <c r="Y1" s="192">
        <v>4.167E-6</v>
      </c>
      <c r="Z1" s="192">
        <v>4.167E-6</v>
      </c>
      <c r="AA1" s="192">
        <v>4.167E-6</v>
      </c>
      <c r="AB1" s="193">
        <v>0.0</v>
      </c>
      <c r="AC1" s="193">
        <v>0.0</v>
      </c>
      <c r="AD1" s="194">
        <v>0.0</v>
      </c>
      <c r="AE1" s="194">
        <v>0.0</v>
      </c>
      <c r="AF1" s="194">
        <v>8.3333E-5</v>
      </c>
      <c r="AG1" s="194">
        <v>4.167E-6</v>
      </c>
      <c r="AH1" s="194">
        <v>8.3333E-5</v>
      </c>
      <c r="AI1" s="194">
        <v>0.0</v>
      </c>
      <c r="AJ1" s="194">
        <v>0.0</v>
      </c>
      <c r="AK1" s="193">
        <v>0.0</v>
      </c>
      <c r="AL1" s="193">
        <v>0.0</v>
      </c>
      <c r="AM1" s="193">
        <v>0.0</v>
      </c>
      <c r="AN1" s="193">
        <v>0.0</v>
      </c>
      <c r="AO1" s="193">
        <v>0.0</v>
      </c>
      <c r="AP1" s="193">
        <v>0.0</v>
      </c>
      <c r="AQ1" s="194">
        <v>0.0</v>
      </c>
      <c r="AR1" s="194">
        <v>0.0</v>
      </c>
      <c r="AS1" s="194">
        <v>0.0</v>
      </c>
      <c r="AT1" s="194">
        <v>0.0</v>
      </c>
      <c r="AU1" s="194">
        <v>0.0</v>
      </c>
      <c r="AV1" s="194">
        <v>0.0</v>
      </c>
      <c r="AW1" s="194">
        <v>0.0</v>
      </c>
      <c r="AX1" s="194">
        <v>0.0</v>
      </c>
      <c r="AY1" s="195">
        <v>0.0</v>
      </c>
      <c r="AZ1" s="195">
        <v>0.0</v>
      </c>
      <c r="BA1" s="195">
        <v>0.0</v>
      </c>
      <c r="BB1" s="195">
        <v>0.0</v>
      </c>
      <c r="BC1" s="195">
        <v>0.0</v>
      </c>
      <c r="BD1" s="195">
        <v>0.0</v>
      </c>
      <c r="BE1" s="195">
        <v>0.0</v>
      </c>
      <c r="BF1" s="196">
        <v>0.0</v>
      </c>
      <c r="BG1" s="196">
        <v>0.0</v>
      </c>
      <c r="BH1" s="196">
        <v>0.0</v>
      </c>
      <c r="BI1" s="196">
        <v>0.0</v>
      </c>
      <c r="BJ1" s="196">
        <v>0.0</v>
      </c>
      <c r="BK1" s="196">
        <v>0.0</v>
      </c>
      <c r="BL1" s="196">
        <v>0.0</v>
      </c>
      <c r="BM1" s="195">
        <v>0.0</v>
      </c>
      <c r="BN1" s="195">
        <v>0.0</v>
      </c>
      <c r="BO1" s="195">
        <v>0.005775</v>
      </c>
      <c r="BP1" s="195">
        <v>0.008162583</v>
      </c>
      <c r="BQ1" s="195">
        <v>0.005775</v>
      </c>
      <c r="BR1" s="195">
        <v>0.0</v>
      </c>
      <c r="BS1" s="195">
        <v>0.0</v>
      </c>
      <c r="BT1" s="196">
        <v>0.0</v>
      </c>
      <c r="BU1" s="196">
        <v>0.0</v>
      </c>
      <c r="BV1" s="196">
        <v>0.008162583</v>
      </c>
      <c r="BW1" s="196">
        <v>0.008162583</v>
      </c>
      <c r="BX1" s="196">
        <v>0.008162583</v>
      </c>
      <c r="BY1" s="196">
        <v>0.0</v>
      </c>
      <c r="BZ1" s="196">
        <v>0.0</v>
      </c>
      <c r="CA1" s="195">
        <v>0.0</v>
      </c>
      <c r="CB1" s="195">
        <v>0.0</v>
      </c>
      <c r="CC1" s="195">
        <v>0.005775</v>
      </c>
      <c r="CD1" s="195">
        <v>0.008162583</v>
      </c>
      <c r="CE1" s="195">
        <v>0.005775</v>
      </c>
      <c r="CF1" s="195">
        <v>0.0</v>
      </c>
      <c r="CG1" s="195">
        <v>0.0</v>
      </c>
      <c r="CH1" s="196">
        <v>0.0</v>
      </c>
      <c r="CI1" s="196">
        <v>0.0</v>
      </c>
      <c r="CJ1" s="196">
        <v>0.0</v>
      </c>
      <c r="CK1" s="196">
        <v>0.0</v>
      </c>
      <c r="CL1" s="196">
        <v>0.0</v>
      </c>
      <c r="CM1" s="196">
        <v>0.0</v>
      </c>
      <c r="CN1" s="196">
        <v>0.0</v>
      </c>
      <c r="CO1" s="195">
        <v>0.0</v>
      </c>
      <c r="CP1" s="195">
        <v>0.0</v>
      </c>
      <c r="CQ1" s="195">
        <v>0.0</v>
      </c>
      <c r="CR1" s="195">
        <v>0.0</v>
      </c>
      <c r="CS1" s="195">
        <v>0.0</v>
      </c>
      <c r="CT1" s="195">
        <v>0.0</v>
      </c>
      <c r="CU1" s="195">
        <v>0.0</v>
      </c>
    </row>
    <row r="2">
      <c r="A2" s="190">
        <v>0.00833</v>
      </c>
      <c r="B2" s="191">
        <v>0.0</v>
      </c>
      <c r="C2" s="191">
        <v>0.0</v>
      </c>
      <c r="D2" s="191">
        <v>0.0</v>
      </c>
      <c r="E2" s="191">
        <v>0.0</v>
      </c>
      <c r="F2" s="191">
        <v>0.0</v>
      </c>
      <c r="G2" s="191">
        <v>0.0</v>
      </c>
      <c r="H2" s="191">
        <v>0.0</v>
      </c>
      <c r="I2" s="192">
        <v>0.0</v>
      </c>
      <c r="J2" s="192">
        <v>2.7778E-5</v>
      </c>
      <c r="K2" s="192">
        <v>1.389E-6</v>
      </c>
      <c r="L2" s="192">
        <v>1.389E-6</v>
      </c>
      <c r="M2" s="192">
        <v>1.389E-6</v>
      </c>
      <c r="N2" s="192">
        <v>2.7778E-5</v>
      </c>
      <c r="O2" s="192">
        <v>0.0</v>
      </c>
      <c r="P2" s="191">
        <v>0.0</v>
      </c>
      <c r="Q2" s="191">
        <v>1.389E-6</v>
      </c>
      <c r="R2" s="191">
        <v>3.33333E-4</v>
      </c>
      <c r="S2" s="191">
        <v>2.80556E-4</v>
      </c>
      <c r="T2" s="191">
        <v>3.33333E-4</v>
      </c>
      <c r="U2" s="191">
        <v>1.389E-6</v>
      </c>
      <c r="V2" s="191">
        <v>0.0</v>
      </c>
      <c r="W2" s="192">
        <v>0.0</v>
      </c>
      <c r="X2" s="192">
        <v>1.389E-6</v>
      </c>
      <c r="Y2" s="192">
        <v>2.80556E-4</v>
      </c>
      <c r="Z2" s="192">
        <v>0.0</v>
      </c>
      <c r="AA2" s="192">
        <v>2.80556E-4</v>
      </c>
      <c r="AB2" s="193">
        <v>1.389E-6</v>
      </c>
      <c r="AC2" s="193">
        <v>0.0</v>
      </c>
      <c r="AD2" s="194">
        <v>0.0</v>
      </c>
      <c r="AE2" s="194">
        <v>1.389E-6</v>
      </c>
      <c r="AF2" s="194">
        <v>3.33333E-4</v>
      </c>
      <c r="AG2" s="194">
        <v>2.80556E-4</v>
      </c>
      <c r="AH2" s="194">
        <v>3.33333E-4</v>
      </c>
      <c r="AI2" s="194">
        <v>1.389E-6</v>
      </c>
      <c r="AJ2" s="194">
        <v>0.0</v>
      </c>
      <c r="AK2" s="193">
        <v>0.0</v>
      </c>
      <c r="AL2" s="193">
        <v>2.7778E-5</v>
      </c>
      <c r="AM2" s="193">
        <v>1.389E-6</v>
      </c>
      <c r="AN2" s="193">
        <v>1.389E-6</v>
      </c>
      <c r="AO2" s="193">
        <v>1.389E-6</v>
      </c>
      <c r="AP2" s="193">
        <v>2.7778E-5</v>
      </c>
      <c r="AQ2" s="194">
        <v>0.0</v>
      </c>
      <c r="AR2" s="194">
        <v>0.0</v>
      </c>
      <c r="AS2" s="194">
        <v>0.0</v>
      </c>
      <c r="AT2" s="194">
        <v>0.0</v>
      </c>
      <c r="AU2" s="194">
        <v>0.0</v>
      </c>
      <c r="AV2" s="194">
        <v>0.0</v>
      </c>
      <c r="AW2" s="194">
        <v>0.0</v>
      </c>
      <c r="AX2" s="194">
        <v>0.0</v>
      </c>
      <c r="AY2" s="195">
        <v>0.0</v>
      </c>
      <c r="AZ2" s="195">
        <v>0.0</v>
      </c>
      <c r="BA2" s="195">
        <v>0.0</v>
      </c>
      <c r="BB2" s="195">
        <v>0.0</v>
      </c>
      <c r="BC2" s="195">
        <v>0.0</v>
      </c>
      <c r="BD2" s="195">
        <v>0.0</v>
      </c>
      <c r="BE2" s="195">
        <v>0.0</v>
      </c>
      <c r="BF2" s="196">
        <v>0.0</v>
      </c>
      <c r="BG2" s="196">
        <v>0.001925</v>
      </c>
      <c r="BH2" s="196">
        <v>0.002720861</v>
      </c>
      <c r="BI2" s="196">
        <v>0.002720861</v>
      </c>
      <c r="BJ2" s="196">
        <v>0.002720861</v>
      </c>
      <c r="BK2" s="196">
        <v>0.001925</v>
      </c>
      <c r="BL2" s="196">
        <v>0.0</v>
      </c>
      <c r="BM2" s="195">
        <v>0.0</v>
      </c>
      <c r="BN2" s="195">
        <v>0.002720861</v>
      </c>
      <c r="BO2" s="195">
        <v>0.00435</v>
      </c>
      <c r="BP2" s="195">
        <v>0.005941722</v>
      </c>
      <c r="BQ2" s="195">
        <v>0.00435</v>
      </c>
      <c r="BR2" s="195">
        <v>0.002720861</v>
      </c>
      <c r="BS2" s="195">
        <v>0.0</v>
      </c>
      <c r="BT2" s="196">
        <v>0.0</v>
      </c>
      <c r="BU2" s="196">
        <v>0.002720861</v>
      </c>
      <c r="BV2" s="196">
        <v>0.005941722</v>
      </c>
      <c r="BW2" s="196">
        <v>0.0</v>
      </c>
      <c r="BX2" s="196">
        <v>0.005941722</v>
      </c>
      <c r="BY2" s="196">
        <v>0.002720861</v>
      </c>
      <c r="BZ2" s="196">
        <v>0.0</v>
      </c>
      <c r="CA2" s="195">
        <v>0.0</v>
      </c>
      <c r="CB2" s="195">
        <v>0.002720861</v>
      </c>
      <c r="CC2" s="195">
        <v>0.00435</v>
      </c>
      <c r="CD2" s="195">
        <v>0.005941722</v>
      </c>
      <c r="CE2" s="195">
        <v>0.00435</v>
      </c>
      <c r="CF2" s="195">
        <v>0.002720861</v>
      </c>
      <c r="CG2" s="195">
        <v>0.0</v>
      </c>
      <c r="CH2" s="196">
        <v>0.0</v>
      </c>
      <c r="CI2" s="196">
        <v>0.001925</v>
      </c>
      <c r="CJ2" s="196">
        <v>0.002720861</v>
      </c>
      <c r="CK2" s="196">
        <v>0.002720861</v>
      </c>
      <c r="CL2" s="196">
        <v>0.002720861</v>
      </c>
      <c r="CM2" s="196">
        <v>0.001925</v>
      </c>
      <c r="CN2" s="196">
        <v>0.0</v>
      </c>
      <c r="CO2" s="195">
        <v>0.0</v>
      </c>
      <c r="CP2" s="195">
        <v>0.0</v>
      </c>
      <c r="CQ2" s="195">
        <v>0.0</v>
      </c>
      <c r="CR2" s="195">
        <v>0.0</v>
      </c>
      <c r="CS2" s="195">
        <v>0.0</v>
      </c>
      <c r="CT2" s="195">
        <v>0.0</v>
      </c>
      <c r="CU2" s="195">
        <v>0.0</v>
      </c>
    </row>
    <row r="3">
      <c r="A3" s="190">
        <v>0.00833</v>
      </c>
      <c r="B3" s="191">
        <v>0.0</v>
      </c>
      <c r="C3" s="191">
        <v>0.0</v>
      </c>
      <c r="D3" s="191">
        <v>0.0</v>
      </c>
      <c r="E3" s="191">
        <v>0.0</v>
      </c>
      <c r="F3" s="191">
        <v>0.0</v>
      </c>
      <c r="G3" s="191">
        <v>0.0</v>
      </c>
      <c r="H3" s="191">
        <v>0.0</v>
      </c>
      <c r="I3" s="192">
        <v>0.0</v>
      </c>
      <c r="J3" s="192">
        <v>5.5556E-5</v>
      </c>
      <c r="K3" s="192">
        <v>2.778E-6</v>
      </c>
      <c r="L3" s="192">
        <v>2.778E-6</v>
      </c>
      <c r="M3" s="192">
        <v>2.778E-6</v>
      </c>
      <c r="N3" s="192">
        <v>5.5556E-5</v>
      </c>
      <c r="O3" s="192">
        <v>0.0</v>
      </c>
      <c r="P3" s="191">
        <v>0.0</v>
      </c>
      <c r="Q3" s="191">
        <v>2.778E-6</v>
      </c>
      <c r="R3" s="191">
        <v>6.66667E-4</v>
      </c>
      <c r="S3" s="191">
        <v>5.61111E-4</v>
      </c>
      <c r="T3" s="191">
        <v>6.66667E-4</v>
      </c>
      <c r="U3" s="191">
        <v>2.778E-6</v>
      </c>
      <c r="V3" s="191">
        <v>0.0</v>
      </c>
      <c r="W3" s="192">
        <v>0.0</v>
      </c>
      <c r="X3" s="192">
        <v>2.778E-6</v>
      </c>
      <c r="Y3" s="192">
        <v>5.61111E-4</v>
      </c>
      <c r="Z3" s="192">
        <v>4.167E-6</v>
      </c>
      <c r="AA3" s="192">
        <v>5.61111E-4</v>
      </c>
      <c r="AB3" s="193">
        <v>2.778E-6</v>
      </c>
      <c r="AC3" s="193">
        <v>0.0</v>
      </c>
      <c r="AD3" s="194">
        <v>0.0</v>
      </c>
      <c r="AE3" s="194">
        <v>2.778E-6</v>
      </c>
      <c r="AF3" s="194">
        <v>6.66667E-4</v>
      </c>
      <c r="AG3" s="194">
        <v>5.61111E-4</v>
      </c>
      <c r="AH3" s="194">
        <v>6.66667E-4</v>
      </c>
      <c r="AI3" s="194">
        <v>2.778E-6</v>
      </c>
      <c r="AJ3" s="194">
        <v>0.0</v>
      </c>
      <c r="AK3" s="193">
        <v>0.0</v>
      </c>
      <c r="AL3" s="193">
        <v>5.5556E-5</v>
      </c>
      <c r="AM3" s="193">
        <v>2.778E-6</v>
      </c>
      <c r="AN3" s="193">
        <v>2.778E-6</v>
      </c>
      <c r="AO3" s="193">
        <v>2.778E-6</v>
      </c>
      <c r="AP3" s="193">
        <v>5.5556E-5</v>
      </c>
      <c r="AQ3" s="194">
        <v>0.0</v>
      </c>
      <c r="AR3" s="194">
        <v>0.0</v>
      </c>
      <c r="AS3" s="194">
        <v>0.0</v>
      </c>
      <c r="AT3" s="194">
        <v>0.0</v>
      </c>
      <c r="AU3" s="194">
        <v>0.0</v>
      </c>
      <c r="AV3" s="194">
        <v>0.0</v>
      </c>
      <c r="AW3" s="194">
        <v>0.0</v>
      </c>
      <c r="AX3" s="194">
        <v>0.0</v>
      </c>
      <c r="AY3" s="195">
        <v>0.0</v>
      </c>
      <c r="AZ3" s="195">
        <v>0.0</v>
      </c>
      <c r="BA3" s="195">
        <v>0.0</v>
      </c>
      <c r="BB3" s="195">
        <v>0.0</v>
      </c>
      <c r="BC3" s="195">
        <v>0.0</v>
      </c>
      <c r="BD3" s="195">
        <v>0.0</v>
      </c>
      <c r="BE3" s="195">
        <v>0.0</v>
      </c>
      <c r="BF3" s="196">
        <v>0.0</v>
      </c>
      <c r="BG3" s="196">
        <v>0.00385</v>
      </c>
      <c r="BH3" s="196">
        <v>0.005441722</v>
      </c>
      <c r="BI3" s="196">
        <v>0.005441722</v>
      </c>
      <c r="BJ3" s="196">
        <v>0.005441722</v>
      </c>
      <c r="BK3" s="196">
        <v>0.00385</v>
      </c>
      <c r="BL3" s="196">
        <v>0.0</v>
      </c>
      <c r="BM3" s="195">
        <v>0.0</v>
      </c>
      <c r="BN3" s="195">
        <v>0.005441722</v>
      </c>
      <c r="BO3" s="195">
        <v>0.0087</v>
      </c>
      <c r="BP3" s="195">
        <v>0.011883444</v>
      </c>
      <c r="BQ3" s="195">
        <v>0.0087</v>
      </c>
      <c r="BR3" s="195">
        <v>0.005441722</v>
      </c>
      <c r="BS3" s="195">
        <v>0.0</v>
      </c>
      <c r="BT3" s="196">
        <v>0.0</v>
      </c>
      <c r="BU3" s="196">
        <v>0.005441722</v>
      </c>
      <c r="BV3" s="196">
        <v>0.011883444</v>
      </c>
      <c r="BW3" s="196">
        <v>0.008162583</v>
      </c>
      <c r="BX3" s="196">
        <v>0.011883444</v>
      </c>
      <c r="BY3" s="196">
        <v>0.005441722</v>
      </c>
      <c r="BZ3" s="196">
        <v>0.0</v>
      </c>
      <c r="CA3" s="195">
        <v>0.0</v>
      </c>
      <c r="CB3" s="195">
        <v>0.005441722</v>
      </c>
      <c r="CC3" s="195">
        <v>0.0087</v>
      </c>
      <c r="CD3" s="195">
        <v>0.011883444</v>
      </c>
      <c r="CE3" s="195">
        <v>0.0087</v>
      </c>
      <c r="CF3" s="195">
        <v>0.005441722</v>
      </c>
      <c r="CG3" s="195">
        <v>0.0</v>
      </c>
      <c r="CH3" s="196">
        <v>0.0</v>
      </c>
      <c r="CI3" s="196">
        <v>0.00385</v>
      </c>
      <c r="CJ3" s="196">
        <v>0.005441722</v>
      </c>
      <c r="CK3" s="196">
        <v>0.005441722</v>
      </c>
      <c r="CL3" s="196">
        <v>0.005441722</v>
      </c>
      <c r="CM3" s="196">
        <v>0.00385</v>
      </c>
      <c r="CN3" s="196">
        <v>0.0</v>
      </c>
      <c r="CO3" s="195">
        <v>0.0</v>
      </c>
      <c r="CP3" s="195">
        <v>0.0</v>
      </c>
      <c r="CQ3" s="195">
        <v>0.0</v>
      </c>
      <c r="CR3" s="195">
        <v>0.0</v>
      </c>
      <c r="CS3" s="195">
        <v>0.0</v>
      </c>
      <c r="CT3" s="195">
        <v>0.0</v>
      </c>
      <c r="CU3" s="195">
        <v>0.0</v>
      </c>
    </row>
    <row r="4">
      <c r="A4" s="190">
        <v>0.01667</v>
      </c>
      <c r="B4" s="191">
        <v>0.0</v>
      </c>
      <c r="C4" s="191">
        <v>0.0</v>
      </c>
      <c r="D4" s="191">
        <v>0.0</v>
      </c>
      <c r="E4" s="191">
        <v>0.0</v>
      </c>
      <c r="F4" s="191">
        <v>0.0</v>
      </c>
      <c r="G4" s="191">
        <v>0.0</v>
      </c>
      <c r="H4" s="191">
        <v>0.0</v>
      </c>
      <c r="I4" s="192">
        <v>0.0</v>
      </c>
      <c r="J4" s="192">
        <v>1.01852E-4</v>
      </c>
      <c r="K4" s="192">
        <v>5.093E-6</v>
      </c>
      <c r="L4" s="192">
        <v>5.093E-6</v>
      </c>
      <c r="M4" s="192">
        <v>5.093E-6</v>
      </c>
      <c r="N4" s="192">
        <v>1.01852E-4</v>
      </c>
      <c r="O4" s="192">
        <v>0.0</v>
      </c>
      <c r="P4" s="191">
        <v>0.0</v>
      </c>
      <c r="Q4" s="191">
        <v>5.093E-6</v>
      </c>
      <c r="R4" s="191">
        <v>0.001074074</v>
      </c>
      <c r="S4" s="191">
        <v>0.001021296</v>
      </c>
      <c r="T4" s="191">
        <v>0.001074074</v>
      </c>
      <c r="U4" s="191">
        <v>5.093E-6</v>
      </c>
      <c r="V4" s="191">
        <v>0.0</v>
      </c>
      <c r="W4" s="192">
        <v>0.0</v>
      </c>
      <c r="X4" s="192">
        <v>5.093E-6</v>
      </c>
      <c r="Y4" s="192">
        <v>0.001021296</v>
      </c>
      <c r="Z4" s="192">
        <v>0.0</v>
      </c>
      <c r="AA4" s="192">
        <v>0.001021296</v>
      </c>
      <c r="AB4" s="193">
        <v>5.093E-6</v>
      </c>
      <c r="AC4" s="193">
        <v>0.0</v>
      </c>
      <c r="AD4" s="194">
        <v>0.0</v>
      </c>
      <c r="AE4" s="194">
        <v>5.093E-6</v>
      </c>
      <c r="AF4" s="194">
        <v>0.001074074</v>
      </c>
      <c r="AG4" s="194">
        <v>0.001021296</v>
      </c>
      <c r="AH4" s="194">
        <v>0.001074074</v>
      </c>
      <c r="AI4" s="194">
        <v>5.093E-6</v>
      </c>
      <c r="AJ4" s="194">
        <v>0.0</v>
      </c>
      <c r="AK4" s="193">
        <v>0.0</v>
      </c>
      <c r="AL4" s="193">
        <v>1.01852E-4</v>
      </c>
      <c r="AM4" s="193">
        <v>5.093E-6</v>
      </c>
      <c r="AN4" s="193">
        <v>5.093E-6</v>
      </c>
      <c r="AO4" s="193">
        <v>5.093E-6</v>
      </c>
      <c r="AP4" s="193">
        <v>1.01852E-4</v>
      </c>
      <c r="AQ4" s="194">
        <v>0.0</v>
      </c>
      <c r="AR4" s="194">
        <v>0.0</v>
      </c>
      <c r="AS4" s="194">
        <v>0.0</v>
      </c>
      <c r="AT4" s="194">
        <v>0.0</v>
      </c>
      <c r="AU4" s="194">
        <v>0.0</v>
      </c>
      <c r="AV4" s="194">
        <v>0.0</v>
      </c>
      <c r="AW4" s="194">
        <v>0.0</v>
      </c>
      <c r="AX4" s="194">
        <v>0.0</v>
      </c>
      <c r="AY4" s="195">
        <v>0.0</v>
      </c>
      <c r="AZ4" s="195">
        <v>0.0</v>
      </c>
      <c r="BA4" s="195">
        <v>0.0</v>
      </c>
      <c r="BB4" s="195">
        <v>0.0</v>
      </c>
      <c r="BC4" s="195">
        <v>0.0</v>
      </c>
      <c r="BD4" s="195">
        <v>0.0</v>
      </c>
      <c r="BE4" s="195">
        <v>0.0</v>
      </c>
      <c r="BF4" s="196">
        <v>0.0</v>
      </c>
      <c r="BG4" s="196">
        <v>0.007415625</v>
      </c>
      <c r="BH4" s="196">
        <v>0.010333782</v>
      </c>
      <c r="BI4" s="196">
        <v>0.010333782</v>
      </c>
      <c r="BJ4" s="196">
        <v>0.010333782</v>
      </c>
      <c r="BK4" s="196">
        <v>0.007415625</v>
      </c>
      <c r="BL4" s="196">
        <v>0.0</v>
      </c>
      <c r="BM4" s="195">
        <v>0.0</v>
      </c>
      <c r="BN4" s="195">
        <v>0.010333782</v>
      </c>
      <c r="BO4" s="195">
        <v>0.005683333</v>
      </c>
      <c r="BP4" s="195">
        <v>0.007275056</v>
      </c>
      <c r="BQ4" s="195">
        <v>0.005683333</v>
      </c>
      <c r="BR4" s="195">
        <v>0.010333782</v>
      </c>
      <c r="BS4" s="195">
        <v>0.0</v>
      </c>
      <c r="BT4" s="196">
        <v>0.0</v>
      </c>
      <c r="BU4" s="196">
        <v>0.010333782</v>
      </c>
      <c r="BV4" s="196">
        <v>0.007275056</v>
      </c>
      <c r="BW4" s="196">
        <v>0.0</v>
      </c>
      <c r="BX4" s="196">
        <v>0.007275056</v>
      </c>
      <c r="BY4" s="196">
        <v>0.010333782</v>
      </c>
      <c r="BZ4" s="196">
        <v>0.0</v>
      </c>
      <c r="CA4" s="195">
        <v>0.0</v>
      </c>
      <c r="CB4" s="195">
        <v>0.010333782</v>
      </c>
      <c r="CC4" s="195">
        <v>0.005683333</v>
      </c>
      <c r="CD4" s="195">
        <v>0.007275056</v>
      </c>
      <c r="CE4" s="195">
        <v>0.005683333</v>
      </c>
      <c r="CF4" s="195">
        <v>0.010333782</v>
      </c>
      <c r="CG4" s="195">
        <v>0.0</v>
      </c>
      <c r="CH4" s="196">
        <v>0.0</v>
      </c>
      <c r="CI4" s="196">
        <v>0.007415625</v>
      </c>
      <c r="CJ4" s="196">
        <v>0.010333782</v>
      </c>
      <c r="CK4" s="196">
        <v>0.010333782</v>
      </c>
      <c r="CL4" s="196">
        <v>0.010333782</v>
      </c>
      <c r="CM4" s="196">
        <v>0.007415625</v>
      </c>
      <c r="CN4" s="196">
        <v>0.0</v>
      </c>
      <c r="CO4" s="195">
        <v>0.0</v>
      </c>
      <c r="CP4" s="195">
        <v>0.0</v>
      </c>
      <c r="CQ4" s="195">
        <v>0.0</v>
      </c>
      <c r="CR4" s="195">
        <v>0.0</v>
      </c>
      <c r="CS4" s="195">
        <v>0.0</v>
      </c>
      <c r="CT4" s="195">
        <v>0.0</v>
      </c>
      <c r="CU4" s="195">
        <v>0.0</v>
      </c>
    </row>
    <row r="5">
      <c r="A5" s="190">
        <v>0.01667</v>
      </c>
      <c r="B5" s="191">
        <v>0.0</v>
      </c>
      <c r="C5" s="191">
        <v>0.0</v>
      </c>
      <c r="D5" s="191">
        <v>0.0</v>
      </c>
      <c r="E5" s="191">
        <v>0.0</v>
      </c>
      <c r="F5" s="191">
        <v>0.0</v>
      </c>
      <c r="G5" s="191">
        <v>0.0</v>
      </c>
      <c r="H5" s="191">
        <v>0.0</v>
      </c>
      <c r="I5" s="192">
        <v>0.0</v>
      </c>
      <c r="J5" s="192">
        <v>1.2037E-4</v>
      </c>
      <c r="K5" s="192">
        <v>6.019E-6</v>
      </c>
      <c r="L5" s="192">
        <v>6.019E-6</v>
      </c>
      <c r="M5" s="192">
        <v>6.019E-6</v>
      </c>
      <c r="N5" s="192">
        <v>1.2037E-4</v>
      </c>
      <c r="O5" s="192">
        <v>0.0</v>
      </c>
      <c r="P5" s="191">
        <v>0.0</v>
      </c>
      <c r="Q5" s="191">
        <v>6.019E-6</v>
      </c>
      <c r="R5" s="191">
        <v>0.001314815</v>
      </c>
      <c r="S5" s="191">
        <v>0.001209259</v>
      </c>
      <c r="T5" s="191">
        <v>0.001314815</v>
      </c>
      <c r="U5" s="191">
        <v>6.019E-6</v>
      </c>
      <c r="V5" s="191">
        <v>0.0</v>
      </c>
      <c r="W5" s="192">
        <v>0.0</v>
      </c>
      <c r="X5" s="192">
        <v>6.019E-6</v>
      </c>
      <c r="Y5" s="192">
        <v>0.001209259</v>
      </c>
      <c r="Z5" s="192">
        <v>4.167E-6</v>
      </c>
      <c r="AA5" s="192">
        <v>0.001209259</v>
      </c>
      <c r="AB5" s="193">
        <v>6.019E-6</v>
      </c>
      <c r="AC5" s="193">
        <v>0.0</v>
      </c>
      <c r="AD5" s="194">
        <v>0.0</v>
      </c>
      <c r="AE5" s="194">
        <v>6.019E-6</v>
      </c>
      <c r="AF5" s="194">
        <v>0.001314815</v>
      </c>
      <c r="AG5" s="194">
        <v>0.001209259</v>
      </c>
      <c r="AH5" s="194">
        <v>0.001314815</v>
      </c>
      <c r="AI5" s="194">
        <v>6.019E-6</v>
      </c>
      <c r="AJ5" s="194">
        <v>0.0</v>
      </c>
      <c r="AK5" s="193">
        <v>0.0</v>
      </c>
      <c r="AL5" s="193">
        <v>1.2037E-4</v>
      </c>
      <c r="AM5" s="193">
        <v>6.019E-6</v>
      </c>
      <c r="AN5" s="193">
        <v>6.019E-6</v>
      </c>
      <c r="AO5" s="193">
        <v>6.019E-6</v>
      </c>
      <c r="AP5" s="193">
        <v>1.2037E-4</v>
      </c>
      <c r="AQ5" s="194">
        <v>0.0</v>
      </c>
      <c r="AR5" s="194">
        <v>0.0</v>
      </c>
      <c r="AS5" s="194">
        <v>0.0</v>
      </c>
      <c r="AT5" s="194">
        <v>0.0</v>
      </c>
      <c r="AU5" s="194">
        <v>0.0</v>
      </c>
      <c r="AV5" s="194">
        <v>0.0</v>
      </c>
      <c r="AW5" s="194">
        <v>0.0</v>
      </c>
      <c r="AX5" s="194">
        <v>0.0</v>
      </c>
      <c r="AY5" s="195">
        <v>0.0</v>
      </c>
      <c r="AZ5" s="195">
        <v>0.0</v>
      </c>
      <c r="BA5" s="195">
        <v>0.0</v>
      </c>
      <c r="BB5" s="195">
        <v>0.0</v>
      </c>
      <c r="BC5" s="195">
        <v>0.0</v>
      </c>
      <c r="BD5" s="195">
        <v>0.0</v>
      </c>
      <c r="BE5" s="195">
        <v>0.0</v>
      </c>
      <c r="BF5" s="196">
        <v>0.0</v>
      </c>
      <c r="BG5" s="196">
        <v>0.008955903</v>
      </c>
      <c r="BH5" s="196">
        <v>0.012404634</v>
      </c>
      <c r="BI5" s="196">
        <v>0.012404634</v>
      </c>
      <c r="BJ5" s="196">
        <v>0.012404634</v>
      </c>
      <c r="BK5" s="196">
        <v>0.008955903</v>
      </c>
      <c r="BL5" s="196">
        <v>0.0</v>
      </c>
      <c r="BM5" s="195">
        <v>0.0</v>
      </c>
      <c r="BN5" s="195">
        <v>0.012404634</v>
      </c>
      <c r="BO5" s="195">
        <v>0.009866667</v>
      </c>
      <c r="BP5" s="195">
        <v>0.013050111</v>
      </c>
      <c r="BQ5" s="195">
        <v>0.009866667</v>
      </c>
      <c r="BR5" s="195">
        <v>0.012404634</v>
      </c>
      <c r="BS5" s="195">
        <v>0.0</v>
      </c>
      <c r="BT5" s="196">
        <v>0.0</v>
      </c>
      <c r="BU5" s="196">
        <v>0.012404634</v>
      </c>
      <c r="BV5" s="196">
        <v>0.013050111</v>
      </c>
      <c r="BW5" s="196">
        <v>0.008162583</v>
      </c>
      <c r="BX5" s="196">
        <v>0.013050111</v>
      </c>
      <c r="BY5" s="196">
        <v>0.012404634</v>
      </c>
      <c r="BZ5" s="196">
        <v>0.0</v>
      </c>
      <c r="CA5" s="195">
        <v>0.0</v>
      </c>
      <c r="CB5" s="195">
        <v>0.012404634</v>
      </c>
      <c r="CC5" s="195">
        <v>0.009866667</v>
      </c>
      <c r="CD5" s="195">
        <v>0.013050111</v>
      </c>
      <c r="CE5" s="195">
        <v>0.009866667</v>
      </c>
      <c r="CF5" s="195">
        <v>0.012404634</v>
      </c>
      <c r="CG5" s="195">
        <v>0.0</v>
      </c>
      <c r="CH5" s="196">
        <v>0.0</v>
      </c>
      <c r="CI5" s="196">
        <v>0.008955903</v>
      </c>
      <c r="CJ5" s="196">
        <v>0.012404634</v>
      </c>
      <c r="CK5" s="196">
        <v>0.012404634</v>
      </c>
      <c r="CL5" s="196">
        <v>0.012404634</v>
      </c>
      <c r="CM5" s="196">
        <v>0.008955903</v>
      </c>
      <c r="CN5" s="196">
        <v>0.0</v>
      </c>
      <c r="CO5" s="195">
        <v>0.0</v>
      </c>
      <c r="CP5" s="195">
        <v>0.0</v>
      </c>
      <c r="CQ5" s="195">
        <v>0.0</v>
      </c>
      <c r="CR5" s="195">
        <v>0.0</v>
      </c>
      <c r="CS5" s="195">
        <v>0.0</v>
      </c>
      <c r="CT5" s="195">
        <v>0.0</v>
      </c>
      <c r="CU5" s="195">
        <v>0.0</v>
      </c>
    </row>
    <row r="6">
      <c r="A6" s="190">
        <v>0.025</v>
      </c>
      <c r="B6" s="191">
        <v>0.0</v>
      </c>
      <c r="C6" s="191">
        <v>0.0</v>
      </c>
      <c r="D6" s="191">
        <v>0.0</v>
      </c>
      <c r="E6" s="191">
        <v>0.0</v>
      </c>
      <c r="F6" s="191">
        <v>0.0</v>
      </c>
      <c r="G6" s="191">
        <v>0.0</v>
      </c>
      <c r="H6" s="191">
        <v>0.0</v>
      </c>
      <c r="I6" s="192">
        <v>0.0</v>
      </c>
      <c r="J6" s="192">
        <v>1.57407E-4</v>
      </c>
      <c r="K6" s="192">
        <v>7.87E-6</v>
      </c>
      <c r="L6" s="192">
        <v>7.87E-6</v>
      </c>
      <c r="M6" s="192">
        <v>7.87E-6</v>
      </c>
      <c r="N6" s="192">
        <v>1.57407E-4</v>
      </c>
      <c r="O6" s="192">
        <v>0.0</v>
      </c>
      <c r="P6" s="191">
        <v>0.0</v>
      </c>
      <c r="Q6" s="191">
        <v>7.87E-6</v>
      </c>
      <c r="R6" s="191">
        <v>0.00162963</v>
      </c>
      <c r="S6" s="191">
        <v>0.001576852</v>
      </c>
      <c r="T6" s="191">
        <v>0.00162963</v>
      </c>
      <c r="U6" s="191">
        <v>7.87E-6</v>
      </c>
      <c r="V6" s="191">
        <v>0.0</v>
      </c>
      <c r="W6" s="192">
        <v>0.0</v>
      </c>
      <c r="X6" s="192">
        <v>7.87E-6</v>
      </c>
      <c r="Y6" s="192">
        <v>0.001576852</v>
      </c>
      <c r="Z6" s="192">
        <v>0.0</v>
      </c>
      <c r="AA6" s="192">
        <v>0.001576852</v>
      </c>
      <c r="AB6" s="193">
        <v>7.87E-6</v>
      </c>
      <c r="AC6" s="193">
        <v>0.0</v>
      </c>
      <c r="AD6" s="194">
        <v>0.0</v>
      </c>
      <c r="AE6" s="194">
        <v>7.87E-6</v>
      </c>
      <c r="AF6" s="194">
        <v>0.00162963</v>
      </c>
      <c r="AG6" s="194">
        <v>0.001576852</v>
      </c>
      <c r="AH6" s="194">
        <v>0.00162963</v>
      </c>
      <c r="AI6" s="194">
        <v>7.87E-6</v>
      </c>
      <c r="AJ6" s="194">
        <v>0.0</v>
      </c>
      <c r="AK6" s="193">
        <v>0.0</v>
      </c>
      <c r="AL6" s="193">
        <v>1.57407E-4</v>
      </c>
      <c r="AM6" s="193">
        <v>7.87E-6</v>
      </c>
      <c r="AN6" s="193">
        <v>7.87E-6</v>
      </c>
      <c r="AO6" s="193">
        <v>7.87E-6</v>
      </c>
      <c r="AP6" s="193">
        <v>1.57407E-4</v>
      </c>
      <c r="AQ6" s="194">
        <v>0.0</v>
      </c>
      <c r="AR6" s="194">
        <v>0.0</v>
      </c>
      <c r="AS6" s="194">
        <v>0.0</v>
      </c>
      <c r="AT6" s="194">
        <v>0.0</v>
      </c>
      <c r="AU6" s="194">
        <v>0.0</v>
      </c>
      <c r="AV6" s="194">
        <v>0.0</v>
      </c>
      <c r="AW6" s="194">
        <v>0.0</v>
      </c>
      <c r="AX6" s="194">
        <v>0.0</v>
      </c>
      <c r="AY6" s="195">
        <v>0.0</v>
      </c>
      <c r="AZ6" s="195">
        <v>0.0</v>
      </c>
      <c r="BA6" s="195">
        <v>0.0</v>
      </c>
      <c r="BB6" s="195">
        <v>0.0</v>
      </c>
      <c r="BC6" s="195">
        <v>0.0</v>
      </c>
      <c r="BD6" s="195">
        <v>0.0</v>
      </c>
      <c r="BE6" s="195">
        <v>0.0</v>
      </c>
      <c r="BF6" s="196">
        <v>0.0</v>
      </c>
      <c r="BG6" s="196">
        <v>0.01201875</v>
      </c>
      <c r="BH6" s="196">
        <v>0.01652863</v>
      </c>
      <c r="BI6" s="196">
        <v>0.01652863</v>
      </c>
      <c r="BJ6" s="196">
        <v>0.01652863</v>
      </c>
      <c r="BK6" s="196">
        <v>0.01201875</v>
      </c>
      <c r="BL6" s="196">
        <v>0.0</v>
      </c>
      <c r="BM6" s="195">
        <v>0.0</v>
      </c>
      <c r="BN6" s="195">
        <v>0.01652863</v>
      </c>
      <c r="BO6" s="195">
        <v>0.006683333</v>
      </c>
      <c r="BP6" s="195">
        <v>0.008275056</v>
      </c>
      <c r="BQ6" s="195">
        <v>0.006683333</v>
      </c>
      <c r="BR6" s="195">
        <v>0.01652863</v>
      </c>
      <c r="BS6" s="195">
        <v>0.0</v>
      </c>
      <c r="BT6" s="196">
        <v>0.0</v>
      </c>
      <c r="BU6" s="196">
        <v>0.01652863</v>
      </c>
      <c r="BV6" s="196">
        <v>0.008275056</v>
      </c>
      <c r="BW6" s="196">
        <v>0.0</v>
      </c>
      <c r="BX6" s="196">
        <v>0.008275056</v>
      </c>
      <c r="BY6" s="196">
        <v>0.01652863</v>
      </c>
      <c r="BZ6" s="196">
        <v>0.0</v>
      </c>
      <c r="CA6" s="195">
        <v>0.0</v>
      </c>
      <c r="CB6" s="195">
        <v>0.01652863</v>
      </c>
      <c r="CC6" s="195">
        <v>0.006683333</v>
      </c>
      <c r="CD6" s="195">
        <v>0.008275056</v>
      </c>
      <c r="CE6" s="195">
        <v>0.006683333</v>
      </c>
      <c r="CF6" s="195">
        <v>0.01652863</v>
      </c>
      <c r="CG6" s="195">
        <v>0.0</v>
      </c>
      <c r="CH6" s="196">
        <v>0.0</v>
      </c>
      <c r="CI6" s="196">
        <v>0.01201875</v>
      </c>
      <c r="CJ6" s="196">
        <v>0.01652863</v>
      </c>
      <c r="CK6" s="196">
        <v>0.01652863</v>
      </c>
      <c r="CL6" s="196">
        <v>0.01652863</v>
      </c>
      <c r="CM6" s="196">
        <v>0.01201875</v>
      </c>
      <c r="CN6" s="196">
        <v>0.0</v>
      </c>
      <c r="CO6" s="195">
        <v>0.0</v>
      </c>
      <c r="CP6" s="195">
        <v>0.0</v>
      </c>
      <c r="CQ6" s="195">
        <v>0.0</v>
      </c>
      <c r="CR6" s="195">
        <v>0.0</v>
      </c>
      <c r="CS6" s="195">
        <v>0.0</v>
      </c>
      <c r="CT6" s="195">
        <v>0.0</v>
      </c>
      <c r="CU6" s="195">
        <v>0.0</v>
      </c>
    </row>
    <row r="7">
      <c r="A7" s="190">
        <v>0.025</v>
      </c>
      <c r="B7" s="191">
        <v>9.259E-6</v>
      </c>
      <c r="C7" s="191">
        <v>4.63E-7</v>
      </c>
      <c r="D7" s="191">
        <v>4.63E-7</v>
      </c>
      <c r="E7" s="191">
        <v>4.63E-7</v>
      </c>
      <c r="F7" s="191">
        <v>4.63E-7</v>
      </c>
      <c r="G7" s="191">
        <v>4.63E-7</v>
      </c>
      <c r="H7" s="191">
        <v>9.259E-6</v>
      </c>
      <c r="I7" s="192">
        <v>4.63E-7</v>
      </c>
      <c r="J7" s="192">
        <v>2.5E-4</v>
      </c>
      <c r="K7" s="192">
        <v>1.00463E-4</v>
      </c>
      <c r="L7" s="192">
        <v>1.00463E-4</v>
      </c>
      <c r="M7" s="192">
        <v>1.00463E-4</v>
      </c>
      <c r="N7" s="192">
        <v>2.5E-4</v>
      </c>
      <c r="O7" s="192">
        <v>4.63E-7</v>
      </c>
      <c r="P7" s="191">
        <v>4.63E-7</v>
      </c>
      <c r="Q7" s="191">
        <v>1.00463E-4</v>
      </c>
      <c r="R7" s="191">
        <v>0.001777778</v>
      </c>
      <c r="S7" s="191">
        <v>0.001672222</v>
      </c>
      <c r="T7" s="191">
        <v>0.001777778</v>
      </c>
      <c r="U7" s="191">
        <v>1.00463E-4</v>
      </c>
      <c r="V7" s="191">
        <v>4.63E-7</v>
      </c>
      <c r="W7" s="192">
        <v>4.63E-7</v>
      </c>
      <c r="X7" s="192">
        <v>1.00463E-4</v>
      </c>
      <c r="Y7" s="192">
        <v>0.001672222</v>
      </c>
      <c r="Z7" s="192">
        <v>4.167E-6</v>
      </c>
      <c r="AA7" s="192">
        <v>0.001672222</v>
      </c>
      <c r="AB7" s="193">
        <v>1.00463E-4</v>
      </c>
      <c r="AC7" s="193">
        <v>4.63E-7</v>
      </c>
      <c r="AD7" s="194">
        <v>4.63E-7</v>
      </c>
      <c r="AE7" s="194">
        <v>1.00463E-4</v>
      </c>
      <c r="AF7" s="194">
        <v>0.001777778</v>
      </c>
      <c r="AG7" s="194">
        <v>0.001672222</v>
      </c>
      <c r="AH7" s="194">
        <v>0.001777778</v>
      </c>
      <c r="AI7" s="194">
        <v>1.00463E-4</v>
      </c>
      <c r="AJ7" s="194">
        <v>4.63E-7</v>
      </c>
      <c r="AK7" s="193">
        <v>4.63E-7</v>
      </c>
      <c r="AL7" s="193">
        <v>2.5E-4</v>
      </c>
      <c r="AM7" s="193">
        <v>1.00463E-4</v>
      </c>
      <c r="AN7" s="193">
        <v>1.00463E-4</v>
      </c>
      <c r="AO7" s="193">
        <v>1.00463E-4</v>
      </c>
      <c r="AP7" s="193">
        <v>2.5E-4</v>
      </c>
      <c r="AQ7" s="194">
        <v>4.63E-7</v>
      </c>
      <c r="AR7" s="194">
        <v>9.259E-6</v>
      </c>
      <c r="AS7" s="194">
        <v>4.63E-7</v>
      </c>
      <c r="AT7" s="194">
        <v>4.63E-7</v>
      </c>
      <c r="AU7" s="194">
        <v>4.63E-7</v>
      </c>
      <c r="AV7" s="194">
        <v>4.63E-7</v>
      </c>
      <c r="AW7" s="194">
        <v>4.63E-7</v>
      </c>
      <c r="AX7" s="194">
        <v>9.259E-6</v>
      </c>
      <c r="AY7" s="195">
        <v>6.41667E-4</v>
      </c>
      <c r="AZ7" s="195">
        <v>9.06954E-4</v>
      </c>
      <c r="BA7" s="195">
        <v>9.06954E-4</v>
      </c>
      <c r="BB7" s="195">
        <v>9.06954E-4</v>
      </c>
      <c r="BC7" s="195">
        <v>9.06954E-4</v>
      </c>
      <c r="BD7" s="195">
        <v>9.06954E-4</v>
      </c>
      <c r="BE7" s="195">
        <v>6.41667E-4</v>
      </c>
      <c r="BF7" s="196">
        <v>9.06954E-4</v>
      </c>
      <c r="BG7" s="196">
        <v>0.012442361</v>
      </c>
      <c r="BH7" s="196">
        <v>0.016952241</v>
      </c>
      <c r="BI7" s="196">
        <v>0.016952241</v>
      </c>
      <c r="BJ7" s="196">
        <v>0.016952241</v>
      </c>
      <c r="BK7" s="196">
        <v>0.012442361</v>
      </c>
      <c r="BL7" s="196">
        <v>9.06954E-4</v>
      </c>
      <c r="BM7" s="195">
        <v>9.06954E-4</v>
      </c>
      <c r="BN7" s="195">
        <v>0.016952241</v>
      </c>
      <c r="BO7" s="195">
        <v>0.0107</v>
      </c>
      <c r="BP7" s="195">
        <v>0.013883444</v>
      </c>
      <c r="BQ7" s="195">
        <v>0.0107</v>
      </c>
      <c r="BR7" s="195">
        <v>0.016952241</v>
      </c>
      <c r="BS7" s="195">
        <v>9.06954E-4</v>
      </c>
      <c r="BT7" s="196">
        <v>9.06954E-4</v>
      </c>
      <c r="BU7" s="196">
        <v>0.016952241</v>
      </c>
      <c r="BV7" s="196">
        <v>0.013883444</v>
      </c>
      <c r="BW7" s="196">
        <v>0.008162583</v>
      </c>
      <c r="BX7" s="196">
        <v>0.013883444</v>
      </c>
      <c r="BY7" s="196">
        <v>0.016952241</v>
      </c>
      <c r="BZ7" s="196">
        <v>9.06954E-4</v>
      </c>
      <c r="CA7" s="195">
        <v>9.06954E-4</v>
      </c>
      <c r="CB7" s="195">
        <v>0.016952241</v>
      </c>
      <c r="CC7" s="195">
        <v>0.0107</v>
      </c>
      <c r="CD7" s="195">
        <v>0.013883444</v>
      </c>
      <c r="CE7" s="195">
        <v>0.0107</v>
      </c>
      <c r="CF7" s="195">
        <v>0.016952241</v>
      </c>
      <c r="CG7" s="195">
        <v>9.06954E-4</v>
      </c>
      <c r="CH7" s="196">
        <v>9.06954E-4</v>
      </c>
      <c r="CI7" s="196">
        <v>0.012442361</v>
      </c>
      <c r="CJ7" s="196">
        <v>0.016952241</v>
      </c>
      <c r="CK7" s="196">
        <v>0.016952241</v>
      </c>
      <c r="CL7" s="196">
        <v>0.016952241</v>
      </c>
      <c r="CM7" s="196">
        <v>0.012442361</v>
      </c>
      <c r="CN7" s="196">
        <v>9.06954E-4</v>
      </c>
      <c r="CO7" s="195">
        <v>6.41667E-4</v>
      </c>
      <c r="CP7" s="195">
        <v>9.06954E-4</v>
      </c>
      <c r="CQ7" s="195">
        <v>9.06954E-4</v>
      </c>
      <c r="CR7" s="195">
        <v>9.06954E-4</v>
      </c>
      <c r="CS7" s="195">
        <v>9.06954E-4</v>
      </c>
      <c r="CT7" s="195">
        <v>9.06954E-4</v>
      </c>
      <c r="CU7" s="195">
        <v>6.41667E-4</v>
      </c>
    </row>
    <row r="8">
      <c r="A8" s="190">
        <v>0.03333</v>
      </c>
      <c r="B8" s="191">
        <v>9.259E-6</v>
      </c>
      <c r="C8" s="191">
        <v>4.63E-7</v>
      </c>
      <c r="D8" s="191">
        <v>4.63E-7</v>
      </c>
      <c r="E8" s="191">
        <v>4.63E-7</v>
      </c>
      <c r="F8" s="191">
        <v>4.63E-7</v>
      </c>
      <c r="G8" s="191">
        <v>4.63E-7</v>
      </c>
      <c r="H8" s="191">
        <v>9.259E-6</v>
      </c>
      <c r="I8" s="192">
        <v>4.63E-7</v>
      </c>
      <c r="J8" s="192">
        <v>2.7662E-4</v>
      </c>
      <c r="K8" s="192">
        <v>1.01794E-4</v>
      </c>
      <c r="L8" s="192">
        <v>1.01794E-4</v>
      </c>
      <c r="M8" s="192">
        <v>1.01794E-4</v>
      </c>
      <c r="N8" s="192">
        <v>2.7662E-4</v>
      </c>
      <c r="O8" s="192">
        <v>4.63E-7</v>
      </c>
      <c r="P8" s="191">
        <v>4.63E-7</v>
      </c>
      <c r="Q8" s="191">
        <v>1.01794E-4</v>
      </c>
      <c r="R8" s="191">
        <v>0.001988426</v>
      </c>
      <c r="S8" s="191">
        <v>0.001935648</v>
      </c>
      <c r="T8" s="191">
        <v>0.001988426</v>
      </c>
      <c r="U8" s="191">
        <v>1.01794E-4</v>
      </c>
      <c r="V8" s="191">
        <v>4.63E-7</v>
      </c>
      <c r="W8" s="192">
        <v>4.63E-7</v>
      </c>
      <c r="X8" s="192">
        <v>1.01794E-4</v>
      </c>
      <c r="Y8" s="192">
        <v>0.001935648</v>
      </c>
      <c r="Z8" s="192">
        <v>0.0</v>
      </c>
      <c r="AA8" s="192">
        <v>0.001935648</v>
      </c>
      <c r="AB8" s="193">
        <v>1.01794E-4</v>
      </c>
      <c r="AC8" s="193">
        <v>4.63E-7</v>
      </c>
      <c r="AD8" s="194">
        <v>4.63E-7</v>
      </c>
      <c r="AE8" s="194">
        <v>1.01794E-4</v>
      </c>
      <c r="AF8" s="194">
        <v>0.001988426</v>
      </c>
      <c r="AG8" s="194">
        <v>0.001935648</v>
      </c>
      <c r="AH8" s="194">
        <v>0.001988426</v>
      </c>
      <c r="AI8" s="194">
        <v>1.01794E-4</v>
      </c>
      <c r="AJ8" s="194">
        <v>4.63E-7</v>
      </c>
      <c r="AK8" s="193">
        <v>4.63E-7</v>
      </c>
      <c r="AL8" s="193">
        <v>2.7662E-4</v>
      </c>
      <c r="AM8" s="193">
        <v>1.01794E-4</v>
      </c>
      <c r="AN8" s="193">
        <v>1.01794E-4</v>
      </c>
      <c r="AO8" s="193">
        <v>1.01794E-4</v>
      </c>
      <c r="AP8" s="193">
        <v>2.7662E-4</v>
      </c>
      <c r="AQ8" s="194">
        <v>4.63E-7</v>
      </c>
      <c r="AR8" s="194">
        <v>9.259E-6</v>
      </c>
      <c r="AS8" s="194">
        <v>4.63E-7</v>
      </c>
      <c r="AT8" s="194">
        <v>4.63E-7</v>
      </c>
      <c r="AU8" s="194">
        <v>4.63E-7</v>
      </c>
      <c r="AV8" s="194">
        <v>4.63E-7</v>
      </c>
      <c r="AW8" s="194">
        <v>4.63E-7</v>
      </c>
      <c r="AX8" s="194">
        <v>9.259E-6</v>
      </c>
      <c r="AY8" s="195">
        <v>9.98958E-4</v>
      </c>
      <c r="AZ8" s="195">
        <v>0.001264245</v>
      </c>
      <c r="BA8" s="195">
        <v>0.001264245</v>
      </c>
      <c r="BB8" s="195">
        <v>0.001264245</v>
      </c>
      <c r="BC8" s="195">
        <v>0.001264245</v>
      </c>
      <c r="BD8" s="195">
        <v>0.001264245</v>
      </c>
      <c r="BE8" s="195">
        <v>9.98958E-4</v>
      </c>
      <c r="BF8" s="196">
        <v>0.001264245</v>
      </c>
      <c r="BG8" s="196">
        <v>0.014470703</v>
      </c>
      <c r="BH8" s="196">
        <v>0.019743283</v>
      </c>
      <c r="BI8" s="196">
        <v>0.019743283</v>
      </c>
      <c r="BJ8" s="196">
        <v>0.019743283</v>
      </c>
      <c r="BK8" s="196">
        <v>0.014470703</v>
      </c>
      <c r="BL8" s="196">
        <v>0.001264245</v>
      </c>
      <c r="BM8" s="195">
        <v>0.001264245</v>
      </c>
      <c r="BN8" s="195">
        <v>0.019743283</v>
      </c>
      <c r="BO8" s="195">
        <v>0.007329167</v>
      </c>
      <c r="BP8" s="195">
        <v>0.008920889</v>
      </c>
      <c r="BQ8" s="195">
        <v>0.007329167</v>
      </c>
      <c r="BR8" s="195">
        <v>0.019743283</v>
      </c>
      <c r="BS8" s="195">
        <v>0.001264245</v>
      </c>
      <c r="BT8" s="196">
        <v>0.001264245</v>
      </c>
      <c r="BU8" s="196">
        <v>0.019743283</v>
      </c>
      <c r="BV8" s="196">
        <v>0.008920889</v>
      </c>
      <c r="BW8" s="196">
        <v>0.0</v>
      </c>
      <c r="BX8" s="196">
        <v>0.008920889</v>
      </c>
      <c r="BY8" s="196">
        <v>0.019743283</v>
      </c>
      <c r="BZ8" s="196">
        <v>0.001264245</v>
      </c>
      <c r="CA8" s="195">
        <v>0.001264245</v>
      </c>
      <c r="CB8" s="195">
        <v>0.019743283</v>
      </c>
      <c r="CC8" s="195">
        <v>0.007329167</v>
      </c>
      <c r="CD8" s="195">
        <v>0.008920889</v>
      </c>
      <c r="CE8" s="195">
        <v>0.007329167</v>
      </c>
      <c r="CF8" s="195">
        <v>0.019743283</v>
      </c>
      <c r="CG8" s="195">
        <v>0.001264245</v>
      </c>
      <c r="CH8" s="196">
        <v>0.001264245</v>
      </c>
      <c r="CI8" s="196">
        <v>0.014470703</v>
      </c>
      <c r="CJ8" s="196">
        <v>0.019743283</v>
      </c>
      <c r="CK8" s="196">
        <v>0.019743283</v>
      </c>
      <c r="CL8" s="196">
        <v>0.019743283</v>
      </c>
      <c r="CM8" s="196">
        <v>0.014470703</v>
      </c>
      <c r="CN8" s="196">
        <v>0.001264245</v>
      </c>
      <c r="CO8" s="195">
        <v>9.98958E-4</v>
      </c>
      <c r="CP8" s="195">
        <v>0.001264245</v>
      </c>
      <c r="CQ8" s="195">
        <v>0.001264245</v>
      </c>
      <c r="CR8" s="195">
        <v>0.001264245</v>
      </c>
      <c r="CS8" s="195">
        <v>0.001264245</v>
      </c>
      <c r="CT8" s="195">
        <v>0.001264245</v>
      </c>
      <c r="CU8" s="195">
        <v>9.98958E-4</v>
      </c>
    </row>
    <row r="9">
      <c r="A9" s="190">
        <v>0.03333</v>
      </c>
      <c r="B9" s="191">
        <v>1.8519E-5</v>
      </c>
      <c r="C9" s="191">
        <v>9.26E-7</v>
      </c>
      <c r="D9" s="191">
        <v>9.26E-7</v>
      </c>
      <c r="E9" s="191">
        <v>9.26E-7</v>
      </c>
      <c r="F9" s="191">
        <v>9.26E-7</v>
      </c>
      <c r="G9" s="191">
        <v>9.26E-7</v>
      </c>
      <c r="H9" s="191">
        <v>1.8519E-5</v>
      </c>
      <c r="I9" s="192">
        <v>9.26E-7</v>
      </c>
      <c r="J9" s="192">
        <v>3.58796E-4</v>
      </c>
      <c r="K9" s="192">
        <v>1.93866E-4</v>
      </c>
      <c r="L9" s="192">
        <v>1.93866E-4</v>
      </c>
      <c r="M9" s="192">
        <v>1.93866E-4</v>
      </c>
      <c r="N9" s="192">
        <v>3.58796E-4</v>
      </c>
      <c r="O9" s="192">
        <v>9.26E-7</v>
      </c>
      <c r="P9" s="191">
        <v>9.26E-7</v>
      </c>
      <c r="Q9" s="191">
        <v>1.93866E-4</v>
      </c>
      <c r="R9" s="191">
        <v>0.002032407</v>
      </c>
      <c r="S9" s="191">
        <v>0.001926852</v>
      </c>
      <c r="T9" s="191">
        <v>0.002032407</v>
      </c>
      <c r="U9" s="191">
        <v>1.93866E-4</v>
      </c>
      <c r="V9" s="191">
        <v>9.26E-7</v>
      </c>
      <c r="W9" s="192">
        <v>9.26E-7</v>
      </c>
      <c r="X9" s="192">
        <v>1.93866E-4</v>
      </c>
      <c r="Y9" s="192">
        <v>0.001926852</v>
      </c>
      <c r="Z9" s="192">
        <v>4.167E-6</v>
      </c>
      <c r="AA9" s="192">
        <v>0.001926852</v>
      </c>
      <c r="AB9" s="193">
        <v>1.93866E-4</v>
      </c>
      <c r="AC9" s="193">
        <v>9.26E-7</v>
      </c>
      <c r="AD9" s="194">
        <v>9.26E-7</v>
      </c>
      <c r="AE9" s="194">
        <v>1.93866E-4</v>
      </c>
      <c r="AF9" s="194">
        <v>0.002032407</v>
      </c>
      <c r="AG9" s="194">
        <v>0.001926852</v>
      </c>
      <c r="AH9" s="194">
        <v>0.002032407</v>
      </c>
      <c r="AI9" s="194">
        <v>1.93866E-4</v>
      </c>
      <c r="AJ9" s="194">
        <v>9.26E-7</v>
      </c>
      <c r="AK9" s="193">
        <v>9.26E-7</v>
      </c>
      <c r="AL9" s="193">
        <v>3.58796E-4</v>
      </c>
      <c r="AM9" s="193">
        <v>1.93866E-4</v>
      </c>
      <c r="AN9" s="193">
        <v>1.93866E-4</v>
      </c>
      <c r="AO9" s="193">
        <v>1.93866E-4</v>
      </c>
      <c r="AP9" s="193">
        <v>3.58796E-4</v>
      </c>
      <c r="AQ9" s="194">
        <v>9.26E-7</v>
      </c>
      <c r="AR9" s="194">
        <v>1.8519E-5</v>
      </c>
      <c r="AS9" s="194">
        <v>9.26E-7</v>
      </c>
      <c r="AT9" s="194">
        <v>9.26E-7</v>
      </c>
      <c r="AU9" s="194">
        <v>9.26E-7</v>
      </c>
      <c r="AV9" s="194">
        <v>9.26E-7</v>
      </c>
      <c r="AW9" s="194">
        <v>9.26E-7</v>
      </c>
      <c r="AX9" s="194">
        <v>1.8519E-5</v>
      </c>
      <c r="AY9" s="195">
        <v>0.001897569</v>
      </c>
      <c r="AZ9" s="195">
        <v>0.002428144</v>
      </c>
      <c r="BA9" s="195">
        <v>0.002428144</v>
      </c>
      <c r="BB9" s="195">
        <v>0.002428144</v>
      </c>
      <c r="BC9" s="195">
        <v>0.002428144</v>
      </c>
      <c r="BD9" s="195">
        <v>0.002428144</v>
      </c>
      <c r="BE9" s="195">
        <v>0.001897569</v>
      </c>
      <c r="BF9" s="196">
        <v>0.002428144</v>
      </c>
      <c r="BG9" s="196">
        <v>0.013947613</v>
      </c>
      <c r="BH9" s="196">
        <v>0.018921745</v>
      </c>
      <c r="BI9" s="196">
        <v>0.018921745</v>
      </c>
      <c r="BJ9" s="196">
        <v>0.018921745</v>
      </c>
      <c r="BK9" s="196">
        <v>0.013947613</v>
      </c>
      <c r="BL9" s="196">
        <v>0.002428144</v>
      </c>
      <c r="BM9" s="195">
        <v>0.002428144</v>
      </c>
      <c r="BN9" s="195">
        <v>0.018921745</v>
      </c>
      <c r="BO9" s="195">
        <v>0.011158333</v>
      </c>
      <c r="BP9" s="195">
        <v>0.014341778</v>
      </c>
      <c r="BQ9" s="195">
        <v>0.011158333</v>
      </c>
      <c r="BR9" s="195">
        <v>0.018921745</v>
      </c>
      <c r="BS9" s="195">
        <v>0.002428144</v>
      </c>
      <c r="BT9" s="196">
        <v>0.002428144</v>
      </c>
      <c r="BU9" s="196">
        <v>0.018921745</v>
      </c>
      <c r="BV9" s="196">
        <v>0.014341778</v>
      </c>
      <c r="BW9" s="196">
        <v>0.008162583</v>
      </c>
      <c r="BX9" s="196">
        <v>0.014341778</v>
      </c>
      <c r="BY9" s="196">
        <v>0.018921745</v>
      </c>
      <c r="BZ9" s="196">
        <v>0.002428144</v>
      </c>
      <c r="CA9" s="195">
        <v>0.002428144</v>
      </c>
      <c r="CB9" s="195">
        <v>0.018921745</v>
      </c>
      <c r="CC9" s="195">
        <v>0.011158333</v>
      </c>
      <c r="CD9" s="195">
        <v>0.014341778</v>
      </c>
      <c r="CE9" s="195">
        <v>0.011158333</v>
      </c>
      <c r="CF9" s="195">
        <v>0.018921745</v>
      </c>
      <c r="CG9" s="195">
        <v>0.002428144</v>
      </c>
      <c r="CH9" s="196">
        <v>0.002428144</v>
      </c>
      <c r="CI9" s="196">
        <v>0.013947613</v>
      </c>
      <c r="CJ9" s="196">
        <v>0.018921745</v>
      </c>
      <c r="CK9" s="196">
        <v>0.018921745</v>
      </c>
      <c r="CL9" s="196">
        <v>0.018921745</v>
      </c>
      <c r="CM9" s="196">
        <v>0.013947613</v>
      </c>
      <c r="CN9" s="196">
        <v>0.002428144</v>
      </c>
      <c r="CO9" s="195">
        <v>0.001897569</v>
      </c>
      <c r="CP9" s="195">
        <v>0.002428144</v>
      </c>
      <c r="CQ9" s="195">
        <v>0.002428144</v>
      </c>
      <c r="CR9" s="195">
        <v>0.002428144</v>
      </c>
      <c r="CS9" s="195">
        <v>0.002428144</v>
      </c>
      <c r="CT9" s="195">
        <v>0.002428144</v>
      </c>
      <c r="CU9" s="195">
        <v>0.001897569</v>
      </c>
    </row>
    <row r="10">
      <c r="A10" s="190">
        <v>0.04167</v>
      </c>
      <c r="B10" s="191">
        <v>1.8519E-5</v>
      </c>
      <c r="C10" s="191">
        <v>9.26E-7</v>
      </c>
      <c r="D10" s="191">
        <v>9.26E-7</v>
      </c>
      <c r="E10" s="191">
        <v>9.26E-7</v>
      </c>
      <c r="F10" s="191">
        <v>9.26E-7</v>
      </c>
      <c r="G10" s="191">
        <v>9.26E-7</v>
      </c>
      <c r="H10" s="191">
        <v>1.8519E-5</v>
      </c>
      <c r="I10" s="192">
        <v>9.26E-7</v>
      </c>
      <c r="J10" s="192">
        <v>3.73512E-4</v>
      </c>
      <c r="K10" s="192">
        <v>1.94602E-4</v>
      </c>
      <c r="L10" s="192">
        <v>1.94602E-4</v>
      </c>
      <c r="M10" s="192">
        <v>1.94602E-4</v>
      </c>
      <c r="N10" s="192">
        <v>3.73512E-4</v>
      </c>
      <c r="O10" s="192">
        <v>9.26E-7</v>
      </c>
      <c r="P10" s="191">
        <v>9.26E-7</v>
      </c>
      <c r="Q10" s="191">
        <v>1.94602E-4</v>
      </c>
      <c r="R10" s="191">
        <v>0.002124008</v>
      </c>
      <c r="S10" s="191">
        <v>0.00207123</v>
      </c>
      <c r="T10" s="191">
        <v>0.002124008</v>
      </c>
      <c r="U10" s="191">
        <v>1.94602E-4</v>
      </c>
      <c r="V10" s="191">
        <v>9.26E-7</v>
      </c>
      <c r="W10" s="192">
        <v>9.26E-7</v>
      </c>
      <c r="X10" s="192">
        <v>1.94602E-4</v>
      </c>
      <c r="Y10" s="192">
        <v>0.00207123</v>
      </c>
      <c r="Z10" s="192">
        <v>0.0</v>
      </c>
      <c r="AA10" s="192">
        <v>0.00207123</v>
      </c>
      <c r="AB10" s="193">
        <v>1.94602E-4</v>
      </c>
      <c r="AC10" s="193">
        <v>9.26E-7</v>
      </c>
      <c r="AD10" s="194">
        <v>9.26E-7</v>
      </c>
      <c r="AE10" s="194">
        <v>1.94602E-4</v>
      </c>
      <c r="AF10" s="194">
        <v>0.002124008</v>
      </c>
      <c r="AG10" s="194">
        <v>0.00207123</v>
      </c>
      <c r="AH10" s="194">
        <v>0.002124008</v>
      </c>
      <c r="AI10" s="194">
        <v>1.94602E-4</v>
      </c>
      <c r="AJ10" s="194">
        <v>9.26E-7</v>
      </c>
      <c r="AK10" s="193">
        <v>9.26E-7</v>
      </c>
      <c r="AL10" s="193">
        <v>3.73512E-4</v>
      </c>
      <c r="AM10" s="193">
        <v>1.94602E-4</v>
      </c>
      <c r="AN10" s="193">
        <v>1.94602E-4</v>
      </c>
      <c r="AO10" s="193">
        <v>1.94602E-4</v>
      </c>
      <c r="AP10" s="193">
        <v>3.73512E-4</v>
      </c>
      <c r="AQ10" s="194">
        <v>9.26E-7</v>
      </c>
      <c r="AR10" s="194">
        <v>1.8519E-5</v>
      </c>
      <c r="AS10" s="194">
        <v>9.26E-7</v>
      </c>
      <c r="AT10" s="194">
        <v>9.26E-7</v>
      </c>
      <c r="AU10" s="194">
        <v>9.26E-7</v>
      </c>
      <c r="AV10" s="194">
        <v>9.26E-7</v>
      </c>
      <c r="AW10" s="194">
        <v>9.26E-7</v>
      </c>
      <c r="AX10" s="194">
        <v>1.8519E-5</v>
      </c>
      <c r="AY10" s="195">
        <v>0.00239375</v>
      </c>
      <c r="AZ10" s="195">
        <v>0.002924324</v>
      </c>
      <c r="BA10" s="195">
        <v>0.002924324</v>
      </c>
      <c r="BB10" s="195">
        <v>0.002924324</v>
      </c>
      <c r="BC10" s="195">
        <v>0.002924324</v>
      </c>
      <c r="BD10" s="195">
        <v>0.002924324</v>
      </c>
      <c r="BE10" s="195">
        <v>0.00239375</v>
      </c>
      <c r="BF10" s="196">
        <v>0.002924324</v>
      </c>
      <c r="BG10" s="196">
        <v>0.015086849</v>
      </c>
      <c r="BH10" s="196">
        <v>0.020482598</v>
      </c>
      <c r="BI10" s="196">
        <v>0.020482598</v>
      </c>
      <c r="BJ10" s="196">
        <v>0.020482598</v>
      </c>
      <c r="BK10" s="196">
        <v>0.015086849</v>
      </c>
      <c r="BL10" s="196">
        <v>0.002924324</v>
      </c>
      <c r="BM10" s="195">
        <v>0.002924324</v>
      </c>
      <c r="BN10" s="195">
        <v>0.020482598</v>
      </c>
      <c r="BO10" s="195">
        <v>0.007573214</v>
      </c>
      <c r="BP10" s="195">
        <v>0.009164937</v>
      </c>
      <c r="BQ10" s="195">
        <v>0.007573214</v>
      </c>
      <c r="BR10" s="195">
        <v>0.020482598</v>
      </c>
      <c r="BS10" s="195">
        <v>0.002924324</v>
      </c>
      <c r="BT10" s="196">
        <v>0.002924324</v>
      </c>
      <c r="BU10" s="196">
        <v>0.020482598</v>
      </c>
      <c r="BV10" s="196">
        <v>0.009164937</v>
      </c>
      <c r="BW10" s="196">
        <v>0.0</v>
      </c>
      <c r="BX10" s="196">
        <v>0.009164937</v>
      </c>
      <c r="BY10" s="196">
        <v>0.020482598</v>
      </c>
      <c r="BZ10" s="196">
        <v>0.002924324</v>
      </c>
      <c r="CA10" s="195">
        <v>0.002924324</v>
      </c>
      <c r="CB10" s="195">
        <v>0.020482598</v>
      </c>
      <c r="CC10" s="195">
        <v>0.007573214</v>
      </c>
      <c r="CD10" s="195">
        <v>0.009164937</v>
      </c>
      <c r="CE10" s="195">
        <v>0.007573214</v>
      </c>
      <c r="CF10" s="195">
        <v>0.020482598</v>
      </c>
      <c r="CG10" s="195">
        <v>0.002924324</v>
      </c>
      <c r="CH10" s="196">
        <v>0.002924324</v>
      </c>
      <c r="CI10" s="196">
        <v>0.015086849</v>
      </c>
      <c r="CJ10" s="196">
        <v>0.020482598</v>
      </c>
      <c r="CK10" s="196">
        <v>0.020482598</v>
      </c>
      <c r="CL10" s="196">
        <v>0.020482598</v>
      </c>
      <c r="CM10" s="196">
        <v>0.015086849</v>
      </c>
      <c r="CN10" s="196">
        <v>0.002924324</v>
      </c>
      <c r="CO10" s="195">
        <v>0.00239375</v>
      </c>
      <c r="CP10" s="195">
        <v>0.002924324</v>
      </c>
      <c r="CQ10" s="195">
        <v>0.002924324</v>
      </c>
      <c r="CR10" s="195">
        <v>0.002924324</v>
      </c>
      <c r="CS10" s="195">
        <v>0.002924324</v>
      </c>
      <c r="CT10" s="195">
        <v>0.002924324</v>
      </c>
      <c r="CU10" s="195">
        <v>0.00239375</v>
      </c>
    </row>
    <row r="11">
      <c r="A11" s="190">
        <v>0.04167</v>
      </c>
      <c r="B11" s="191">
        <v>2.8935E-5</v>
      </c>
      <c r="C11" s="191">
        <v>1.447E-6</v>
      </c>
      <c r="D11" s="191">
        <v>1.447E-6</v>
      </c>
      <c r="E11" s="191">
        <v>1.447E-6</v>
      </c>
      <c r="F11" s="191">
        <v>1.447E-6</v>
      </c>
      <c r="G11" s="191">
        <v>1.447E-6</v>
      </c>
      <c r="H11" s="191">
        <v>2.8935E-5</v>
      </c>
      <c r="I11" s="192">
        <v>1.447E-6</v>
      </c>
      <c r="J11" s="192">
        <v>4.542E-4</v>
      </c>
      <c r="K11" s="192">
        <v>2.97594E-4</v>
      </c>
      <c r="L11" s="192">
        <v>2.97594E-4</v>
      </c>
      <c r="M11" s="192">
        <v>2.97594E-4</v>
      </c>
      <c r="N11" s="192">
        <v>4.542E-4</v>
      </c>
      <c r="O11" s="192">
        <v>1.447E-6</v>
      </c>
      <c r="P11" s="191">
        <v>1.447E-6</v>
      </c>
      <c r="Q11" s="191">
        <v>2.97594E-4</v>
      </c>
      <c r="R11" s="191">
        <v>0.002048942</v>
      </c>
      <c r="S11" s="191">
        <v>0.001943386</v>
      </c>
      <c r="T11" s="191">
        <v>0.002048942</v>
      </c>
      <c r="U11" s="191">
        <v>2.97594E-4</v>
      </c>
      <c r="V11" s="191">
        <v>1.447E-6</v>
      </c>
      <c r="W11" s="192">
        <v>1.447E-6</v>
      </c>
      <c r="X11" s="192">
        <v>2.97594E-4</v>
      </c>
      <c r="Y11" s="192">
        <v>0.001943386</v>
      </c>
      <c r="Z11" s="192">
        <v>4.167E-6</v>
      </c>
      <c r="AA11" s="192">
        <v>0.001943386</v>
      </c>
      <c r="AB11" s="193">
        <v>2.97594E-4</v>
      </c>
      <c r="AC11" s="193">
        <v>1.447E-6</v>
      </c>
      <c r="AD11" s="194">
        <v>1.447E-6</v>
      </c>
      <c r="AE11" s="194">
        <v>2.97594E-4</v>
      </c>
      <c r="AF11" s="194">
        <v>0.002048942</v>
      </c>
      <c r="AG11" s="194">
        <v>0.001943386</v>
      </c>
      <c r="AH11" s="194">
        <v>0.002048942</v>
      </c>
      <c r="AI11" s="194">
        <v>2.97594E-4</v>
      </c>
      <c r="AJ11" s="194">
        <v>1.447E-6</v>
      </c>
      <c r="AK11" s="193">
        <v>1.447E-6</v>
      </c>
      <c r="AL11" s="193">
        <v>4.542E-4</v>
      </c>
      <c r="AM11" s="193">
        <v>2.97594E-4</v>
      </c>
      <c r="AN11" s="193">
        <v>2.97594E-4</v>
      </c>
      <c r="AO11" s="193">
        <v>2.97594E-4</v>
      </c>
      <c r="AP11" s="193">
        <v>4.542E-4</v>
      </c>
      <c r="AQ11" s="194">
        <v>1.447E-6</v>
      </c>
      <c r="AR11" s="194">
        <v>2.8935E-5</v>
      </c>
      <c r="AS11" s="194">
        <v>1.447E-6</v>
      </c>
      <c r="AT11" s="194">
        <v>1.447E-6</v>
      </c>
      <c r="AU11" s="194">
        <v>1.447E-6</v>
      </c>
      <c r="AV11" s="194">
        <v>1.447E-6</v>
      </c>
      <c r="AW11" s="194">
        <v>1.447E-6</v>
      </c>
      <c r="AX11" s="194">
        <v>2.8935E-5</v>
      </c>
      <c r="AY11" s="195">
        <v>0.003372569</v>
      </c>
      <c r="AZ11" s="195">
        <v>0.004201591</v>
      </c>
      <c r="BA11" s="195">
        <v>0.004201591</v>
      </c>
      <c r="BB11" s="195">
        <v>0.004201591</v>
      </c>
      <c r="BC11" s="195">
        <v>0.004201591</v>
      </c>
      <c r="BD11" s="195">
        <v>0.004201591</v>
      </c>
      <c r="BE11" s="195">
        <v>0.003372569</v>
      </c>
      <c r="BF11" s="196">
        <v>0.004201591</v>
      </c>
      <c r="BG11" s="196">
        <v>0.013720678</v>
      </c>
      <c r="BH11" s="196">
        <v>0.018443735</v>
      </c>
      <c r="BI11" s="196">
        <v>0.018443735</v>
      </c>
      <c r="BJ11" s="196">
        <v>0.018443735</v>
      </c>
      <c r="BK11" s="196">
        <v>0.013720678</v>
      </c>
      <c r="BL11" s="196">
        <v>0.004201591</v>
      </c>
      <c r="BM11" s="195">
        <v>0.004201591</v>
      </c>
      <c r="BN11" s="195">
        <v>0.018443735</v>
      </c>
      <c r="BO11" s="195">
        <v>0.011188095</v>
      </c>
      <c r="BP11" s="195">
        <v>0.01437154</v>
      </c>
      <c r="BQ11" s="195">
        <v>0.011188095</v>
      </c>
      <c r="BR11" s="195">
        <v>0.018443735</v>
      </c>
      <c r="BS11" s="195">
        <v>0.004201591</v>
      </c>
      <c r="BT11" s="196">
        <v>0.004201591</v>
      </c>
      <c r="BU11" s="196">
        <v>0.018443735</v>
      </c>
      <c r="BV11" s="196">
        <v>0.01437154</v>
      </c>
      <c r="BW11" s="196">
        <v>0.008162583</v>
      </c>
      <c r="BX11" s="196">
        <v>0.01437154</v>
      </c>
      <c r="BY11" s="196">
        <v>0.018443735</v>
      </c>
      <c r="BZ11" s="196">
        <v>0.004201591</v>
      </c>
      <c r="CA11" s="195">
        <v>0.004201591</v>
      </c>
      <c r="CB11" s="195">
        <v>0.018443735</v>
      </c>
      <c r="CC11" s="195">
        <v>0.011188095</v>
      </c>
      <c r="CD11" s="195">
        <v>0.01437154</v>
      </c>
      <c r="CE11" s="195">
        <v>0.011188095</v>
      </c>
      <c r="CF11" s="195">
        <v>0.018443735</v>
      </c>
      <c r="CG11" s="195">
        <v>0.004201591</v>
      </c>
      <c r="CH11" s="196">
        <v>0.004201591</v>
      </c>
      <c r="CI11" s="196">
        <v>0.013720678</v>
      </c>
      <c r="CJ11" s="196">
        <v>0.018443735</v>
      </c>
      <c r="CK11" s="196">
        <v>0.018443735</v>
      </c>
      <c r="CL11" s="196">
        <v>0.018443735</v>
      </c>
      <c r="CM11" s="196">
        <v>0.013720678</v>
      </c>
      <c r="CN11" s="196">
        <v>0.004201591</v>
      </c>
      <c r="CO11" s="195">
        <v>0.003372569</v>
      </c>
      <c r="CP11" s="195">
        <v>0.004201591</v>
      </c>
      <c r="CQ11" s="195">
        <v>0.004201591</v>
      </c>
      <c r="CR11" s="195">
        <v>0.004201591</v>
      </c>
      <c r="CS11" s="195">
        <v>0.004201591</v>
      </c>
      <c r="CT11" s="195">
        <v>0.004201591</v>
      </c>
      <c r="CU11" s="195">
        <v>0.003372569</v>
      </c>
    </row>
    <row r="12">
      <c r="A12" s="190">
        <v>0.05</v>
      </c>
      <c r="B12" s="191">
        <v>1.9676E-5</v>
      </c>
      <c r="C12" s="191">
        <v>9.84E-7</v>
      </c>
      <c r="D12" s="191">
        <v>9.84E-7</v>
      </c>
      <c r="E12" s="191">
        <v>9.84E-7</v>
      </c>
      <c r="F12" s="191">
        <v>9.84E-7</v>
      </c>
      <c r="G12" s="191">
        <v>9.84E-7</v>
      </c>
      <c r="H12" s="191">
        <v>1.9676E-5</v>
      </c>
      <c r="I12" s="192">
        <v>9.84E-7</v>
      </c>
      <c r="J12" s="192">
        <v>3.73677E-4</v>
      </c>
      <c r="K12" s="192">
        <v>2.05605E-4</v>
      </c>
      <c r="L12" s="192">
        <v>2.05605E-4</v>
      </c>
      <c r="M12" s="192">
        <v>2.05605E-4</v>
      </c>
      <c r="N12" s="192">
        <v>3.73677E-4</v>
      </c>
      <c r="O12" s="192">
        <v>9.84E-7</v>
      </c>
      <c r="P12" s="191">
        <v>9.84E-7</v>
      </c>
      <c r="Q12" s="191">
        <v>2.05605E-4</v>
      </c>
      <c r="R12" s="191">
        <v>0.002021495</v>
      </c>
      <c r="S12" s="191">
        <v>0.001968717</v>
      </c>
      <c r="T12" s="191">
        <v>0.002021495</v>
      </c>
      <c r="U12" s="191">
        <v>2.05605E-4</v>
      </c>
      <c r="V12" s="191">
        <v>9.84E-7</v>
      </c>
      <c r="W12" s="192">
        <v>9.84E-7</v>
      </c>
      <c r="X12" s="192">
        <v>2.05605E-4</v>
      </c>
      <c r="Y12" s="192">
        <v>0.001968717</v>
      </c>
      <c r="Z12" s="192">
        <v>0.0</v>
      </c>
      <c r="AA12" s="192">
        <v>0.001968717</v>
      </c>
      <c r="AB12" s="193">
        <v>2.05605E-4</v>
      </c>
      <c r="AC12" s="193">
        <v>9.84E-7</v>
      </c>
      <c r="AD12" s="194">
        <v>9.84E-7</v>
      </c>
      <c r="AE12" s="194">
        <v>2.05605E-4</v>
      </c>
      <c r="AF12" s="194">
        <v>0.002021495</v>
      </c>
      <c r="AG12" s="194">
        <v>0.001968717</v>
      </c>
      <c r="AH12" s="194">
        <v>0.002021495</v>
      </c>
      <c r="AI12" s="194">
        <v>2.05605E-4</v>
      </c>
      <c r="AJ12" s="194">
        <v>9.84E-7</v>
      </c>
      <c r="AK12" s="193">
        <v>9.84E-7</v>
      </c>
      <c r="AL12" s="193">
        <v>3.73677E-4</v>
      </c>
      <c r="AM12" s="193">
        <v>2.05605E-4</v>
      </c>
      <c r="AN12" s="193">
        <v>2.05605E-4</v>
      </c>
      <c r="AO12" s="193">
        <v>2.05605E-4</v>
      </c>
      <c r="AP12" s="193">
        <v>3.73677E-4</v>
      </c>
      <c r="AQ12" s="194">
        <v>9.84E-7</v>
      </c>
      <c r="AR12" s="194">
        <v>1.9676E-5</v>
      </c>
      <c r="AS12" s="194">
        <v>9.84E-7</v>
      </c>
      <c r="AT12" s="194">
        <v>9.84E-7</v>
      </c>
      <c r="AU12" s="194">
        <v>9.84E-7</v>
      </c>
      <c r="AV12" s="194">
        <v>9.84E-7</v>
      </c>
      <c r="AW12" s="194">
        <v>9.84E-7</v>
      </c>
      <c r="AX12" s="194">
        <v>1.9676E-5</v>
      </c>
      <c r="AY12" s="195">
        <v>0.003271745</v>
      </c>
      <c r="AZ12" s="195">
        <v>0.00383548</v>
      </c>
      <c r="BA12" s="195">
        <v>0.00383548</v>
      </c>
      <c r="BB12" s="195">
        <v>0.00383548</v>
      </c>
      <c r="BC12" s="195">
        <v>0.00383548</v>
      </c>
      <c r="BD12" s="195">
        <v>0.00383548</v>
      </c>
      <c r="BE12" s="195">
        <v>0.003271745</v>
      </c>
      <c r="BF12" s="196">
        <v>0.00383548</v>
      </c>
      <c r="BG12" s="196">
        <v>0.014487574</v>
      </c>
      <c r="BH12" s="196">
        <v>0.019556452</v>
      </c>
      <c r="BI12" s="196">
        <v>0.019556452</v>
      </c>
      <c r="BJ12" s="196">
        <v>0.019556452</v>
      </c>
      <c r="BK12" s="196">
        <v>0.014487574</v>
      </c>
      <c r="BL12" s="196">
        <v>0.00383548</v>
      </c>
      <c r="BM12" s="195">
        <v>0.00383548</v>
      </c>
      <c r="BN12" s="195">
        <v>0.019556452</v>
      </c>
      <c r="BO12" s="195">
        <v>0.00738869</v>
      </c>
      <c r="BP12" s="195">
        <v>0.008980413</v>
      </c>
      <c r="BQ12" s="195">
        <v>0.00738869</v>
      </c>
      <c r="BR12" s="195">
        <v>0.019556452</v>
      </c>
      <c r="BS12" s="195">
        <v>0.00383548</v>
      </c>
      <c r="BT12" s="196">
        <v>0.00383548</v>
      </c>
      <c r="BU12" s="196">
        <v>0.019556452</v>
      </c>
      <c r="BV12" s="196">
        <v>0.008980413</v>
      </c>
      <c r="BW12" s="196">
        <v>0.0</v>
      </c>
      <c r="BX12" s="196">
        <v>0.008980413</v>
      </c>
      <c r="BY12" s="196">
        <v>0.019556452</v>
      </c>
      <c r="BZ12" s="196">
        <v>0.00383548</v>
      </c>
      <c r="CA12" s="195">
        <v>0.00383548</v>
      </c>
      <c r="CB12" s="195">
        <v>0.019556452</v>
      </c>
      <c r="CC12" s="195">
        <v>0.00738869</v>
      </c>
      <c r="CD12" s="195">
        <v>0.008980413</v>
      </c>
      <c r="CE12" s="195">
        <v>0.00738869</v>
      </c>
      <c r="CF12" s="195">
        <v>0.019556452</v>
      </c>
      <c r="CG12" s="195">
        <v>0.00383548</v>
      </c>
      <c r="CH12" s="196">
        <v>0.00383548</v>
      </c>
      <c r="CI12" s="196">
        <v>0.014487574</v>
      </c>
      <c r="CJ12" s="196">
        <v>0.019556452</v>
      </c>
      <c r="CK12" s="196">
        <v>0.019556452</v>
      </c>
      <c r="CL12" s="196">
        <v>0.019556452</v>
      </c>
      <c r="CM12" s="196">
        <v>0.014487574</v>
      </c>
      <c r="CN12" s="196">
        <v>0.00383548</v>
      </c>
      <c r="CO12" s="195">
        <v>0.003271745</v>
      </c>
      <c r="CP12" s="195">
        <v>0.00383548</v>
      </c>
      <c r="CQ12" s="195">
        <v>0.00383548</v>
      </c>
      <c r="CR12" s="195">
        <v>0.00383548</v>
      </c>
      <c r="CS12" s="195">
        <v>0.00383548</v>
      </c>
      <c r="CT12" s="195">
        <v>0.00383548</v>
      </c>
      <c r="CU12" s="195">
        <v>0.003271745</v>
      </c>
    </row>
    <row r="13">
      <c r="A13" s="190">
        <v>0.05</v>
      </c>
      <c r="B13" s="191">
        <v>3.1581E-5</v>
      </c>
      <c r="C13" s="191">
        <v>1.579E-6</v>
      </c>
      <c r="D13" s="191">
        <v>1.579E-6</v>
      </c>
      <c r="E13" s="191">
        <v>1.579E-6</v>
      </c>
      <c r="F13" s="191">
        <v>1.579E-6</v>
      </c>
      <c r="G13" s="191">
        <v>1.579E-6</v>
      </c>
      <c r="H13" s="191">
        <v>3.1581E-5</v>
      </c>
      <c r="I13" s="192">
        <v>1.579E-6</v>
      </c>
      <c r="J13" s="192">
        <v>4.65112E-4</v>
      </c>
      <c r="K13" s="192">
        <v>3.23272E-4</v>
      </c>
      <c r="L13" s="192">
        <v>3.23272E-4</v>
      </c>
      <c r="M13" s="192">
        <v>3.23272E-4</v>
      </c>
      <c r="N13" s="192">
        <v>4.65112E-4</v>
      </c>
      <c r="O13" s="192">
        <v>1.579E-6</v>
      </c>
      <c r="P13" s="191">
        <v>1.579E-6</v>
      </c>
      <c r="Q13" s="191">
        <v>3.23272E-4</v>
      </c>
      <c r="R13" s="191">
        <v>0.001919974</v>
      </c>
      <c r="S13" s="191">
        <v>0.001814418</v>
      </c>
      <c r="T13" s="191">
        <v>0.001919974</v>
      </c>
      <c r="U13" s="191">
        <v>3.23272E-4</v>
      </c>
      <c r="V13" s="191">
        <v>1.579E-6</v>
      </c>
      <c r="W13" s="192">
        <v>1.579E-6</v>
      </c>
      <c r="X13" s="192">
        <v>3.23272E-4</v>
      </c>
      <c r="Y13" s="192">
        <v>0.001814418</v>
      </c>
      <c r="Z13" s="192">
        <v>4.167E-6</v>
      </c>
      <c r="AA13" s="192">
        <v>0.001814418</v>
      </c>
      <c r="AB13" s="193">
        <v>3.23272E-4</v>
      </c>
      <c r="AC13" s="193">
        <v>1.579E-6</v>
      </c>
      <c r="AD13" s="194">
        <v>1.579E-6</v>
      </c>
      <c r="AE13" s="194">
        <v>3.23272E-4</v>
      </c>
      <c r="AF13" s="194">
        <v>0.001919974</v>
      </c>
      <c r="AG13" s="194">
        <v>0.001814418</v>
      </c>
      <c r="AH13" s="194">
        <v>0.001919974</v>
      </c>
      <c r="AI13" s="194">
        <v>3.23272E-4</v>
      </c>
      <c r="AJ13" s="194">
        <v>1.579E-6</v>
      </c>
      <c r="AK13" s="193">
        <v>1.579E-6</v>
      </c>
      <c r="AL13" s="193">
        <v>4.65112E-4</v>
      </c>
      <c r="AM13" s="193">
        <v>3.23272E-4</v>
      </c>
      <c r="AN13" s="193">
        <v>3.23272E-4</v>
      </c>
      <c r="AO13" s="193">
        <v>3.23272E-4</v>
      </c>
      <c r="AP13" s="193">
        <v>4.65112E-4</v>
      </c>
      <c r="AQ13" s="194">
        <v>1.579E-6</v>
      </c>
      <c r="AR13" s="194">
        <v>3.1581E-5</v>
      </c>
      <c r="AS13" s="194">
        <v>1.579E-6</v>
      </c>
      <c r="AT13" s="194">
        <v>1.579E-6</v>
      </c>
      <c r="AU13" s="194">
        <v>1.579E-6</v>
      </c>
      <c r="AV13" s="194">
        <v>1.579E-6</v>
      </c>
      <c r="AW13" s="194">
        <v>1.579E-6</v>
      </c>
      <c r="AX13" s="194">
        <v>3.1581E-5</v>
      </c>
      <c r="AY13" s="195">
        <v>0.004028516</v>
      </c>
      <c r="AZ13" s="195">
        <v>0.004933334</v>
      </c>
      <c r="BA13" s="195">
        <v>0.004933334</v>
      </c>
      <c r="BB13" s="195">
        <v>0.004933334</v>
      </c>
      <c r="BC13" s="195">
        <v>0.004933334</v>
      </c>
      <c r="BD13" s="195">
        <v>0.004933334</v>
      </c>
      <c r="BE13" s="195">
        <v>0.004028516</v>
      </c>
      <c r="BF13" s="196">
        <v>0.004933334</v>
      </c>
      <c r="BG13" s="196">
        <v>0.012829613</v>
      </c>
      <c r="BH13" s="196">
        <v>0.017107367</v>
      </c>
      <c r="BI13" s="196">
        <v>0.017107367</v>
      </c>
      <c r="BJ13" s="196">
        <v>0.017107367</v>
      </c>
      <c r="BK13" s="196">
        <v>0.012829613</v>
      </c>
      <c r="BL13" s="196">
        <v>0.004933334</v>
      </c>
      <c r="BM13" s="195">
        <v>0.004933334</v>
      </c>
      <c r="BN13" s="195">
        <v>0.017107367</v>
      </c>
      <c r="BO13" s="195">
        <v>0.010955952</v>
      </c>
      <c r="BP13" s="195">
        <v>0.014139397</v>
      </c>
      <c r="BQ13" s="195">
        <v>0.010955952</v>
      </c>
      <c r="BR13" s="195">
        <v>0.017107367</v>
      </c>
      <c r="BS13" s="195">
        <v>0.004933334</v>
      </c>
      <c r="BT13" s="196">
        <v>0.004933334</v>
      </c>
      <c r="BU13" s="196">
        <v>0.017107367</v>
      </c>
      <c r="BV13" s="196">
        <v>0.014139397</v>
      </c>
      <c r="BW13" s="196">
        <v>0.008162583</v>
      </c>
      <c r="BX13" s="196">
        <v>0.014139397</v>
      </c>
      <c r="BY13" s="196">
        <v>0.017107367</v>
      </c>
      <c r="BZ13" s="196">
        <v>0.004933334</v>
      </c>
      <c r="CA13" s="195">
        <v>0.004933334</v>
      </c>
      <c r="CB13" s="195">
        <v>0.017107367</v>
      </c>
      <c r="CC13" s="195">
        <v>0.010955952</v>
      </c>
      <c r="CD13" s="195">
        <v>0.014139397</v>
      </c>
      <c r="CE13" s="195">
        <v>0.010955952</v>
      </c>
      <c r="CF13" s="195">
        <v>0.017107367</v>
      </c>
      <c r="CG13" s="195">
        <v>0.004933334</v>
      </c>
      <c r="CH13" s="196">
        <v>0.004933334</v>
      </c>
      <c r="CI13" s="196">
        <v>0.012829613</v>
      </c>
      <c r="CJ13" s="196">
        <v>0.017107367</v>
      </c>
      <c r="CK13" s="196">
        <v>0.017107367</v>
      </c>
      <c r="CL13" s="196">
        <v>0.017107367</v>
      </c>
      <c r="CM13" s="196">
        <v>0.012829613</v>
      </c>
      <c r="CN13" s="196">
        <v>0.004933334</v>
      </c>
      <c r="CO13" s="195">
        <v>0.004028516</v>
      </c>
      <c r="CP13" s="195">
        <v>0.004933334</v>
      </c>
      <c r="CQ13" s="195">
        <v>0.004933334</v>
      </c>
      <c r="CR13" s="195">
        <v>0.004933334</v>
      </c>
      <c r="CS13" s="195">
        <v>0.004933334</v>
      </c>
      <c r="CT13" s="195">
        <v>0.004933334</v>
      </c>
      <c r="CU13" s="195">
        <v>0.004028516</v>
      </c>
    </row>
    <row r="14">
      <c r="A14" s="190">
        <v>0.05833</v>
      </c>
      <c r="B14" s="191">
        <v>2.2321E-5</v>
      </c>
      <c r="C14" s="191">
        <v>1.116E-6</v>
      </c>
      <c r="D14" s="191">
        <v>1.116E-6</v>
      </c>
      <c r="E14" s="191">
        <v>1.116E-6</v>
      </c>
      <c r="F14" s="191">
        <v>1.116E-6</v>
      </c>
      <c r="G14" s="191">
        <v>1.116E-6</v>
      </c>
      <c r="H14" s="191">
        <v>2.2321E-5</v>
      </c>
      <c r="I14" s="192">
        <v>1.116E-6</v>
      </c>
      <c r="J14" s="192">
        <v>3.7996E-4</v>
      </c>
      <c r="K14" s="192">
        <v>2.31052E-4</v>
      </c>
      <c r="L14" s="192">
        <v>2.31052E-4</v>
      </c>
      <c r="M14" s="192">
        <v>2.31052E-4</v>
      </c>
      <c r="N14" s="192">
        <v>3.7996E-4</v>
      </c>
      <c r="O14" s="192">
        <v>1.116E-6</v>
      </c>
      <c r="P14" s="191">
        <v>1.116E-6</v>
      </c>
      <c r="Q14" s="191">
        <v>2.31052E-4</v>
      </c>
      <c r="R14" s="191">
        <v>0.002762897</v>
      </c>
      <c r="S14" s="191">
        <v>0.001839286</v>
      </c>
      <c r="T14" s="191">
        <v>0.002762897</v>
      </c>
      <c r="U14" s="191">
        <v>2.31052E-4</v>
      </c>
      <c r="V14" s="191">
        <v>1.116E-6</v>
      </c>
      <c r="W14" s="192">
        <v>1.116E-6</v>
      </c>
      <c r="X14" s="192">
        <v>2.31052E-4</v>
      </c>
      <c r="Y14" s="192">
        <v>0.001839286</v>
      </c>
      <c r="Z14" s="192">
        <v>4.5833E-5</v>
      </c>
      <c r="AA14" s="192">
        <v>0.001839286</v>
      </c>
      <c r="AB14" s="193">
        <v>2.31052E-4</v>
      </c>
      <c r="AC14" s="193">
        <v>1.116E-6</v>
      </c>
      <c r="AD14" s="194">
        <v>1.116E-6</v>
      </c>
      <c r="AE14" s="194">
        <v>2.31052E-4</v>
      </c>
      <c r="AF14" s="194">
        <v>0.002762897</v>
      </c>
      <c r="AG14" s="194">
        <v>0.001839286</v>
      </c>
      <c r="AH14" s="194">
        <v>0.002762897</v>
      </c>
      <c r="AI14" s="194">
        <v>2.31052E-4</v>
      </c>
      <c r="AJ14" s="194">
        <v>1.116E-6</v>
      </c>
      <c r="AK14" s="193">
        <v>1.116E-6</v>
      </c>
      <c r="AL14" s="193">
        <v>3.7996E-4</v>
      </c>
      <c r="AM14" s="193">
        <v>2.31052E-4</v>
      </c>
      <c r="AN14" s="193">
        <v>2.31052E-4</v>
      </c>
      <c r="AO14" s="193">
        <v>2.31052E-4</v>
      </c>
      <c r="AP14" s="193">
        <v>3.7996E-4</v>
      </c>
      <c r="AQ14" s="194">
        <v>1.116E-6</v>
      </c>
      <c r="AR14" s="194">
        <v>2.2321E-5</v>
      </c>
      <c r="AS14" s="194">
        <v>1.116E-6</v>
      </c>
      <c r="AT14" s="194">
        <v>1.116E-6</v>
      </c>
      <c r="AU14" s="194">
        <v>1.116E-6</v>
      </c>
      <c r="AV14" s="194">
        <v>1.116E-6</v>
      </c>
      <c r="AW14" s="194">
        <v>1.116E-6</v>
      </c>
      <c r="AX14" s="194">
        <v>2.2321E-5</v>
      </c>
      <c r="AY14" s="195">
        <v>0.00374553</v>
      </c>
      <c r="AZ14" s="195">
        <v>0.004385061</v>
      </c>
      <c r="BA14" s="195">
        <v>0.004385061</v>
      </c>
      <c r="BB14" s="195">
        <v>0.004385061</v>
      </c>
      <c r="BC14" s="195">
        <v>0.004385061</v>
      </c>
      <c r="BD14" s="195">
        <v>0.004385061</v>
      </c>
      <c r="BE14" s="195">
        <v>0.00374553</v>
      </c>
      <c r="BF14" s="196">
        <v>0.004385061</v>
      </c>
      <c r="BG14" s="196">
        <v>0.013277455</v>
      </c>
      <c r="BH14" s="196">
        <v>0.017768386</v>
      </c>
      <c r="BI14" s="196">
        <v>0.017768386</v>
      </c>
      <c r="BJ14" s="196">
        <v>0.017768386</v>
      </c>
      <c r="BK14" s="196">
        <v>0.013277455</v>
      </c>
      <c r="BL14" s="196">
        <v>0.004385061</v>
      </c>
      <c r="BM14" s="195">
        <v>0.004385061</v>
      </c>
      <c r="BN14" s="195">
        <v>0.017768386</v>
      </c>
      <c r="BO14" s="195">
        <v>0.070598214</v>
      </c>
      <c r="BP14" s="195">
        <v>0.098453353</v>
      </c>
      <c r="BQ14" s="195">
        <v>0.070598214</v>
      </c>
      <c r="BR14" s="195">
        <v>0.017768386</v>
      </c>
      <c r="BS14" s="195">
        <v>0.004385061</v>
      </c>
      <c r="BT14" s="196">
        <v>0.004385061</v>
      </c>
      <c r="BU14" s="196">
        <v>0.017768386</v>
      </c>
      <c r="BV14" s="196">
        <v>0.098453353</v>
      </c>
      <c r="BW14" s="196">
        <v>0.089788417</v>
      </c>
      <c r="BX14" s="196">
        <v>0.098453353</v>
      </c>
      <c r="BY14" s="196">
        <v>0.017768386</v>
      </c>
      <c r="BZ14" s="196">
        <v>0.004385061</v>
      </c>
      <c r="CA14" s="195">
        <v>0.004385061</v>
      </c>
      <c r="CB14" s="195">
        <v>0.017768386</v>
      </c>
      <c r="CC14" s="195">
        <v>0.070598214</v>
      </c>
      <c r="CD14" s="195">
        <v>0.098453353</v>
      </c>
      <c r="CE14" s="195">
        <v>0.070598214</v>
      </c>
      <c r="CF14" s="195">
        <v>0.017768386</v>
      </c>
      <c r="CG14" s="195">
        <v>0.004385061</v>
      </c>
      <c r="CH14" s="196">
        <v>0.004385061</v>
      </c>
      <c r="CI14" s="196">
        <v>0.013277455</v>
      </c>
      <c r="CJ14" s="196">
        <v>0.017768386</v>
      </c>
      <c r="CK14" s="196">
        <v>0.017768386</v>
      </c>
      <c r="CL14" s="196">
        <v>0.017768386</v>
      </c>
      <c r="CM14" s="196">
        <v>0.013277455</v>
      </c>
      <c r="CN14" s="196">
        <v>0.004385061</v>
      </c>
      <c r="CO14" s="195">
        <v>0.00374553</v>
      </c>
      <c r="CP14" s="195">
        <v>0.004385061</v>
      </c>
      <c r="CQ14" s="195">
        <v>0.004385061</v>
      </c>
      <c r="CR14" s="195">
        <v>0.004385061</v>
      </c>
      <c r="CS14" s="195">
        <v>0.004385061</v>
      </c>
      <c r="CT14" s="195">
        <v>0.004385061</v>
      </c>
      <c r="CU14" s="195">
        <v>0.00374553</v>
      </c>
    </row>
    <row r="15">
      <c r="A15" s="190">
        <v>0.15</v>
      </c>
      <c r="B15" s="191">
        <v>2.381E-5</v>
      </c>
      <c r="C15" s="191">
        <v>1.19E-6</v>
      </c>
      <c r="D15" s="191">
        <v>1.19E-6</v>
      </c>
      <c r="E15" s="191">
        <v>1.19E-6</v>
      </c>
      <c r="F15" s="191">
        <v>1.19E-6</v>
      </c>
      <c r="G15" s="191">
        <v>1.19E-6</v>
      </c>
      <c r="H15" s="191">
        <v>2.381E-5</v>
      </c>
      <c r="I15" s="192">
        <v>1.19E-6</v>
      </c>
      <c r="J15" s="192">
        <v>6.78571E-4</v>
      </c>
      <c r="K15" s="192">
        <v>2.60119E-4</v>
      </c>
      <c r="L15" s="192">
        <v>2.60119E-4</v>
      </c>
      <c r="M15" s="192">
        <v>2.60119E-4</v>
      </c>
      <c r="N15" s="192">
        <v>6.78571E-4</v>
      </c>
      <c r="O15" s="192">
        <v>1.19E-6</v>
      </c>
      <c r="P15" s="191">
        <v>1.19E-6</v>
      </c>
      <c r="Q15" s="191">
        <v>2.60119E-4</v>
      </c>
      <c r="R15" s="191">
        <v>0.006281746</v>
      </c>
      <c r="S15" s="191">
        <v>0.004724802</v>
      </c>
      <c r="T15" s="191">
        <v>0.006281746</v>
      </c>
      <c r="U15" s="191">
        <v>2.60119E-4</v>
      </c>
      <c r="V15" s="191">
        <v>1.19E-6</v>
      </c>
      <c r="W15" s="192">
        <v>1.19E-6</v>
      </c>
      <c r="X15" s="192">
        <v>2.60119E-4</v>
      </c>
      <c r="Y15" s="192">
        <v>0.004724802</v>
      </c>
      <c r="Z15" s="192">
        <v>5.0E-5</v>
      </c>
      <c r="AA15" s="192">
        <v>0.004724802</v>
      </c>
      <c r="AB15" s="193">
        <v>2.60119E-4</v>
      </c>
      <c r="AC15" s="193">
        <v>1.19E-6</v>
      </c>
      <c r="AD15" s="194">
        <v>1.19E-6</v>
      </c>
      <c r="AE15" s="194">
        <v>2.60119E-4</v>
      </c>
      <c r="AF15" s="194">
        <v>0.006281746</v>
      </c>
      <c r="AG15" s="194">
        <v>0.004724802</v>
      </c>
      <c r="AH15" s="194">
        <v>0.006281746</v>
      </c>
      <c r="AI15" s="194">
        <v>2.60119E-4</v>
      </c>
      <c r="AJ15" s="194">
        <v>1.19E-6</v>
      </c>
      <c r="AK15" s="193">
        <v>1.19E-6</v>
      </c>
      <c r="AL15" s="193">
        <v>6.78571E-4</v>
      </c>
      <c r="AM15" s="193">
        <v>2.60119E-4</v>
      </c>
      <c r="AN15" s="193">
        <v>2.60119E-4</v>
      </c>
      <c r="AO15" s="193">
        <v>2.60119E-4</v>
      </c>
      <c r="AP15" s="193">
        <v>6.78571E-4</v>
      </c>
      <c r="AQ15" s="194">
        <v>1.19E-6</v>
      </c>
      <c r="AR15" s="194">
        <v>2.381E-5</v>
      </c>
      <c r="AS15" s="194">
        <v>1.19E-6</v>
      </c>
      <c r="AT15" s="194">
        <v>1.19E-6</v>
      </c>
      <c r="AU15" s="194">
        <v>1.19E-6</v>
      </c>
      <c r="AV15" s="194">
        <v>1.19E-6</v>
      </c>
      <c r="AW15" s="194">
        <v>1.19E-6</v>
      </c>
      <c r="AX15" s="194">
        <v>2.381E-5</v>
      </c>
      <c r="AY15" s="195">
        <v>0.003682831</v>
      </c>
      <c r="AZ15" s="195">
        <v>0.004364998</v>
      </c>
      <c r="BA15" s="195">
        <v>0.004364998</v>
      </c>
      <c r="BB15" s="195">
        <v>0.004364998</v>
      </c>
      <c r="BC15" s="195">
        <v>0.004364998</v>
      </c>
      <c r="BD15" s="195">
        <v>0.004364998</v>
      </c>
      <c r="BE15" s="195">
        <v>0.003682831</v>
      </c>
      <c r="BF15" s="196">
        <v>0.004364998</v>
      </c>
      <c r="BG15" s="196">
        <v>0.033021801</v>
      </c>
      <c r="BH15" s="196">
        <v>0.045641884</v>
      </c>
      <c r="BI15" s="196">
        <v>0.045641884</v>
      </c>
      <c r="BJ15" s="196">
        <v>0.045641884</v>
      </c>
      <c r="BK15" s="196">
        <v>0.033021801</v>
      </c>
      <c r="BL15" s="196">
        <v>0.004364998</v>
      </c>
      <c r="BM15" s="195">
        <v>0.004364998</v>
      </c>
      <c r="BN15" s="195">
        <v>0.045641884</v>
      </c>
      <c r="BO15" s="195">
        <v>0.121932143</v>
      </c>
      <c r="BP15" s="195">
        <v>0.168887948</v>
      </c>
      <c r="BQ15" s="195">
        <v>0.121932143</v>
      </c>
      <c r="BR15" s="195">
        <v>0.045641884</v>
      </c>
      <c r="BS15" s="195">
        <v>0.004364998</v>
      </c>
      <c r="BT15" s="196">
        <v>0.004364998</v>
      </c>
      <c r="BU15" s="196">
        <v>0.045641884</v>
      </c>
      <c r="BV15" s="196">
        <v>0.168887948</v>
      </c>
      <c r="BW15" s="196">
        <v>0.097951</v>
      </c>
      <c r="BX15" s="196">
        <v>0.168887948</v>
      </c>
      <c r="BY15" s="196">
        <v>0.045641884</v>
      </c>
      <c r="BZ15" s="196">
        <v>0.004364998</v>
      </c>
      <c r="CA15" s="195">
        <v>0.004364998</v>
      </c>
      <c r="CB15" s="195">
        <v>0.045641884</v>
      </c>
      <c r="CC15" s="195">
        <v>0.121932143</v>
      </c>
      <c r="CD15" s="195">
        <v>0.168887948</v>
      </c>
      <c r="CE15" s="195">
        <v>0.121932143</v>
      </c>
      <c r="CF15" s="195">
        <v>0.045641884</v>
      </c>
      <c r="CG15" s="195">
        <v>0.004364998</v>
      </c>
      <c r="CH15" s="196">
        <v>0.004364998</v>
      </c>
      <c r="CI15" s="196">
        <v>0.033021801</v>
      </c>
      <c r="CJ15" s="196">
        <v>0.045641884</v>
      </c>
      <c r="CK15" s="196">
        <v>0.045641884</v>
      </c>
      <c r="CL15" s="196">
        <v>0.045641884</v>
      </c>
      <c r="CM15" s="196">
        <v>0.033021801</v>
      </c>
      <c r="CN15" s="196">
        <v>0.004364998</v>
      </c>
      <c r="CO15" s="195">
        <v>0.003682831</v>
      </c>
      <c r="CP15" s="195">
        <v>0.004364998</v>
      </c>
      <c r="CQ15" s="195">
        <v>0.004364998</v>
      </c>
      <c r="CR15" s="195">
        <v>0.004364998</v>
      </c>
      <c r="CS15" s="195">
        <v>0.004364998</v>
      </c>
      <c r="CT15" s="195">
        <v>0.004364998</v>
      </c>
      <c r="CU15" s="195">
        <v>0.003682831</v>
      </c>
    </row>
    <row r="16">
      <c r="A16" s="190">
        <v>0.25</v>
      </c>
      <c r="B16" s="191">
        <v>1.1905E-5</v>
      </c>
      <c r="C16" s="191">
        <v>5.95E-7</v>
      </c>
      <c r="D16" s="191">
        <v>5.95E-7</v>
      </c>
      <c r="E16" s="191">
        <v>5.95E-7</v>
      </c>
      <c r="F16" s="191">
        <v>5.95E-7</v>
      </c>
      <c r="G16" s="191">
        <v>5.95E-7</v>
      </c>
      <c r="H16" s="191">
        <v>1.1905E-5</v>
      </c>
      <c r="I16" s="192">
        <v>5.95E-7</v>
      </c>
      <c r="J16" s="192">
        <v>0.00118373</v>
      </c>
      <c r="K16" s="192">
        <v>1.72282E-4</v>
      </c>
      <c r="L16" s="192">
        <v>1.72282E-4</v>
      </c>
      <c r="M16" s="192">
        <v>1.72282E-4</v>
      </c>
      <c r="N16" s="192">
        <v>0.00118373</v>
      </c>
      <c r="O16" s="192">
        <v>5.95E-7</v>
      </c>
      <c r="P16" s="191">
        <v>5.95E-7</v>
      </c>
      <c r="Q16" s="191">
        <v>1.72282E-4</v>
      </c>
      <c r="R16" s="191">
        <v>0.012654762</v>
      </c>
      <c r="S16" s="191">
        <v>0.010860317</v>
      </c>
      <c r="T16" s="191">
        <v>0.012654762</v>
      </c>
      <c r="U16" s="191">
        <v>1.72282E-4</v>
      </c>
      <c r="V16" s="191">
        <v>5.95E-7</v>
      </c>
      <c r="W16" s="192">
        <v>5.95E-7</v>
      </c>
      <c r="X16" s="192">
        <v>1.72282E-4</v>
      </c>
      <c r="Y16" s="192">
        <v>0.010860317</v>
      </c>
      <c r="Z16" s="192">
        <v>4.5833E-5</v>
      </c>
      <c r="AA16" s="192">
        <v>0.010860317</v>
      </c>
      <c r="AB16" s="193">
        <v>1.72282E-4</v>
      </c>
      <c r="AC16" s="193">
        <v>5.95E-7</v>
      </c>
      <c r="AD16" s="194">
        <v>5.95E-7</v>
      </c>
      <c r="AE16" s="194">
        <v>1.72282E-4</v>
      </c>
      <c r="AF16" s="194">
        <v>0.012654762</v>
      </c>
      <c r="AG16" s="194">
        <v>0.010860317</v>
      </c>
      <c r="AH16" s="194">
        <v>0.012654762</v>
      </c>
      <c r="AI16" s="194">
        <v>1.72282E-4</v>
      </c>
      <c r="AJ16" s="194">
        <v>5.95E-7</v>
      </c>
      <c r="AK16" s="193">
        <v>5.95E-7</v>
      </c>
      <c r="AL16" s="193">
        <v>0.00118373</v>
      </c>
      <c r="AM16" s="193">
        <v>1.72282E-4</v>
      </c>
      <c r="AN16" s="193">
        <v>1.72282E-4</v>
      </c>
      <c r="AO16" s="193">
        <v>1.72282E-4</v>
      </c>
      <c r="AP16" s="193">
        <v>0.00118373</v>
      </c>
      <c r="AQ16" s="194">
        <v>5.95E-7</v>
      </c>
      <c r="AR16" s="194">
        <v>1.1905E-5</v>
      </c>
      <c r="AS16" s="194">
        <v>5.95E-7</v>
      </c>
      <c r="AT16" s="194">
        <v>5.95E-7</v>
      </c>
      <c r="AU16" s="194">
        <v>5.95E-7</v>
      </c>
      <c r="AV16" s="194">
        <v>5.95E-7</v>
      </c>
      <c r="AW16" s="194">
        <v>5.95E-7</v>
      </c>
      <c r="AX16" s="194">
        <v>1.1905E-5</v>
      </c>
      <c r="AY16" s="195">
        <v>0.00283688</v>
      </c>
      <c r="AZ16" s="195">
        <v>0.003177963</v>
      </c>
      <c r="BA16" s="195">
        <v>0.003177963</v>
      </c>
      <c r="BB16" s="195">
        <v>0.003177963</v>
      </c>
      <c r="BC16" s="195">
        <v>0.003177963</v>
      </c>
      <c r="BD16" s="195">
        <v>0.003177963</v>
      </c>
      <c r="BE16" s="195">
        <v>0.00283688</v>
      </c>
      <c r="BF16" s="196">
        <v>0.003177963</v>
      </c>
      <c r="BG16" s="196">
        <v>0.076278527</v>
      </c>
      <c r="BH16" s="196">
        <v>0.106782746</v>
      </c>
      <c r="BI16" s="196">
        <v>0.106782746</v>
      </c>
      <c r="BJ16" s="196">
        <v>0.106782746</v>
      </c>
      <c r="BK16" s="196">
        <v>0.076278527</v>
      </c>
      <c r="BL16" s="196">
        <v>0.003177963</v>
      </c>
      <c r="BM16" s="195">
        <v>0.003177963</v>
      </c>
      <c r="BN16" s="195">
        <v>0.106782746</v>
      </c>
      <c r="BO16" s="195">
        <v>0.150278571</v>
      </c>
      <c r="BP16" s="195">
        <v>0.204397127</v>
      </c>
      <c r="BQ16" s="195">
        <v>0.150278571</v>
      </c>
      <c r="BR16" s="195">
        <v>0.106782746</v>
      </c>
      <c r="BS16" s="195">
        <v>0.003177963</v>
      </c>
      <c r="BT16" s="196">
        <v>0.003177963</v>
      </c>
      <c r="BU16" s="196">
        <v>0.106782746</v>
      </c>
      <c r="BV16" s="196">
        <v>0.204397127</v>
      </c>
      <c r="BW16" s="196">
        <v>0.089788417</v>
      </c>
      <c r="BX16" s="196">
        <v>0.204397127</v>
      </c>
      <c r="BY16" s="196">
        <v>0.106782746</v>
      </c>
      <c r="BZ16" s="196">
        <v>0.003177963</v>
      </c>
      <c r="CA16" s="195">
        <v>0.003177963</v>
      </c>
      <c r="CB16" s="195">
        <v>0.106782746</v>
      </c>
      <c r="CC16" s="195">
        <v>0.150278571</v>
      </c>
      <c r="CD16" s="195">
        <v>0.204397127</v>
      </c>
      <c r="CE16" s="195">
        <v>0.150278571</v>
      </c>
      <c r="CF16" s="195">
        <v>0.106782746</v>
      </c>
      <c r="CG16" s="195">
        <v>0.003177963</v>
      </c>
      <c r="CH16" s="196">
        <v>0.003177963</v>
      </c>
      <c r="CI16" s="196">
        <v>0.076278527</v>
      </c>
      <c r="CJ16" s="196">
        <v>0.106782746</v>
      </c>
      <c r="CK16" s="196">
        <v>0.106782746</v>
      </c>
      <c r="CL16" s="196">
        <v>0.106782746</v>
      </c>
      <c r="CM16" s="196">
        <v>0.076278527</v>
      </c>
      <c r="CN16" s="196">
        <v>0.003177963</v>
      </c>
      <c r="CO16" s="195">
        <v>0.00283688</v>
      </c>
      <c r="CP16" s="195">
        <v>0.003177963</v>
      </c>
      <c r="CQ16" s="195">
        <v>0.003177963</v>
      </c>
      <c r="CR16" s="195">
        <v>0.003177963</v>
      </c>
      <c r="CS16" s="195">
        <v>0.003177963</v>
      </c>
      <c r="CT16" s="195">
        <v>0.003177963</v>
      </c>
      <c r="CU16" s="195">
        <v>0.00283688</v>
      </c>
    </row>
    <row r="17">
      <c r="A17" s="190">
        <v>0.34167</v>
      </c>
      <c r="B17" s="191">
        <v>2.5794E-5</v>
      </c>
      <c r="C17" s="191">
        <v>1.29E-6</v>
      </c>
      <c r="D17" s="191">
        <v>1.29E-6</v>
      </c>
      <c r="E17" s="191">
        <v>1.29E-6</v>
      </c>
      <c r="F17" s="191">
        <v>1.29E-6</v>
      </c>
      <c r="G17" s="191">
        <v>1.29E-6</v>
      </c>
      <c r="H17" s="191">
        <v>2.5794E-5</v>
      </c>
      <c r="I17" s="192">
        <v>1.29E-6</v>
      </c>
      <c r="J17" s="192">
        <v>0.002027381</v>
      </c>
      <c r="K17" s="192">
        <v>3.46409E-4</v>
      </c>
      <c r="L17" s="192">
        <v>3.46409E-4</v>
      </c>
      <c r="M17" s="192">
        <v>3.46409E-4</v>
      </c>
      <c r="N17" s="192">
        <v>0.002027381</v>
      </c>
      <c r="O17" s="192">
        <v>1.29E-6</v>
      </c>
      <c r="P17" s="191">
        <v>1.29E-6</v>
      </c>
      <c r="Q17" s="191">
        <v>3.46409E-4</v>
      </c>
      <c r="R17" s="191">
        <v>0.019896825</v>
      </c>
      <c r="S17" s="191">
        <v>0.018049603</v>
      </c>
      <c r="T17" s="191">
        <v>0.019896825</v>
      </c>
      <c r="U17" s="191">
        <v>3.46409E-4</v>
      </c>
      <c r="V17" s="191">
        <v>1.29E-6</v>
      </c>
      <c r="W17" s="192">
        <v>1.29E-6</v>
      </c>
      <c r="X17" s="192">
        <v>3.46409E-4</v>
      </c>
      <c r="Y17" s="192">
        <v>0.018049603</v>
      </c>
      <c r="Z17" s="192">
        <v>5.0E-5</v>
      </c>
      <c r="AA17" s="192">
        <v>0.018049603</v>
      </c>
      <c r="AB17" s="193">
        <v>3.46409E-4</v>
      </c>
      <c r="AC17" s="193">
        <v>1.29E-6</v>
      </c>
      <c r="AD17" s="194">
        <v>1.29E-6</v>
      </c>
      <c r="AE17" s="194">
        <v>3.46409E-4</v>
      </c>
      <c r="AF17" s="194">
        <v>0.019896825</v>
      </c>
      <c r="AG17" s="194">
        <v>0.018049603</v>
      </c>
      <c r="AH17" s="194">
        <v>0.019896825</v>
      </c>
      <c r="AI17" s="194">
        <v>3.46409E-4</v>
      </c>
      <c r="AJ17" s="194">
        <v>1.29E-6</v>
      </c>
      <c r="AK17" s="193">
        <v>1.29E-6</v>
      </c>
      <c r="AL17" s="193">
        <v>0.002027381</v>
      </c>
      <c r="AM17" s="193">
        <v>3.46409E-4</v>
      </c>
      <c r="AN17" s="193">
        <v>3.46409E-4</v>
      </c>
      <c r="AO17" s="193">
        <v>3.46409E-4</v>
      </c>
      <c r="AP17" s="193">
        <v>0.002027381</v>
      </c>
      <c r="AQ17" s="194">
        <v>1.29E-6</v>
      </c>
      <c r="AR17" s="194">
        <v>2.5794E-5</v>
      </c>
      <c r="AS17" s="194">
        <v>1.29E-6</v>
      </c>
      <c r="AT17" s="194">
        <v>1.29E-6</v>
      </c>
      <c r="AU17" s="194">
        <v>1.29E-6</v>
      </c>
      <c r="AV17" s="194">
        <v>1.29E-6</v>
      </c>
      <c r="AW17" s="194">
        <v>1.29E-6</v>
      </c>
      <c r="AX17" s="194">
        <v>2.5794E-5</v>
      </c>
      <c r="AY17" s="195">
        <v>0.003242411</v>
      </c>
      <c r="AZ17" s="195">
        <v>0.003981425</v>
      </c>
      <c r="BA17" s="195">
        <v>0.003981425</v>
      </c>
      <c r="BB17" s="195">
        <v>0.003981425</v>
      </c>
      <c r="BC17" s="195">
        <v>0.003981425</v>
      </c>
      <c r="BD17" s="195">
        <v>0.003981425</v>
      </c>
      <c r="BE17" s="195">
        <v>0.003242411</v>
      </c>
      <c r="BF17" s="196">
        <v>0.003981425</v>
      </c>
      <c r="BG17" s="196">
        <v>0.132575045</v>
      </c>
      <c r="BH17" s="196">
        <v>0.183271397</v>
      </c>
      <c r="BI17" s="196">
        <v>0.183271397</v>
      </c>
      <c r="BJ17" s="196">
        <v>0.183271397</v>
      </c>
      <c r="BK17" s="196">
        <v>0.132575045</v>
      </c>
      <c r="BL17" s="196">
        <v>0.003981425</v>
      </c>
      <c r="BM17" s="195">
        <v>0.003981425</v>
      </c>
      <c r="BN17" s="195">
        <v>0.183271397</v>
      </c>
      <c r="BO17" s="195">
        <v>0.167064286</v>
      </c>
      <c r="BP17" s="195">
        <v>0.222774563</v>
      </c>
      <c r="BQ17" s="195">
        <v>0.167064286</v>
      </c>
      <c r="BR17" s="195">
        <v>0.183271397</v>
      </c>
      <c r="BS17" s="195">
        <v>0.003981425</v>
      </c>
      <c r="BT17" s="196">
        <v>0.003981425</v>
      </c>
      <c r="BU17" s="196">
        <v>0.183271397</v>
      </c>
      <c r="BV17" s="196">
        <v>0.222774563</v>
      </c>
      <c r="BW17" s="196">
        <v>0.097951</v>
      </c>
      <c r="BX17" s="196">
        <v>0.222774563</v>
      </c>
      <c r="BY17" s="196">
        <v>0.183271397</v>
      </c>
      <c r="BZ17" s="196">
        <v>0.003981425</v>
      </c>
      <c r="CA17" s="195">
        <v>0.003981425</v>
      </c>
      <c r="CB17" s="195">
        <v>0.183271397</v>
      </c>
      <c r="CC17" s="195">
        <v>0.167064286</v>
      </c>
      <c r="CD17" s="195">
        <v>0.222774563</v>
      </c>
      <c r="CE17" s="195">
        <v>0.167064286</v>
      </c>
      <c r="CF17" s="195">
        <v>0.183271397</v>
      </c>
      <c r="CG17" s="195">
        <v>0.003981425</v>
      </c>
      <c r="CH17" s="196">
        <v>0.003981425</v>
      </c>
      <c r="CI17" s="196">
        <v>0.132575045</v>
      </c>
      <c r="CJ17" s="196">
        <v>0.183271397</v>
      </c>
      <c r="CK17" s="196">
        <v>0.183271397</v>
      </c>
      <c r="CL17" s="196">
        <v>0.183271397</v>
      </c>
      <c r="CM17" s="196">
        <v>0.132575045</v>
      </c>
      <c r="CN17" s="196">
        <v>0.003981425</v>
      </c>
      <c r="CO17" s="195">
        <v>0.003242411</v>
      </c>
      <c r="CP17" s="195">
        <v>0.003981425</v>
      </c>
      <c r="CQ17" s="195">
        <v>0.003981425</v>
      </c>
      <c r="CR17" s="195">
        <v>0.003981425</v>
      </c>
      <c r="CS17" s="195">
        <v>0.003981425</v>
      </c>
      <c r="CT17" s="195">
        <v>0.003981425</v>
      </c>
      <c r="CU17" s="195">
        <v>0.003242411</v>
      </c>
    </row>
    <row r="18">
      <c r="A18" s="190">
        <v>0.44167</v>
      </c>
      <c r="B18" s="191">
        <v>1.3889E-5</v>
      </c>
      <c r="C18" s="191">
        <v>6.94E-7</v>
      </c>
      <c r="D18" s="191">
        <v>6.94E-7</v>
      </c>
      <c r="E18" s="191">
        <v>6.94E-7</v>
      </c>
      <c r="F18" s="191">
        <v>6.94E-7</v>
      </c>
      <c r="G18" s="191">
        <v>6.94E-7</v>
      </c>
      <c r="H18" s="191">
        <v>1.3889E-5</v>
      </c>
      <c r="I18" s="192">
        <v>6.94E-7</v>
      </c>
      <c r="J18" s="192">
        <v>0.002466667</v>
      </c>
      <c r="K18" s="192">
        <v>2.55278E-4</v>
      </c>
      <c r="L18" s="192">
        <v>2.55278E-4</v>
      </c>
      <c r="M18" s="192">
        <v>2.55278E-4</v>
      </c>
      <c r="N18" s="192">
        <v>0.002466667</v>
      </c>
      <c r="O18" s="192">
        <v>6.94E-7</v>
      </c>
      <c r="P18" s="191">
        <v>6.94E-7</v>
      </c>
      <c r="Q18" s="191">
        <v>2.55278E-4</v>
      </c>
      <c r="R18" s="191">
        <v>0.025305556</v>
      </c>
      <c r="S18" s="191">
        <v>0.023511111</v>
      </c>
      <c r="T18" s="191">
        <v>0.025305556</v>
      </c>
      <c r="U18" s="191">
        <v>2.55278E-4</v>
      </c>
      <c r="V18" s="191">
        <v>6.94E-7</v>
      </c>
      <c r="W18" s="192">
        <v>6.94E-7</v>
      </c>
      <c r="X18" s="192">
        <v>2.55278E-4</v>
      </c>
      <c r="Y18" s="192">
        <v>0.023511111</v>
      </c>
      <c r="Z18" s="192">
        <v>4.5833E-5</v>
      </c>
      <c r="AA18" s="192">
        <v>0.023511111</v>
      </c>
      <c r="AB18" s="193">
        <v>2.55278E-4</v>
      </c>
      <c r="AC18" s="193">
        <v>6.94E-7</v>
      </c>
      <c r="AD18" s="194">
        <v>6.94E-7</v>
      </c>
      <c r="AE18" s="194">
        <v>2.55278E-4</v>
      </c>
      <c r="AF18" s="194">
        <v>0.025305556</v>
      </c>
      <c r="AG18" s="194">
        <v>0.023511111</v>
      </c>
      <c r="AH18" s="194">
        <v>0.025305556</v>
      </c>
      <c r="AI18" s="194">
        <v>2.55278E-4</v>
      </c>
      <c r="AJ18" s="194">
        <v>6.94E-7</v>
      </c>
      <c r="AK18" s="193">
        <v>6.94E-7</v>
      </c>
      <c r="AL18" s="193">
        <v>0.002466667</v>
      </c>
      <c r="AM18" s="193">
        <v>2.55278E-4</v>
      </c>
      <c r="AN18" s="193">
        <v>2.55278E-4</v>
      </c>
      <c r="AO18" s="193">
        <v>2.55278E-4</v>
      </c>
      <c r="AP18" s="193">
        <v>0.002466667</v>
      </c>
      <c r="AQ18" s="194">
        <v>6.94E-7</v>
      </c>
      <c r="AR18" s="194">
        <v>1.3889E-5</v>
      </c>
      <c r="AS18" s="194">
        <v>6.94E-7</v>
      </c>
      <c r="AT18" s="194">
        <v>6.94E-7</v>
      </c>
      <c r="AU18" s="194">
        <v>6.94E-7</v>
      </c>
      <c r="AV18" s="194">
        <v>6.94E-7</v>
      </c>
      <c r="AW18" s="194">
        <v>6.94E-7</v>
      </c>
      <c r="AX18" s="194">
        <v>1.3889E-5</v>
      </c>
      <c r="AY18" s="195">
        <v>0.002645313</v>
      </c>
      <c r="AZ18" s="195">
        <v>0.003043243</v>
      </c>
      <c r="BA18" s="195">
        <v>0.003043243</v>
      </c>
      <c r="BB18" s="195">
        <v>0.003043243</v>
      </c>
      <c r="BC18" s="195">
        <v>0.003043243</v>
      </c>
      <c r="BD18" s="195">
        <v>0.003043243</v>
      </c>
      <c r="BE18" s="195">
        <v>0.002645313</v>
      </c>
      <c r="BF18" s="196">
        <v>0.003043243</v>
      </c>
      <c r="BG18" s="196">
        <v>0.18339375</v>
      </c>
      <c r="BH18" s="196">
        <v>0.250086911</v>
      </c>
      <c r="BI18" s="196">
        <v>0.250086911</v>
      </c>
      <c r="BJ18" s="196">
        <v>0.250086911</v>
      </c>
      <c r="BK18" s="196">
        <v>0.18339375</v>
      </c>
      <c r="BL18" s="196">
        <v>0.003043243</v>
      </c>
      <c r="BM18" s="195">
        <v>0.003043243</v>
      </c>
      <c r="BN18" s="195">
        <v>0.250086911</v>
      </c>
      <c r="BO18" s="195">
        <v>0.17305</v>
      </c>
      <c r="BP18" s="195">
        <v>0.227168556</v>
      </c>
      <c r="BQ18" s="195">
        <v>0.17305</v>
      </c>
      <c r="BR18" s="195">
        <v>0.250086911</v>
      </c>
      <c r="BS18" s="195">
        <v>0.003043243</v>
      </c>
      <c r="BT18" s="196">
        <v>0.003043243</v>
      </c>
      <c r="BU18" s="196">
        <v>0.250086911</v>
      </c>
      <c r="BV18" s="196">
        <v>0.227168556</v>
      </c>
      <c r="BW18" s="196">
        <v>0.089788417</v>
      </c>
      <c r="BX18" s="196">
        <v>0.227168556</v>
      </c>
      <c r="BY18" s="196">
        <v>0.250086911</v>
      </c>
      <c r="BZ18" s="196">
        <v>0.003043243</v>
      </c>
      <c r="CA18" s="195">
        <v>0.003043243</v>
      </c>
      <c r="CB18" s="195">
        <v>0.250086911</v>
      </c>
      <c r="CC18" s="195">
        <v>0.17305</v>
      </c>
      <c r="CD18" s="195">
        <v>0.227168556</v>
      </c>
      <c r="CE18" s="195">
        <v>0.17305</v>
      </c>
      <c r="CF18" s="195">
        <v>0.250086911</v>
      </c>
      <c r="CG18" s="195">
        <v>0.003043243</v>
      </c>
      <c r="CH18" s="196">
        <v>0.003043243</v>
      </c>
      <c r="CI18" s="196">
        <v>0.18339375</v>
      </c>
      <c r="CJ18" s="196">
        <v>0.250086911</v>
      </c>
      <c r="CK18" s="196">
        <v>0.250086911</v>
      </c>
      <c r="CL18" s="196">
        <v>0.250086911</v>
      </c>
      <c r="CM18" s="196">
        <v>0.18339375</v>
      </c>
      <c r="CN18" s="196">
        <v>0.003043243</v>
      </c>
      <c r="CO18" s="195">
        <v>0.002645313</v>
      </c>
      <c r="CP18" s="195">
        <v>0.003043243</v>
      </c>
      <c r="CQ18" s="195">
        <v>0.003043243</v>
      </c>
      <c r="CR18" s="195">
        <v>0.003043243</v>
      </c>
      <c r="CS18" s="195">
        <v>0.003043243</v>
      </c>
      <c r="CT18" s="195">
        <v>0.003043243</v>
      </c>
      <c r="CU18" s="195">
        <v>0.002645313</v>
      </c>
    </row>
    <row r="19">
      <c r="A19" s="190">
        <v>0.53333</v>
      </c>
      <c r="B19" s="191">
        <v>1.6667E-5</v>
      </c>
      <c r="C19" s="191">
        <v>8.33E-7</v>
      </c>
      <c r="D19" s="191">
        <v>8.33E-7</v>
      </c>
      <c r="E19" s="191">
        <v>8.33E-7</v>
      </c>
      <c r="F19" s="191">
        <v>8.33E-7</v>
      </c>
      <c r="G19" s="191">
        <v>8.33E-7</v>
      </c>
      <c r="H19" s="191">
        <v>1.6667E-5</v>
      </c>
      <c r="I19" s="192">
        <v>8.33E-7</v>
      </c>
      <c r="J19" s="192">
        <v>0.002793056</v>
      </c>
      <c r="K19" s="192">
        <v>2.97986E-4</v>
      </c>
      <c r="L19" s="192">
        <v>2.97986E-4</v>
      </c>
      <c r="M19" s="192">
        <v>2.97986E-4</v>
      </c>
      <c r="N19" s="192">
        <v>0.002793056</v>
      </c>
      <c r="O19" s="192">
        <v>8.33E-7</v>
      </c>
      <c r="P19" s="191">
        <v>8.33E-7</v>
      </c>
      <c r="Q19" s="191">
        <v>2.97986E-4</v>
      </c>
      <c r="R19" s="191">
        <v>0.028375</v>
      </c>
      <c r="S19" s="191">
        <v>0.026527778</v>
      </c>
      <c r="T19" s="191">
        <v>0.028375</v>
      </c>
      <c r="U19" s="191">
        <v>2.97986E-4</v>
      </c>
      <c r="V19" s="191">
        <v>8.33E-7</v>
      </c>
      <c r="W19" s="192">
        <v>8.33E-7</v>
      </c>
      <c r="X19" s="192">
        <v>2.97986E-4</v>
      </c>
      <c r="Y19" s="192">
        <v>0.026527778</v>
      </c>
      <c r="Z19" s="192">
        <v>5.0E-5</v>
      </c>
      <c r="AA19" s="192">
        <v>0.026527778</v>
      </c>
      <c r="AB19" s="193">
        <v>2.97986E-4</v>
      </c>
      <c r="AC19" s="193">
        <v>8.33E-7</v>
      </c>
      <c r="AD19" s="194">
        <v>8.33E-7</v>
      </c>
      <c r="AE19" s="194">
        <v>2.97986E-4</v>
      </c>
      <c r="AF19" s="194">
        <v>0.028375</v>
      </c>
      <c r="AG19" s="194">
        <v>0.026527778</v>
      </c>
      <c r="AH19" s="194">
        <v>0.028375</v>
      </c>
      <c r="AI19" s="194">
        <v>2.97986E-4</v>
      </c>
      <c r="AJ19" s="194">
        <v>8.33E-7</v>
      </c>
      <c r="AK19" s="193">
        <v>8.33E-7</v>
      </c>
      <c r="AL19" s="193">
        <v>0.002793056</v>
      </c>
      <c r="AM19" s="193">
        <v>2.97986E-4</v>
      </c>
      <c r="AN19" s="193">
        <v>2.97986E-4</v>
      </c>
      <c r="AO19" s="193">
        <v>2.97986E-4</v>
      </c>
      <c r="AP19" s="193">
        <v>0.002793056</v>
      </c>
      <c r="AQ19" s="194">
        <v>8.33E-7</v>
      </c>
      <c r="AR19" s="194">
        <v>1.6667E-5</v>
      </c>
      <c r="AS19" s="194">
        <v>8.33E-7</v>
      </c>
      <c r="AT19" s="194">
        <v>8.33E-7</v>
      </c>
      <c r="AU19" s="194">
        <v>8.33E-7</v>
      </c>
      <c r="AV19" s="194">
        <v>8.33E-7</v>
      </c>
      <c r="AW19" s="194">
        <v>8.33E-7</v>
      </c>
      <c r="AX19" s="194">
        <v>1.6667E-5</v>
      </c>
      <c r="AY19" s="195">
        <v>0.002585283</v>
      </c>
      <c r="AZ19" s="195">
        <v>0.003062799</v>
      </c>
      <c r="BA19" s="195">
        <v>0.003062799</v>
      </c>
      <c r="BB19" s="195">
        <v>0.003062799</v>
      </c>
      <c r="BC19" s="195">
        <v>0.003062799</v>
      </c>
      <c r="BD19" s="195">
        <v>0.003062799</v>
      </c>
      <c r="BE19" s="195">
        <v>0.002585283</v>
      </c>
      <c r="BF19" s="196">
        <v>0.003062799</v>
      </c>
      <c r="BG19" s="196">
        <v>0.220895052</v>
      </c>
      <c r="BH19" s="196">
        <v>0.29614372</v>
      </c>
      <c r="BI19" s="196">
        <v>0.29614372</v>
      </c>
      <c r="BJ19" s="196">
        <v>0.29614372</v>
      </c>
      <c r="BK19" s="196">
        <v>0.220895052</v>
      </c>
      <c r="BL19" s="196">
        <v>0.003062799</v>
      </c>
      <c r="BM19" s="195">
        <v>0.003062799</v>
      </c>
      <c r="BN19" s="195">
        <v>0.29614372</v>
      </c>
      <c r="BO19" s="195">
        <v>0.182325</v>
      </c>
      <c r="BP19" s="195">
        <v>0.238035278</v>
      </c>
      <c r="BQ19" s="195">
        <v>0.182325</v>
      </c>
      <c r="BR19" s="195">
        <v>0.29614372</v>
      </c>
      <c r="BS19" s="195">
        <v>0.003062799</v>
      </c>
      <c r="BT19" s="196">
        <v>0.003062799</v>
      </c>
      <c r="BU19" s="196">
        <v>0.29614372</v>
      </c>
      <c r="BV19" s="196">
        <v>0.238035278</v>
      </c>
      <c r="BW19" s="196">
        <v>0.097951</v>
      </c>
      <c r="BX19" s="196">
        <v>0.238035278</v>
      </c>
      <c r="BY19" s="196">
        <v>0.29614372</v>
      </c>
      <c r="BZ19" s="196">
        <v>0.003062799</v>
      </c>
      <c r="CA19" s="195">
        <v>0.003062799</v>
      </c>
      <c r="CB19" s="195">
        <v>0.29614372</v>
      </c>
      <c r="CC19" s="195">
        <v>0.182325</v>
      </c>
      <c r="CD19" s="195">
        <v>0.238035278</v>
      </c>
      <c r="CE19" s="195">
        <v>0.182325</v>
      </c>
      <c r="CF19" s="195">
        <v>0.29614372</v>
      </c>
      <c r="CG19" s="195">
        <v>0.003062799</v>
      </c>
      <c r="CH19" s="196">
        <v>0.003062799</v>
      </c>
      <c r="CI19" s="196">
        <v>0.220895052</v>
      </c>
      <c r="CJ19" s="196">
        <v>0.29614372</v>
      </c>
      <c r="CK19" s="196">
        <v>0.29614372</v>
      </c>
      <c r="CL19" s="196">
        <v>0.29614372</v>
      </c>
      <c r="CM19" s="196">
        <v>0.220895052</v>
      </c>
      <c r="CN19" s="196">
        <v>0.003062799</v>
      </c>
      <c r="CO19" s="195">
        <v>0.002585283</v>
      </c>
      <c r="CP19" s="195">
        <v>0.003062799</v>
      </c>
      <c r="CQ19" s="195">
        <v>0.003062799</v>
      </c>
      <c r="CR19" s="195">
        <v>0.003062799</v>
      </c>
      <c r="CS19" s="195">
        <v>0.003062799</v>
      </c>
      <c r="CT19" s="195">
        <v>0.003062799</v>
      </c>
      <c r="CU19" s="195">
        <v>0.002585283</v>
      </c>
    </row>
    <row r="20">
      <c r="A20" s="190">
        <v>0.63333</v>
      </c>
      <c r="B20" s="191">
        <v>1.83333E-4</v>
      </c>
      <c r="C20" s="191">
        <v>9.167E-6</v>
      </c>
      <c r="D20" s="191">
        <v>9.167E-6</v>
      </c>
      <c r="E20" s="191">
        <v>9.167E-6</v>
      </c>
      <c r="F20" s="191">
        <v>9.167E-6</v>
      </c>
      <c r="G20" s="191">
        <v>9.167E-6</v>
      </c>
      <c r="H20" s="191">
        <v>1.83333E-4</v>
      </c>
      <c r="I20" s="192">
        <v>9.167E-6</v>
      </c>
      <c r="J20" s="192">
        <v>0.004386111</v>
      </c>
      <c r="K20" s="192">
        <v>0.001960972</v>
      </c>
      <c r="L20" s="192">
        <v>0.001960972</v>
      </c>
      <c r="M20" s="192">
        <v>0.001960972</v>
      </c>
      <c r="N20" s="192">
        <v>0.004386111</v>
      </c>
      <c r="O20" s="192">
        <v>9.167E-6</v>
      </c>
      <c r="P20" s="191">
        <v>9.167E-6</v>
      </c>
      <c r="Q20" s="191">
        <v>0.001960972</v>
      </c>
      <c r="R20" s="191">
        <v>0.02925</v>
      </c>
      <c r="S20" s="191">
        <v>0.027455556</v>
      </c>
      <c r="T20" s="191">
        <v>0.02925</v>
      </c>
      <c r="U20" s="191">
        <v>0.001960972</v>
      </c>
      <c r="V20" s="191">
        <v>9.167E-6</v>
      </c>
      <c r="W20" s="192">
        <v>9.167E-6</v>
      </c>
      <c r="X20" s="192">
        <v>0.001960972</v>
      </c>
      <c r="Y20" s="192">
        <v>0.027455556</v>
      </c>
      <c r="Z20" s="192">
        <v>4.5833E-5</v>
      </c>
      <c r="AA20" s="192">
        <v>0.027455556</v>
      </c>
      <c r="AB20" s="193">
        <v>0.001960972</v>
      </c>
      <c r="AC20" s="193">
        <v>9.167E-6</v>
      </c>
      <c r="AD20" s="194">
        <v>9.167E-6</v>
      </c>
      <c r="AE20" s="194">
        <v>0.001960972</v>
      </c>
      <c r="AF20" s="194">
        <v>0.02925</v>
      </c>
      <c r="AG20" s="194">
        <v>0.027455556</v>
      </c>
      <c r="AH20" s="194">
        <v>0.02925</v>
      </c>
      <c r="AI20" s="194">
        <v>0.001960972</v>
      </c>
      <c r="AJ20" s="194">
        <v>9.167E-6</v>
      </c>
      <c r="AK20" s="193">
        <v>9.167E-6</v>
      </c>
      <c r="AL20" s="193">
        <v>0.004386111</v>
      </c>
      <c r="AM20" s="193">
        <v>0.001960972</v>
      </c>
      <c r="AN20" s="193">
        <v>0.001960972</v>
      </c>
      <c r="AO20" s="193">
        <v>0.001960972</v>
      </c>
      <c r="AP20" s="193">
        <v>0.004386111</v>
      </c>
      <c r="AQ20" s="194">
        <v>9.167E-6</v>
      </c>
      <c r="AR20" s="194">
        <v>1.83333E-4</v>
      </c>
      <c r="AS20" s="194">
        <v>9.167E-6</v>
      </c>
      <c r="AT20" s="194">
        <v>9.167E-6</v>
      </c>
      <c r="AU20" s="194">
        <v>9.167E-6</v>
      </c>
      <c r="AV20" s="194">
        <v>9.167E-6</v>
      </c>
      <c r="AW20" s="194">
        <v>9.167E-6</v>
      </c>
      <c r="AX20" s="194">
        <v>1.83333E-4</v>
      </c>
      <c r="AY20" s="195">
        <v>0.014120446</v>
      </c>
      <c r="AZ20" s="195">
        <v>0.01937313</v>
      </c>
      <c r="BA20" s="195">
        <v>0.01937313</v>
      </c>
      <c r="BB20" s="195">
        <v>0.01937313</v>
      </c>
      <c r="BC20" s="195">
        <v>0.01937313</v>
      </c>
      <c r="BD20" s="195">
        <v>0.01937313</v>
      </c>
      <c r="BE20" s="195">
        <v>0.014120446</v>
      </c>
      <c r="BF20" s="196">
        <v>0.01937313</v>
      </c>
      <c r="BG20" s="196">
        <v>0.236948594</v>
      </c>
      <c r="BH20" s="196">
        <v>0.31008823</v>
      </c>
      <c r="BI20" s="196">
        <v>0.31008823</v>
      </c>
      <c r="BJ20" s="196">
        <v>0.31008823</v>
      </c>
      <c r="BK20" s="196">
        <v>0.236948594</v>
      </c>
      <c r="BL20" s="196">
        <v>0.01937313</v>
      </c>
      <c r="BM20" s="195">
        <v>0.01937313</v>
      </c>
      <c r="BN20" s="195">
        <v>0.31008823</v>
      </c>
      <c r="BO20" s="195">
        <v>0.18015</v>
      </c>
      <c r="BP20" s="195">
        <v>0.234268556</v>
      </c>
      <c r="BQ20" s="195">
        <v>0.18015</v>
      </c>
      <c r="BR20" s="195">
        <v>0.31008823</v>
      </c>
      <c r="BS20" s="195">
        <v>0.01937313</v>
      </c>
      <c r="BT20" s="196">
        <v>0.01937313</v>
      </c>
      <c r="BU20" s="196">
        <v>0.31008823</v>
      </c>
      <c r="BV20" s="196">
        <v>0.234268556</v>
      </c>
      <c r="BW20" s="196">
        <v>0.089788417</v>
      </c>
      <c r="BX20" s="196">
        <v>0.234268556</v>
      </c>
      <c r="BY20" s="196">
        <v>0.31008823</v>
      </c>
      <c r="BZ20" s="196">
        <v>0.01937313</v>
      </c>
      <c r="CA20" s="195">
        <v>0.01937313</v>
      </c>
      <c r="CB20" s="195">
        <v>0.31008823</v>
      </c>
      <c r="CC20" s="195">
        <v>0.18015</v>
      </c>
      <c r="CD20" s="195">
        <v>0.234268556</v>
      </c>
      <c r="CE20" s="195">
        <v>0.18015</v>
      </c>
      <c r="CF20" s="195">
        <v>0.31008823</v>
      </c>
      <c r="CG20" s="195">
        <v>0.01937313</v>
      </c>
      <c r="CH20" s="196">
        <v>0.01937313</v>
      </c>
      <c r="CI20" s="196">
        <v>0.236948594</v>
      </c>
      <c r="CJ20" s="196">
        <v>0.31008823</v>
      </c>
      <c r="CK20" s="196">
        <v>0.31008823</v>
      </c>
      <c r="CL20" s="196">
        <v>0.31008823</v>
      </c>
      <c r="CM20" s="196">
        <v>0.236948594</v>
      </c>
      <c r="CN20" s="196">
        <v>0.01937313</v>
      </c>
      <c r="CO20" s="195">
        <v>0.014120446</v>
      </c>
      <c r="CP20" s="195">
        <v>0.01937313</v>
      </c>
      <c r="CQ20" s="195">
        <v>0.01937313</v>
      </c>
      <c r="CR20" s="195">
        <v>0.01937313</v>
      </c>
      <c r="CS20" s="195">
        <v>0.01937313</v>
      </c>
      <c r="CT20" s="195">
        <v>0.01937313</v>
      </c>
      <c r="CU20" s="195">
        <v>0.014120446</v>
      </c>
    </row>
    <row r="21">
      <c r="A21" s="190">
        <v>0.725</v>
      </c>
      <c r="B21" s="191">
        <v>2.0E-4</v>
      </c>
      <c r="C21" s="191">
        <v>1.0E-5</v>
      </c>
      <c r="D21" s="191">
        <v>1.0E-5</v>
      </c>
      <c r="E21" s="191">
        <v>1.0E-5</v>
      </c>
      <c r="F21" s="191">
        <v>1.0E-5</v>
      </c>
      <c r="G21" s="191">
        <v>1.0E-5</v>
      </c>
      <c r="H21" s="191">
        <v>2.0E-4</v>
      </c>
      <c r="I21" s="192">
        <v>1.0E-5</v>
      </c>
      <c r="J21" s="192">
        <v>0.004388889</v>
      </c>
      <c r="K21" s="192">
        <v>0.002119444</v>
      </c>
      <c r="L21" s="192">
        <v>0.002119444</v>
      </c>
      <c r="M21" s="192">
        <v>0.002119444</v>
      </c>
      <c r="N21" s="192">
        <v>0.004388889</v>
      </c>
      <c r="O21" s="192">
        <v>1.0E-5</v>
      </c>
      <c r="P21" s="191">
        <v>1.0E-5</v>
      </c>
      <c r="Q21" s="191">
        <v>0.002119444</v>
      </c>
      <c r="R21" s="191">
        <v>0.02775</v>
      </c>
      <c r="S21" s="191">
        <v>0.025981944</v>
      </c>
      <c r="T21" s="191">
        <v>0.02775</v>
      </c>
      <c r="U21" s="191">
        <v>0.002119444</v>
      </c>
      <c r="V21" s="191">
        <v>1.0E-5</v>
      </c>
      <c r="W21" s="192">
        <v>1.0E-5</v>
      </c>
      <c r="X21" s="192">
        <v>0.002119444</v>
      </c>
      <c r="Y21" s="192">
        <v>0.025981944</v>
      </c>
      <c r="Z21" s="192">
        <v>4.5833E-5</v>
      </c>
      <c r="AA21" s="192">
        <v>0.025981944</v>
      </c>
      <c r="AB21" s="193">
        <v>0.002119444</v>
      </c>
      <c r="AC21" s="193">
        <v>1.0E-5</v>
      </c>
      <c r="AD21" s="194">
        <v>1.0E-5</v>
      </c>
      <c r="AE21" s="194">
        <v>0.002119444</v>
      </c>
      <c r="AF21" s="194">
        <v>0.02775</v>
      </c>
      <c r="AG21" s="194">
        <v>0.025981944</v>
      </c>
      <c r="AH21" s="194">
        <v>0.02775</v>
      </c>
      <c r="AI21" s="194">
        <v>0.002119444</v>
      </c>
      <c r="AJ21" s="194">
        <v>1.0E-5</v>
      </c>
      <c r="AK21" s="193">
        <v>1.0E-5</v>
      </c>
      <c r="AL21" s="193">
        <v>0.004388889</v>
      </c>
      <c r="AM21" s="193">
        <v>0.002119444</v>
      </c>
      <c r="AN21" s="193">
        <v>0.002119444</v>
      </c>
      <c r="AO21" s="193">
        <v>0.002119444</v>
      </c>
      <c r="AP21" s="193">
        <v>0.004388889</v>
      </c>
      <c r="AQ21" s="194">
        <v>1.0E-5</v>
      </c>
      <c r="AR21" s="194">
        <v>2.0E-4</v>
      </c>
      <c r="AS21" s="194">
        <v>1.0E-5</v>
      </c>
      <c r="AT21" s="194">
        <v>1.0E-5</v>
      </c>
      <c r="AU21" s="194">
        <v>1.0E-5</v>
      </c>
      <c r="AV21" s="194">
        <v>1.0E-5</v>
      </c>
      <c r="AW21" s="194">
        <v>1.0E-5</v>
      </c>
      <c r="AX21" s="194">
        <v>2.0E-4</v>
      </c>
      <c r="AY21" s="195">
        <v>0.021605208</v>
      </c>
      <c r="AZ21" s="195">
        <v>0.027335408</v>
      </c>
      <c r="BA21" s="195">
        <v>0.027335408</v>
      </c>
      <c r="BB21" s="195">
        <v>0.027335408</v>
      </c>
      <c r="BC21" s="195">
        <v>0.027335408</v>
      </c>
      <c r="BD21" s="195">
        <v>0.027335408</v>
      </c>
      <c r="BE21" s="195">
        <v>0.021605208</v>
      </c>
      <c r="BF21" s="196">
        <v>0.027335408</v>
      </c>
      <c r="BG21" s="196">
        <v>0.237572188</v>
      </c>
      <c r="BH21" s="196">
        <v>0.306016243</v>
      </c>
      <c r="BI21" s="196">
        <v>0.306016243</v>
      </c>
      <c r="BJ21" s="196">
        <v>0.306016243</v>
      </c>
      <c r="BK21" s="196">
        <v>0.237572188</v>
      </c>
      <c r="BL21" s="196">
        <v>0.027335408</v>
      </c>
      <c r="BM21" s="195">
        <v>0.027335408</v>
      </c>
      <c r="BN21" s="195">
        <v>0.306016243</v>
      </c>
      <c r="BO21" s="195">
        <v>0.175575</v>
      </c>
      <c r="BP21" s="195">
        <v>0.228897694</v>
      </c>
      <c r="BQ21" s="195">
        <v>0.175575</v>
      </c>
      <c r="BR21" s="195">
        <v>0.306016243</v>
      </c>
      <c r="BS21" s="195">
        <v>0.027335408</v>
      </c>
      <c r="BT21" s="196">
        <v>0.027335408</v>
      </c>
      <c r="BU21" s="196">
        <v>0.306016243</v>
      </c>
      <c r="BV21" s="196">
        <v>0.228897694</v>
      </c>
      <c r="BW21" s="196">
        <v>0.089788417</v>
      </c>
      <c r="BX21" s="196">
        <v>0.228897694</v>
      </c>
      <c r="BY21" s="196">
        <v>0.306016243</v>
      </c>
      <c r="BZ21" s="196">
        <v>0.027335408</v>
      </c>
      <c r="CA21" s="195">
        <v>0.027335408</v>
      </c>
      <c r="CB21" s="195">
        <v>0.306016243</v>
      </c>
      <c r="CC21" s="195">
        <v>0.175575</v>
      </c>
      <c r="CD21" s="195">
        <v>0.228897694</v>
      </c>
      <c r="CE21" s="195">
        <v>0.175575</v>
      </c>
      <c r="CF21" s="195">
        <v>0.306016243</v>
      </c>
      <c r="CG21" s="195">
        <v>0.027335408</v>
      </c>
      <c r="CH21" s="196">
        <v>0.027335408</v>
      </c>
      <c r="CI21" s="196">
        <v>0.237572188</v>
      </c>
      <c r="CJ21" s="196">
        <v>0.306016243</v>
      </c>
      <c r="CK21" s="196">
        <v>0.306016243</v>
      </c>
      <c r="CL21" s="196">
        <v>0.306016243</v>
      </c>
      <c r="CM21" s="196">
        <v>0.237572188</v>
      </c>
      <c r="CN21" s="196">
        <v>0.027335408</v>
      </c>
      <c r="CO21" s="195">
        <v>0.021605208</v>
      </c>
      <c r="CP21" s="195">
        <v>0.027335408</v>
      </c>
      <c r="CQ21" s="195">
        <v>0.027335408</v>
      </c>
      <c r="CR21" s="195">
        <v>0.027335408</v>
      </c>
      <c r="CS21" s="195">
        <v>0.027335408</v>
      </c>
      <c r="CT21" s="195">
        <v>0.027335408</v>
      </c>
      <c r="CU21" s="195">
        <v>0.021605208</v>
      </c>
    </row>
    <row r="22">
      <c r="A22" s="190">
        <v>0.81667</v>
      </c>
      <c r="B22" s="191">
        <v>0.0</v>
      </c>
      <c r="C22" s="191">
        <v>0.0</v>
      </c>
      <c r="D22" s="191">
        <v>0.0</v>
      </c>
      <c r="E22" s="191">
        <v>0.0</v>
      </c>
      <c r="F22" s="191">
        <v>0.0</v>
      </c>
      <c r="G22" s="191">
        <v>0.0</v>
      </c>
      <c r="H22" s="191">
        <v>0.0</v>
      </c>
      <c r="I22" s="192">
        <v>0.0</v>
      </c>
      <c r="J22" s="192">
        <v>0.002291667</v>
      </c>
      <c r="K22" s="192">
        <v>1.14583E-4</v>
      </c>
      <c r="L22" s="192">
        <v>1.14583E-4</v>
      </c>
      <c r="M22" s="192">
        <v>1.14583E-4</v>
      </c>
      <c r="N22" s="192">
        <v>0.002291667</v>
      </c>
      <c r="O22" s="192">
        <v>0.0</v>
      </c>
      <c r="P22" s="191">
        <v>0.0</v>
      </c>
      <c r="Q22" s="191">
        <v>1.14583E-4</v>
      </c>
      <c r="R22" s="191">
        <v>0.02475</v>
      </c>
      <c r="S22" s="191">
        <v>0.023008333</v>
      </c>
      <c r="T22" s="191">
        <v>0.02475</v>
      </c>
      <c r="U22" s="191">
        <v>1.14583E-4</v>
      </c>
      <c r="V22" s="191">
        <v>0.0</v>
      </c>
      <c r="W22" s="192">
        <v>0.0</v>
      </c>
      <c r="X22" s="192">
        <v>1.14583E-4</v>
      </c>
      <c r="Y22" s="192">
        <v>0.023008333</v>
      </c>
      <c r="Z22" s="192">
        <v>4.5833E-5</v>
      </c>
      <c r="AA22" s="192">
        <v>0.023008333</v>
      </c>
      <c r="AB22" s="193">
        <v>1.14583E-4</v>
      </c>
      <c r="AC22" s="193">
        <v>0.0</v>
      </c>
      <c r="AD22" s="194">
        <v>0.0</v>
      </c>
      <c r="AE22" s="194">
        <v>1.14583E-4</v>
      </c>
      <c r="AF22" s="194">
        <v>0.02475</v>
      </c>
      <c r="AG22" s="194">
        <v>0.023008333</v>
      </c>
      <c r="AH22" s="194">
        <v>0.02475</v>
      </c>
      <c r="AI22" s="194">
        <v>1.14583E-4</v>
      </c>
      <c r="AJ22" s="194">
        <v>0.0</v>
      </c>
      <c r="AK22" s="193">
        <v>0.0</v>
      </c>
      <c r="AL22" s="193">
        <v>0.002291667</v>
      </c>
      <c r="AM22" s="193">
        <v>1.14583E-4</v>
      </c>
      <c r="AN22" s="193">
        <v>1.14583E-4</v>
      </c>
      <c r="AO22" s="193">
        <v>1.14583E-4</v>
      </c>
      <c r="AP22" s="193">
        <v>0.002291667</v>
      </c>
      <c r="AQ22" s="194">
        <v>0.0</v>
      </c>
      <c r="AR22" s="194">
        <v>0.0</v>
      </c>
      <c r="AS22" s="194">
        <v>0.0</v>
      </c>
      <c r="AT22" s="194">
        <v>0.0</v>
      </c>
      <c r="AU22" s="194">
        <v>0.0</v>
      </c>
      <c r="AV22" s="194">
        <v>0.0</v>
      </c>
      <c r="AW22" s="194">
        <v>0.0</v>
      </c>
      <c r="AX22" s="194">
        <v>0.0</v>
      </c>
      <c r="AY22" s="195">
        <v>0.013055</v>
      </c>
      <c r="AZ22" s="195">
        <v>0.013055</v>
      </c>
      <c r="BA22" s="195">
        <v>0.013055</v>
      </c>
      <c r="BB22" s="195">
        <v>0.013055</v>
      </c>
      <c r="BC22" s="195">
        <v>0.013055</v>
      </c>
      <c r="BD22" s="195">
        <v>0.013055</v>
      </c>
      <c r="BE22" s="195">
        <v>0.013055</v>
      </c>
      <c r="BF22" s="196">
        <v>0.013055</v>
      </c>
      <c r="BG22" s="196">
        <v>0.237151563</v>
      </c>
      <c r="BH22" s="196">
        <v>0.302810104</v>
      </c>
      <c r="BI22" s="196">
        <v>0.302810104</v>
      </c>
      <c r="BJ22" s="196">
        <v>0.302810104</v>
      </c>
      <c r="BK22" s="196">
        <v>0.237151563</v>
      </c>
      <c r="BL22" s="196">
        <v>0.013055</v>
      </c>
      <c r="BM22" s="195">
        <v>0.013055</v>
      </c>
      <c r="BN22" s="195">
        <v>0.302810104</v>
      </c>
      <c r="BO22" s="195">
        <v>0.1683</v>
      </c>
      <c r="BP22" s="195">
        <v>0.220826833</v>
      </c>
      <c r="BQ22" s="195">
        <v>0.1683</v>
      </c>
      <c r="BR22" s="195">
        <v>0.302810104</v>
      </c>
      <c r="BS22" s="195">
        <v>0.013055</v>
      </c>
      <c r="BT22" s="196">
        <v>0.013055</v>
      </c>
      <c r="BU22" s="196">
        <v>0.302810104</v>
      </c>
      <c r="BV22" s="196">
        <v>0.220826833</v>
      </c>
      <c r="BW22" s="196">
        <v>0.089788417</v>
      </c>
      <c r="BX22" s="196">
        <v>0.220826833</v>
      </c>
      <c r="BY22" s="196">
        <v>0.302810104</v>
      </c>
      <c r="BZ22" s="196">
        <v>0.013055</v>
      </c>
      <c r="CA22" s="195">
        <v>0.013055</v>
      </c>
      <c r="CB22" s="195">
        <v>0.302810104</v>
      </c>
      <c r="CC22" s="195">
        <v>0.1683</v>
      </c>
      <c r="CD22" s="195">
        <v>0.220826833</v>
      </c>
      <c r="CE22" s="195">
        <v>0.1683</v>
      </c>
      <c r="CF22" s="195">
        <v>0.302810104</v>
      </c>
      <c r="CG22" s="195">
        <v>0.013055</v>
      </c>
      <c r="CH22" s="196">
        <v>0.013055</v>
      </c>
      <c r="CI22" s="196">
        <v>0.237151563</v>
      </c>
      <c r="CJ22" s="196">
        <v>0.302810104</v>
      </c>
      <c r="CK22" s="196">
        <v>0.302810104</v>
      </c>
      <c r="CL22" s="196">
        <v>0.302810104</v>
      </c>
      <c r="CM22" s="196">
        <v>0.237151563</v>
      </c>
      <c r="CN22" s="196">
        <v>0.013055</v>
      </c>
      <c r="CO22" s="195">
        <v>0.013055</v>
      </c>
      <c r="CP22" s="195">
        <v>0.013055</v>
      </c>
      <c r="CQ22" s="195">
        <v>0.013055</v>
      </c>
      <c r="CR22" s="195">
        <v>0.013055</v>
      </c>
      <c r="CS22" s="195">
        <v>0.013055</v>
      </c>
      <c r="CT22" s="195">
        <v>0.013055</v>
      </c>
      <c r="CU22" s="195">
        <v>0.013055</v>
      </c>
    </row>
    <row r="23">
      <c r="A23" s="190">
        <v>0.90833</v>
      </c>
      <c r="B23" s="191">
        <v>0.0</v>
      </c>
      <c r="C23" s="191">
        <v>0.0</v>
      </c>
      <c r="D23" s="191">
        <v>0.0</v>
      </c>
      <c r="E23" s="191">
        <v>0.0</v>
      </c>
      <c r="F23" s="191">
        <v>0.0</v>
      </c>
      <c r="G23" s="191">
        <v>0.0</v>
      </c>
      <c r="H23" s="191">
        <v>0.0</v>
      </c>
      <c r="I23" s="192">
        <v>0.0</v>
      </c>
      <c r="J23" s="192">
        <v>0.002090278</v>
      </c>
      <c r="K23" s="192">
        <v>1.04514E-4</v>
      </c>
      <c r="L23" s="192">
        <v>1.04514E-4</v>
      </c>
      <c r="M23" s="192">
        <v>1.04514E-4</v>
      </c>
      <c r="N23" s="192">
        <v>0.002090278</v>
      </c>
      <c r="O23" s="192">
        <v>0.0</v>
      </c>
      <c r="P23" s="191">
        <v>0.0</v>
      </c>
      <c r="Q23" s="191">
        <v>1.04514E-4</v>
      </c>
      <c r="R23" s="191">
        <v>0.022736111</v>
      </c>
      <c r="S23" s="191">
        <v>0.020994444</v>
      </c>
      <c r="T23" s="191">
        <v>0.022736111</v>
      </c>
      <c r="U23" s="191">
        <v>1.04514E-4</v>
      </c>
      <c r="V23" s="191">
        <v>0.0</v>
      </c>
      <c r="W23" s="192">
        <v>0.0</v>
      </c>
      <c r="X23" s="192">
        <v>1.04514E-4</v>
      </c>
      <c r="Y23" s="192">
        <v>0.020994444</v>
      </c>
      <c r="Z23" s="192">
        <v>4.5833E-5</v>
      </c>
      <c r="AA23" s="192">
        <v>0.020994444</v>
      </c>
      <c r="AB23" s="193">
        <v>1.04514E-4</v>
      </c>
      <c r="AC23" s="193">
        <v>0.0</v>
      </c>
      <c r="AD23" s="194">
        <v>0.0</v>
      </c>
      <c r="AE23" s="194">
        <v>1.04514E-4</v>
      </c>
      <c r="AF23" s="194">
        <v>0.022736111</v>
      </c>
      <c r="AG23" s="194">
        <v>0.020994444</v>
      </c>
      <c r="AH23" s="194">
        <v>0.022736111</v>
      </c>
      <c r="AI23" s="194">
        <v>1.04514E-4</v>
      </c>
      <c r="AJ23" s="194">
        <v>0.0</v>
      </c>
      <c r="AK23" s="193">
        <v>0.0</v>
      </c>
      <c r="AL23" s="193">
        <v>0.002090278</v>
      </c>
      <c r="AM23" s="193">
        <v>1.04514E-4</v>
      </c>
      <c r="AN23" s="193">
        <v>1.04514E-4</v>
      </c>
      <c r="AO23" s="193">
        <v>1.04514E-4</v>
      </c>
      <c r="AP23" s="193">
        <v>0.002090278</v>
      </c>
      <c r="AQ23" s="194">
        <v>0.0</v>
      </c>
      <c r="AR23" s="194">
        <v>0.0</v>
      </c>
      <c r="AS23" s="194">
        <v>0.0</v>
      </c>
      <c r="AT23" s="194">
        <v>0.0</v>
      </c>
      <c r="AU23" s="194">
        <v>0.0</v>
      </c>
      <c r="AV23" s="194">
        <v>0.0</v>
      </c>
      <c r="AW23" s="194">
        <v>0.0</v>
      </c>
      <c r="AX23" s="194">
        <v>0.0</v>
      </c>
      <c r="AY23" s="195">
        <v>0.0083</v>
      </c>
      <c r="AZ23" s="195">
        <v>0.0083</v>
      </c>
      <c r="BA23" s="195">
        <v>0.0083</v>
      </c>
      <c r="BB23" s="195">
        <v>0.0083</v>
      </c>
      <c r="BC23" s="195">
        <v>0.0083</v>
      </c>
      <c r="BD23" s="195">
        <v>0.0083</v>
      </c>
      <c r="BE23" s="195">
        <v>0.0083</v>
      </c>
      <c r="BF23" s="196">
        <v>0.0083</v>
      </c>
      <c r="BG23" s="196">
        <v>0.230530469</v>
      </c>
      <c r="BH23" s="196">
        <v>0.290419017</v>
      </c>
      <c r="BI23" s="196">
        <v>0.290419017</v>
      </c>
      <c r="BJ23" s="196">
        <v>0.290419017</v>
      </c>
      <c r="BK23" s="196">
        <v>0.230530469</v>
      </c>
      <c r="BL23" s="196">
        <v>0.0083</v>
      </c>
      <c r="BM23" s="195">
        <v>0.0083</v>
      </c>
      <c r="BN23" s="195">
        <v>0.290419017</v>
      </c>
      <c r="BO23" s="195">
        <v>0.164675</v>
      </c>
      <c r="BP23" s="195">
        <v>0.217201833</v>
      </c>
      <c r="BQ23" s="195">
        <v>0.164675</v>
      </c>
      <c r="BR23" s="195">
        <v>0.290419017</v>
      </c>
      <c r="BS23" s="195">
        <v>0.0083</v>
      </c>
      <c r="BT23" s="196">
        <v>0.0083</v>
      </c>
      <c r="BU23" s="196">
        <v>0.290419017</v>
      </c>
      <c r="BV23" s="196">
        <v>0.217201833</v>
      </c>
      <c r="BW23" s="196">
        <v>0.089788417</v>
      </c>
      <c r="BX23" s="196">
        <v>0.217201833</v>
      </c>
      <c r="BY23" s="196">
        <v>0.290419017</v>
      </c>
      <c r="BZ23" s="196">
        <v>0.0083</v>
      </c>
      <c r="CA23" s="195">
        <v>0.0083</v>
      </c>
      <c r="CB23" s="195">
        <v>0.290419017</v>
      </c>
      <c r="CC23" s="195">
        <v>0.164675</v>
      </c>
      <c r="CD23" s="195">
        <v>0.217201833</v>
      </c>
      <c r="CE23" s="195">
        <v>0.164675</v>
      </c>
      <c r="CF23" s="195">
        <v>0.290419017</v>
      </c>
      <c r="CG23" s="195">
        <v>0.0083</v>
      </c>
      <c r="CH23" s="196">
        <v>0.0083</v>
      </c>
      <c r="CI23" s="196">
        <v>0.230530469</v>
      </c>
      <c r="CJ23" s="196">
        <v>0.290419017</v>
      </c>
      <c r="CK23" s="196">
        <v>0.290419017</v>
      </c>
      <c r="CL23" s="196">
        <v>0.290419017</v>
      </c>
      <c r="CM23" s="196">
        <v>0.230530469</v>
      </c>
      <c r="CN23" s="196">
        <v>0.0083</v>
      </c>
      <c r="CO23" s="195">
        <v>0.0083</v>
      </c>
      <c r="CP23" s="195">
        <v>0.0083</v>
      </c>
      <c r="CQ23" s="195">
        <v>0.0083</v>
      </c>
      <c r="CR23" s="195">
        <v>0.0083</v>
      </c>
      <c r="CS23" s="195">
        <v>0.0083</v>
      </c>
      <c r="CT23" s="195">
        <v>0.0083</v>
      </c>
      <c r="CU23" s="195">
        <v>0.0083</v>
      </c>
    </row>
    <row r="24">
      <c r="A24" s="190">
        <v>1.0</v>
      </c>
      <c r="B24" s="191">
        <v>0.0</v>
      </c>
      <c r="C24" s="191">
        <v>0.0</v>
      </c>
      <c r="D24" s="191">
        <v>0.0</v>
      </c>
      <c r="E24" s="191">
        <v>0.0</v>
      </c>
      <c r="F24" s="191">
        <v>0.0</v>
      </c>
      <c r="G24" s="191">
        <v>0.0</v>
      </c>
      <c r="H24" s="191">
        <v>0.0</v>
      </c>
      <c r="I24" s="192">
        <v>0.0</v>
      </c>
      <c r="J24" s="192">
        <v>0.001833333</v>
      </c>
      <c r="K24" s="192">
        <v>9.1667E-5</v>
      </c>
      <c r="L24" s="192">
        <v>9.1667E-5</v>
      </c>
      <c r="M24" s="192">
        <v>9.1667E-5</v>
      </c>
      <c r="N24" s="192">
        <v>0.001833333</v>
      </c>
      <c r="O24" s="192">
        <v>0.0</v>
      </c>
      <c r="P24" s="191">
        <v>0.0</v>
      </c>
      <c r="Q24" s="191">
        <v>9.1667E-5</v>
      </c>
      <c r="R24" s="191">
        <v>0.01925</v>
      </c>
      <c r="S24" s="191">
        <v>0.018379167</v>
      </c>
      <c r="T24" s="191">
        <v>0.01925</v>
      </c>
      <c r="U24" s="191">
        <v>9.1667E-5</v>
      </c>
      <c r="V24" s="191">
        <v>0.0</v>
      </c>
      <c r="W24" s="192">
        <v>0.0</v>
      </c>
      <c r="X24" s="192">
        <v>9.1667E-5</v>
      </c>
      <c r="Y24" s="192">
        <v>0.018379167</v>
      </c>
      <c r="Z24" s="192">
        <v>0.0</v>
      </c>
      <c r="AA24" s="192">
        <v>0.018379167</v>
      </c>
      <c r="AB24" s="193">
        <v>9.1667E-5</v>
      </c>
      <c r="AC24" s="193">
        <v>0.0</v>
      </c>
      <c r="AD24" s="194">
        <v>0.0</v>
      </c>
      <c r="AE24" s="194">
        <v>9.1667E-5</v>
      </c>
      <c r="AF24" s="194">
        <v>0.01925</v>
      </c>
      <c r="AG24" s="194">
        <v>0.018379167</v>
      </c>
      <c r="AH24" s="194">
        <v>0.01925</v>
      </c>
      <c r="AI24" s="194">
        <v>9.1667E-5</v>
      </c>
      <c r="AJ24" s="194">
        <v>0.0</v>
      </c>
      <c r="AK24" s="193">
        <v>0.0</v>
      </c>
      <c r="AL24" s="193">
        <v>0.001833333</v>
      </c>
      <c r="AM24" s="193">
        <v>9.1667E-5</v>
      </c>
      <c r="AN24" s="193">
        <v>9.1667E-5</v>
      </c>
      <c r="AO24" s="193">
        <v>9.1667E-5</v>
      </c>
      <c r="AP24" s="193">
        <v>0.001833333</v>
      </c>
      <c r="AQ24" s="194">
        <v>0.0</v>
      </c>
      <c r="AR24" s="194">
        <v>0.0</v>
      </c>
      <c r="AS24" s="194">
        <v>0.0</v>
      </c>
      <c r="AT24" s="194">
        <v>0.0</v>
      </c>
      <c r="AU24" s="194">
        <v>0.0</v>
      </c>
      <c r="AV24" s="194">
        <v>0.0</v>
      </c>
      <c r="AW24" s="194">
        <v>0.0</v>
      </c>
      <c r="AX24" s="194">
        <v>0.0</v>
      </c>
      <c r="AY24" s="195">
        <v>0.003</v>
      </c>
      <c r="AZ24" s="195">
        <v>0.003</v>
      </c>
      <c r="BA24" s="195">
        <v>0.003</v>
      </c>
      <c r="BB24" s="195">
        <v>0.003</v>
      </c>
      <c r="BC24" s="195">
        <v>0.003</v>
      </c>
      <c r="BD24" s="195">
        <v>0.003</v>
      </c>
      <c r="BE24" s="195">
        <v>0.003</v>
      </c>
      <c r="BF24" s="196">
        <v>0.003</v>
      </c>
      <c r="BG24" s="196">
        <v>0.21898776</v>
      </c>
      <c r="BH24" s="196">
        <v>0.271514594</v>
      </c>
      <c r="BI24" s="196">
        <v>0.271514594</v>
      </c>
      <c r="BJ24" s="196">
        <v>0.271514594</v>
      </c>
      <c r="BK24" s="196">
        <v>0.21898776</v>
      </c>
      <c r="BL24" s="196">
        <v>0.003</v>
      </c>
      <c r="BM24" s="195">
        <v>0.003</v>
      </c>
      <c r="BN24" s="195">
        <v>0.271514594</v>
      </c>
      <c r="BO24" s="195">
        <v>0.096525</v>
      </c>
      <c r="BP24" s="195">
        <v>0.122788417</v>
      </c>
      <c r="BQ24" s="195">
        <v>0.096525</v>
      </c>
      <c r="BR24" s="195">
        <v>0.271514594</v>
      </c>
      <c r="BS24" s="195">
        <v>0.003</v>
      </c>
      <c r="BT24" s="196">
        <v>0.003</v>
      </c>
      <c r="BU24" s="196">
        <v>0.271514594</v>
      </c>
      <c r="BV24" s="196">
        <v>0.122788417</v>
      </c>
      <c r="BW24" s="196">
        <v>0.0</v>
      </c>
      <c r="BX24" s="196">
        <v>0.122788417</v>
      </c>
      <c r="BY24" s="196">
        <v>0.271514594</v>
      </c>
      <c r="BZ24" s="196">
        <v>0.003</v>
      </c>
      <c r="CA24" s="195">
        <v>0.003</v>
      </c>
      <c r="CB24" s="195">
        <v>0.271514594</v>
      </c>
      <c r="CC24" s="195">
        <v>0.096525</v>
      </c>
      <c r="CD24" s="195">
        <v>0.122788417</v>
      </c>
      <c r="CE24" s="195">
        <v>0.096525</v>
      </c>
      <c r="CF24" s="195">
        <v>0.271514594</v>
      </c>
      <c r="CG24" s="195">
        <v>0.003</v>
      </c>
      <c r="CH24" s="196">
        <v>0.003</v>
      </c>
      <c r="CI24" s="196">
        <v>0.21898776</v>
      </c>
      <c r="CJ24" s="196">
        <v>0.271514594</v>
      </c>
      <c r="CK24" s="196">
        <v>0.271514594</v>
      </c>
      <c r="CL24" s="196">
        <v>0.271514594</v>
      </c>
      <c r="CM24" s="196">
        <v>0.21898776</v>
      </c>
      <c r="CN24" s="196">
        <v>0.003</v>
      </c>
      <c r="CO24" s="195">
        <v>0.003</v>
      </c>
      <c r="CP24" s="195">
        <v>0.003</v>
      </c>
      <c r="CQ24" s="195">
        <v>0.003</v>
      </c>
      <c r="CR24" s="195">
        <v>0.003</v>
      </c>
      <c r="CS24" s="195">
        <v>0.003</v>
      </c>
      <c r="CT24" s="195">
        <v>0.003</v>
      </c>
      <c r="CU24" s="195">
        <v>0.003</v>
      </c>
    </row>
    <row r="25">
      <c r="A25" s="190">
        <v>1.0</v>
      </c>
      <c r="B25" s="191">
        <v>0.0</v>
      </c>
      <c r="C25" s="191">
        <v>0.0</v>
      </c>
      <c r="D25" s="191">
        <v>0.0</v>
      </c>
      <c r="E25" s="191">
        <v>0.0</v>
      </c>
      <c r="F25" s="191">
        <v>0.0</v>
      </c>
      <c r="G25" s="191">
        <v>0.0</v>
      </c>
      <c r="H25" s="191">
        <v>0.0</v>
      </c>
      <c r="I25" s="192">
        <v>0.0</v>
      </c>
      <c r="J25" s="192">
        <v>0.0</v>
      </c>
      <c r="K25" s="192">
        <v>0.0</v>
      </c>
      <c r="L25" s="192">
        <v>0.0</v>
      </c>
      <c r="M25" s="192">
        <v>0.0</v>
      </c>
      <c r="N25" s="192">
        <v>0.0</v>
      </c>
      <c r="O25" s="192">
        <v>0.0</v>
      </c>
      <c r="P25" s="191">
        <v>0.0</v>
      </c>
      <c r="Q25" s="191">
        <v>0.0</v>
      </c>
      <c r="R25" s="191">
        <v>0.0</v>
      </c>
      <c r="S25" s="191">
        <v>0.0</v>
      </c>
      <c r="T25" s="191">
        <v>0.0</v>
      </c>
      <c r="U25" s="191">
        <v>0.0</v>
      </c>
      <c r="V25" s="191">
        <v>0.0</v>
      </c>
      <c r="W25" s="192">
        <v>0.0</v>
      </c>
      <c r="X25" s="192">
        <v>0.0</v>
      </c>
      <c r="Y25" s="192">
        <v>0.0</v>
      </c>
      <c r="Z25" s="192">
        <v>0.0</v>
      </c>
      <c r="AA25" s="192">
        <v>0.0</v>
      </c>
      <c r="AB25" s="193">
        <v>0.0</v>
      </c>
      <c r="AC25" s="193">
        <v>0.0</v>
      </c>
      <c r="AD25" s="194">
        <v>0.0</v>
      </c>
      <c r="AE25" s="194">
        <v>0.0</v>
      </c>
      <c r="AF25" s="194">
        <v>0.0</v>
      </c>
      <c r="AG25" s="194">
        <v>0.0</v>
      </c>
      <c r="AH25" s="194">
        <v>0.0</v>
      </c>
      <c r="AI25" s="194">
        <v>0.0</v>
      </c>
      <c r="AJ25" s="194">
        <v>0.0</v>
      </c>
      <c r="AK25" s="193">
        <v>0.0</v>
      </c>
      <c r="AL25" s="193">
        <v>0.0</v>
      </c>
      <c r="AM25" s="193">
        <v>0.0</v>
      </c>
      <c r="AN25" s="193">
        <v>0.0</v>
      </c>
      <c r="AO25" s="193">
        <v>0.0</v>
      </c>
      <c r="AP25" s="193">
        <v>0.0</v>
      </c>
      <c r="AQ25" s="194">
        <v>0.0</v>
      </c>
      <c r="AR25" s="194">
        <v>0.0</v>
      </c>
      <c r="AS25" s="194">
        <v>0.0</v>
      </c>
      <c r="AT25" s="194">
        <v>0.0</v>
      </c>
      <c r="AU25" s="194">
        <v>0.0</v>
      </c>
      <c r="AV25" s="194">
        <v>0.0</v>
      </c>
      <c r="AW25" s="194">
        <v>0.0</v>
      </c>
      <c r="AX25" s="194">
        <v>0.0</v>
      </c>
      <c r="AY25" s="195">
        <v>0.0</v>
      </c>
      <c r="AZ25" s="195">
        <v>0.0</v>
      </c>
      <c r="BA25" s="195">
        <v>0.0</v>
      </c>
      <c r="BB25" s="195">
        <v>0.0</v>
      </c>
      <c r="BC25" s="195">
        <v>0.0</v>
      </c>
      <c r="BD25" s="195">
        <v>0.0</v>
      </c>
      <c r="BE25" s="195">
        <v>0.0</v>
      </c>
      <c r="BF25" s="196">
        <v>0.0</v>
      </c>
      <c r="BG25" s="196">
        <v>0.143663542</v>
      </c>
      <c r="BH25" s="196">
        <v>0.143663542</v>
      </c>
      <c r="BI25" s="196">
        <v>0.143663542</v>
      </c>
      <c r="BJ25" s="196">
        <v>0.143663542</v>
      </c>
      <c r="BK25" s="196">
        <v>0.143663542</v>
      </c>
      <c r="BL25" s="196">
        <v>0.0</v>
      </c>
      <c r="BM25" s="195">
        <v>0.0</v>
      </c>
      <c r="BN25" s="195">
        <v>0.143663542</v>
      </c>
      <c r="BO25" s="195">
        <v>0.011790625</v>
      </c>
      <c r="BP25" s="195">
        <v>0.011790625</v>
      </c>
      <c r="BQ25" s="195">
        <v>0.011790625</v>
      </c>
      <c r="BR25" s="195">
        <v>0.143663542</v>
      </c>
      <c r="BS25" s="195">
        <v>0.0</v>
      </c>
      <c r="BT25" s="196">
        <v>0.0</v>
      </c>
      <c r="BU25" s="196">
        <v>0.143663542</v>
      </c>
      <c r="BV25" s="196">
        <v>0.011790625</v>
      </c>
      <c r="BW25" s="196">
        <v>0.0</v>
      </c>
      <c r="BX25" s="196">
        <v>0.011790625</v>
      </c>
      <c r="BY25" s="196">
        <v>0.143663542</v>
      </c>
      <c r="BZ25" s="196">
        <v>0.0</v>
      </c>
      <c r="CA25" s="195">
        <v>0.0</v>
      </c>
      <c r="CB25" s="195">
        <v>0.143663542</v>
      </c>
      <c r="CC25" s="195">
        <v>0.011790625</v>
      </c>
      <c r="CD25" s="195">
        <v>0.011790625</v>
      </c>
      <c r="CE25" s="195">
        <v>0.011790625</v>
      </c>
      <c r="CF25" s="195">
        <v>0.143663542</v>
      </c>
      <c r="CG25" s="195">
        <v>0.0</v>
      </c>
      <c r="CH25" s="196">
        <v>0.0</v>
      </c>
      <c r="CI25" s="196">
        <v>0.143663542</v>
      </c>
      <c r="CJ25" s="196">
        <v>0.143663542</v>
      </c>
      <c r="CK25" s="196">
        <v>0.143663542</v>
      </c>
      <c r="CL25" s="196">
        <v>0.143663542</v>
      </c>
      <c r="CM25" s="196">
        <v>0.143663542</v>
      </c>
      <c r="CN25" s="196">
        <v>0.0</v>
      </c>
      <c r="CO25" s="195">
        <v>0.0</v>
      </c>
      <c r="CP25" s="195">
        <v>0.0</v>
      </c>
      <c r="CQ25" s="195">
        <v>0.0</v>
      </c>
      <c r="CR25" s="195">
        <v>0.0</v>
      </c>
      <c r="CS25" s="195">
        <v>0.0</v>
      </c>
      <c r="CT25" s="195">
        <v>0.0</v>
      </c>
      <c r="CU25" s="195">
        <v>0.0</v>
      </c>
    </row>
    <row r="26">
      <c r="A26" s="190">
        <v>1.0</v>
      </c>
      <c r="B26" s="191">
        <v>0.0</v>
      </c>
      <c r="C26" s="191">
        <v>0.0</v>
      </c>
      <c r="D26" s="191">
        <v>0.0</v>
      </c>
      <c r="E26" s="191">
        <v>0.0</v>
      </c>
      <c r="F26" s="191">
        <v>0.0</v>
      </c>
      <c r="G26" s="191">
        <v>0.0</v>
      </c>
      <c r="H26" s="191">
        <v>0.0</v>
      </c>
      <c r="I26" s="192">
        <v>0.0</v>
      </c>
      <c r="J26" s="192">
        <v>0.0</v>
      </c>
      <c r="K26" s="192">
        <v>0.0</v>
      </c>
      <c r="L26" s="192">
        <v>0.0</v>
      </c>
      <c r="M26" s="192">
        <v>0.0</v>
      </c>
      <c r="N26" s="192">
        <v>0.0</v>
      </c>
      <c r="O26" s="192">
        <v>0.0</v>
      </c>
      <c r="P26" s="191">
        <v>0.0</v>
      </c>
      <c r="Q26" s="191">
        <v>0.0</v>
      </c>
      <c r="R26" s="191">
        <v>0.0</v>
      </c>
      <c r="S26" s="191">
        <v>0.0</v>
      </c>
      <c r="T26" s="191">
        <v>0.0</v>
      </c>
      <c r="U26" s="191">
        <v>0.0</v>
      </c>
      <c r="V26" s="191">
        <v>0.0</v>
      </c>
      <c r="W26" s="192">
        <v>0.0</v>
      </c>
      <c r="X26" s="192">
        <v>0.0</v>
      </c>
      <c r="Y26" s="192">
        <v>0.0</v>
      </c>
      <c r="Z26" s="192">
        <v>0.0</v>
      </c>
      <c r="AA26" s="192">
        <v>0.0</v>
      </c>
      <c r="AB26" s="193">
        <v>0.0</v>
      </c>
      <c r="AC26" s="193">
        <v>0.0</v>
      </c>
      <c r="AD26" s="194">
        <v>0.0</v>
      </c>
      <c r="AE26" s="194">
        <v>0.0</v>
      </c>
      <c r="AF26" s="194">
        <v>0.0</v>
      </c>
      <c r="AG26" s="194">
        <v>0.0</v>
      </c>
      <c r="AH26" s="194">
        <v>0.0</v>
      </c>
      <c r="AI26" s="194">
        <v>0.0</v>
      </c>
      <c r="AJ26" s="194">
        <v>0.0</v>
      </c>
      <c r="AK26" s="193">
        <v>0.0</v>
      </c>
      <c r="AL26" s="193">
        <v>0.0</v>
      </c>
      <c r="AM26" s="193">
        <v>0.0</v>
      </c>
      <c r="AN26" s="193">
        <v>0.0</v>
      </c>
      <c r="AO26" s="193">
        <v>0.0</v>
      </c>
      <c r="AP26" s="193">
        <v>0.0</v>
      </c>
      <c r="AQ26" s="194">
        <v>0.0</v>
      </c>
      <c r="AR26" s="194">
        <v>0.0</v>
      </c>
      <c r="AS26" s="194">
        <v>0.0</v>
      </c>
      <c r="AT26" s="194">
        <v>0.0</v>
      </c>
      <c r="AU26" s="194">
        <v>0.0</v>
      </c>
      <c r="AV26" s="194">
        <v>0.0</v>
      </c>
      <c r="AW26" s="194">
        <v>0.0</v>
      </c>
      <c r="AX26" s="194">
        <v>0.0</v>
      </c>
      <c r="AY26" s="195">
        <v>0.0</v>
      </c>
      <c r="AZ26" s="195">
        <v>0.0</v>
      </c>
      <c r="BA26" s="195">
        <v>0.0</v>
      </c>
      <c r="BB26" s="195">
        <v>0.0</v>
      </c>
      <c r="BC26" s="195">
        <v>0.0</v>
      </c>
      <c r="BD26" s="195">
        <v>0.0</v>
      </c>
      <c r="BE26" s="195">
        <v>0.0</v>
      </c>
      <c r="BF26" s="196">
        <v>0.0</v>
      </c>
      <c r="BG26" s="196">
        <v>0.093916667</v>
      </c>
      <c r="BH26" s="196">
        <v>0.093916667</v>
      </c>
      <c r="BI26" s="196">
        <v>0.093916667</v>
      </c>
      <c r="BJ26" s="196">
        <v>0.093916667</v>
      </c>
      <c r="BK26" s="196">
        <v>0.093916667</v>
      </c>
      <c r="BL26" s="196">
        <v>0.0</v>
      </c>
      <c r="BM26" s="195">
        <v>0.0</v>
      </c>
      <c r="BN26" s="195">
        <v>0.093916667</v>
      </c>
      <c r="BO26" s="195">
        <v>0.0</v>
      </c>
      <c r="BP26" s="195">
        <v>0.0</v>
      </c>
      <c r="BQ26" s="195">
        <v>0.0</v>
      </c>
      <c r="BR26" s="195">
        <v>0.093916667</v>
      </c>
      <c r="BS26" s="195">
        <v>0.0</v>
      </c>
      <c r="BT26" s="196">
        <v>0.0</v>
      </c>
      <c r="BU26" s="196">
        <v>0.093916667</v>
      </c>
      <c r="BV26" s="196">
        <v>0.0</v>
      </c>
      <c r="BW26" s="196">
        <v>0.0</v>
      </c>
      <c r="BX26" s="196">
        <v>0.0</v>
      </c>
      <c r="BY26" s="196">
        <v>0.093916667</v>
      </c>
      <c r="BZ26" s="196">
        <v>0.0</v>
      </c>
      <c r="CA26" s="195">
        <v>0.0</v>
      </c>
      <c r="CB26" s="195">
        <v>0.093916667</v>
      </c>
      <c r="CC26" s="195">
        <v>0.0</v>
      </c>
      <c r="CD26" s="195">
        <v>0.0</v>
      </c>
      <c r="CE26" s="195">
        <v>0.0</v>
      </c>
      <c r="CF26" s="195">
        <v>0.093916667</v>
      </c>
      <c r="CG26" s="195">
        <v>0.0</v>
      </c>
      <c r="CH26" s="196">
        <v>0.0</v>
      </c>
      <c r="CI26" s="196">
        <v>0.093916667</v>
      </c>
      <c r="CJ26" s="196">
        <v>0.093916667</v>
      </c>
      <c r="CK26" s="196">
        <v>0.093916667</v>
      </c>
      <c r="CL26" s="196">
        <v>0.093916667</v>
      </c>
      <c r="CM26" s="196">
        <v>0.093916667</v>
      </c>
      <c r="CN26" s="196">
        <v>0.0</v>
      </c>
      <c r="CO26" s="195">
        <v>0.0</v>
      </c>
      <c r="CP26" s="195">
        <v>0.0</v>
      </c>
      <c r="CQ26" s="195">
        <v>0.0</v>
      </c>
      <c r="CR26" s="195">
        <v>0.0</v>
      </c>
      <c r="CS26" s="195">
        <v>0.0</v>
      </c>
      <c r="CT26" s="195">
        <v>0.0</v>
      </c>
      <c r="CU26" s="195">
        <v>0.0</v>
      </c>
    </row>
    <row r="27">
      <c r="A27" s="190">
        <v>1.0</v>
      </c>
      <c r="B27" s="191">
        <v>0.0</v>
      </c>
      <c r="C27" s="191">
        <v>0.0</v>
      </c>
      <c r="D27" s="191">
        <v>0.0</v>
      </c>
      <c r="E27" s="191">
        <v>0.0</v>
      </c>
      <c r="F27" s="191">
        <v>0.0</v>
      </c>
      <c r="G27" s="191">
        <v>0.0</v>
      </c>
      <c r="H27" s="191">
        <v>0.0</v>
      </c>
      <c r="I27" s="192">
        <v>0.0</v>
      </c>
      <c r="J27" s="192">
        <v>0.0</v>
      </c>
      <c r="K27" s="192">
        <v>0.0</v>
      </c>
      <c r="L27" s="192">
        <v>0.0</v>
      </c>
      <c r="M27" s="192">
        <v>0.0</v>
      </c>
      <c r="N27" s="192">
        <v>0.0</v>
      </c>
      <c r="O27" s="192">
        <v>0.0</v>
      </c>
      <c r="P27" s="191">
        <v>0.0</v>
      </c>
      <c r="Q27" s="191">
        <v>0.0</v>
      </c>
      <c r="R27" s="191">
        <v>0.0</v>
      </c>
      <c r="S27" s="191">
        <v>0.0</v>
      </c>
      <c r="T27" s="191">
        <v>0.0</v>
      </c>
      <c r="U27" s="191">
        <v>0.0</v>
      </c>
      <c r="V27" s="191">
        <v>0.0</v>
      </c>
      <c r="W27" s="192">
        <v>0.0</v>
      </c>
      <c r="X27" s="192">
        <v>0.0</v>
      </c>
      <c r="Y27" s="192">
        <v>0.0</v>
      </c>
      <c r="Z27" s="192">
        <v>0.0</v>
      </c>
      <c r="AA27" s="192">
        <v>0.0</v>
      </c>
      <c r="AB27" s="193">
        <v>0.0</v>
      </c>
      <c r="AC27" s="193">
        <v>0.0</v>
      </c>
      <c r="AD27" s="194">
        <v>0.0</v>
      </c>
      <c r="AE27" s="194">
        <v>0.0</v>
      </c>
      <c r="AF27" s="194">
        <v>0.0</v>
      </c>
      <c r="AG27" s="194">
        <v>0.0</v>
      </c>
      <c r="AH27" s="194">
        <v>0.0</v>
      </c>
      <c r="AI27" s="194">
        <v>0.0</v>
      </c>
      <c r="AJ27" s="194">
        <v>0.0</v>
      </c>
      <c r="AK27" s="193">
        <v>0.0</v>
      </c>
      <c r="AL27" s="193">
        <v>0.0</v>
      </c>
      <c r="AM27" s="193">
        <v>0.0</v>
      </c>
      <c r="AN27" s="193">
        <v>0.0</v>
      </c>
      <c r="AO27" s="193">
        <v>0.0</v>
      </c>
      <c r="AP27" s="193">
        <v>0.0</v>
      </c>
      <c r="AQ27" s="194">
        <v>0.0</v>
      </c>
      <c r="AR27" s="194">
        <v>0.0</v>
      </c>
      <c r="AS27" s="194">
        <v>0.0</v>
      </c>
      <c r="AT27" s="194">
        <v>0.0</v>
      </c>
      <c r="AU27" s="194">
        <v>0.0</v>
      </c>
      <c r="AV27" s="194">
        <v>0.0</v>
      </c>
      <c r="AW27" s="194">
        <v>0.0</v>
      </c>
      <c r="AX27" s="194">
        <v>0.0</v>
      </c>
      <c r="AY27" s="195">
        <v>0.0</v>
      </c>
      <c r="AZ27" s="195">
        <v>0.0</v>
      </c>
      <c r="BA27" s="195">
        <v>0.0</v>
      </c>
      <c r="BB27" s="195">
        <v>0.0</v>
      </c>
      <c r="BC27" s="195">
        <v>0.0</v>
      </c>
      <c r="BD27" s="195">
        <v>0.0</v>
      </c>
      <c r="BE27" s="195">
        <v>0.0</v>
      </c>
      <c r="BF27" s="196">
        <v>0.0</v>
      </c>
      <c r="BG27" s="196">
        <v>0.04125</v>
      </c>
      <c r="BH27" s="196">
        <v>0.04125</v>
      </c>
      <c r="BI27" s="196">
        <v>0.04125</v>
      </c>
      <c r="BJ27" s="196">
        <v>0.04125</v>
      </c>
      <c r="BK27" s="196">
        <v>0.04125</v>
      </c>
      <c r="BL27" s="196">
        <v>0.0</v>
      </c>
      <c r="BM27" s="195">
        <v>0.0</v>
      </c>
      <c r="BN27" s="195">
        <v>0.04125</v>
      </c>
      <c r="BO27" s="195">
        <v>0.0</v>
      </c>
      <c r="BP27" s="195">
        <v>0.0</v>
      </c>
      <c r="BQ27" s="195">
        <v>0.0</v>
      </c>
      <c r="BR27" s="195">
        <v>0.04125</v>
      </c>
      <c r="BS27" s="195">
        <v>0.0</v>
      </c>
      <c r="BT27" s="196">
        <v>0.0</v>
      </c>
      <c r="BU27" s="196">
        <v>0.04125</v>
      </c>
      <c r="BV27" s="196">
        <v>0.0</v>
      </c>
      <c r="BW27" s="196">
        <v>0.0</v>
      </c>
      <c r="BX27" s="196">
        <v>0.0</v>
      </c>
      <c r="BY27" s="196">
        <v>0.04125</v>
      </c>
      <c r="BZ27" s="196">
        <v>0.0</v>
      </c>
      <c r="CA27" s="195">
        <v>0.0</v>
      </c>
      <c r="CB27" s="195">
        <v>0.04125</v>
      </c>
      <c r="CC27" s="195">
        <v>0.0</v>
      </c>
      <c r="CD27" s="195">
        <v>0.0</v>
      </c>
      <c r="CE27" s="195">
        <v>0.0</v>
      </c>
      <c r="CF27" s="195">
        <v>0.04125</v>
      </c>
      <c r="CG27" s="195">
        <v>0.0</v>
      </c>
      <c r="CH27" s="196">
        <v>0.0</v>
      </c>
      <c r="CI27" s="196">
        <v>0.04125</v>
      </c>
      <c r="CJ27" s="196">
        <v>0.04125</v>
      </c>
      <c r="CK27" s="196">
        <v>0.04125</v>
      </c>
      <c r="CL27" s="196">
        <v>0.04125</v>
      </c>
      <c r="CM27" s="196">
        <v>0.04125</v>
      </c>
      <c r="CN27" s="196">
        <v>0.0</v>
      </c>
      <c r="CO27" s="195">
        <v>0.0</v>
      </c>
      <c r="CP27" s="195">
        <v>0.0</v>
      </c>
      <c r="CQ27" s="195">
        <v>0.0</v>
      </c>
      <c r="CR27" s="195">
        <v>0.0</v>
      </c>
      <c r="CS27" s="195">
        <v>0.0</v>
      </c>
      <c r="CT27" s="195">
        <v>0.0</v>
      </c>
      <c r="CU27" s="195">
        <v>0.0</v>
      </c>
    </row>
    <row r="29">
      <c r="A29" s="197" t="s">
        <v>14</v>
      </c>
      <c r="L29" s="197" t="s">
        <v>15</v>
      </c>
      <c r="BC29" s="197" t="s">
        <v>16</v>
      </c>
    </row>
  </sheetData>
  <drawing r:id="rId1"/>
</worksheet>
</file>