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tado" sheetId="1" r:id="rId4"/>
    <sheet state="visible" name="Codigos de Area" sheetId="2" r:id="rId5"/>
  </sheets>
  <definedNames/>
  <calcPr/>
</workbook>
</file>

<file path=xl/sharedStrings.xml><?xml version="1.0" encoding="utf-8"?>
<sst xmlns="http://schemas.openxmlformats.org/spreadsheetml/2006/main" count="26" uniqueCount="25">
  <si>
    <t>Nombre</t>
  </si>
  <si>
    <t>Whatsapp</t>
  </si>
  <si>
    <t>Mensaje</t>
  </si>
  <si>
    <t>Pais</t>
  </si>
  <si>
    <t>CodigoDeArea</t>
  </si>
  <si>
    <t>Numero</t>
  </si>
  <si>
    <t>NumeroCompleto</t>
  </si>
  <si>
    <t>Goles</t>
  </si>
  <si>
    <t>Ignacio</t>
  </si>
  <si>
    <t>Antonella</t>
  </si>
  <si>
    <t>Alexis</t>
  </si>
  <si>
    <t>Code</t>
  </si>
  <si>
    <t>Argentina</t>
  </si>
  <si>
    <t>Chile</t>
  </si>
  <si>
    <t>Ecuador</t>
  </si>
  <si>
    <t>Uruguay</t>
  </si>
  <si>
    <t>Perú</t>
  </si>
  <si>
    <t>Aruba</t>
  </si>
  <si>
    <t>Colombia</t>
  </si>
  <si>
    <t>Irán</t>
  </si>
  <si>
    <t>Brasil</t>
  </si>
  <si>
    <t>Italia</t>
  </si>
  <si>
    <t>Uzbekistán</t>
  </si>
  <si>
    <t>Estados Unidos</t>
  </si>
  <si>
    <t>Honduras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</si>
</sst>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font>
    <font>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readingOrder="0"/>
    </xf>
    <xf borderId="0" fillId="0" fontId="2" numFmtId="0" xfId="0" applyAlignment="1" applyFont="1">
      <alignment horizontal="right" vertical="bottom"/>
    </xf>
    <xf borderId="0" fillId="0" fontId="2" numFmtId="0" xfId="0" applyAlignment="1" applyFont="1">
      <alignment horizontal="right" vertical="bottom"/>
    </xf>
    <xf borderId="0" fillId="0" fontId="2" numFmtId="0" xfId="0" applyAlignment="1" applyFont="1">
      <alignment readingOrder="0" vertical="bottom"/>
    </xf>
    <xf borderId="0" fillId="0" fontId="2" numFmtId="0" xfId="0" applyAlignment="1" applyFont="1">
      <alignment horizontal="right" readingOrder="0" vertical="bottom"/>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4.38"/>
    <col customWidth="1" min="3" max="3" width="93.75"/>
  </cols>
  <sheetData>
    <row r="1">
      <c r="A1" s="1" t="s">
        <v>0</v>
      </c>
      <c r="B1" s="1" t="s">
        <v>1</v>
      </c>
      <c r="C1" s="1" t="s">
        <v>2</v>
      </c>
      <c r="D1" s="1" t="s">
        <v>3</v>
      </c>
      <c r="E1" s="1" t="s">
        <v>4</v>
      </c>
      <c r="F1" s="1" t="s">
        <v>5</v>
      </c>
      <c r="G1" s="1" t="s">
        <v>6</v>
      </c>
      <c r="H1" s="2" t="s">
        <v>7</v>
      </c>
    </row>
    <row r="2">
      <c r="A2" s="3" t="s">
        <v>8</v>
      </c>
      <c r="B2" s="3" t="str">
        <f t="shared" ref="B2:B4" si="1">CONCATENATE(E2,F2)</f>
        <v>5491159961911</v>
      </c>
      <c r="C2" s="4" t="str">
        <f t="shared" ref="C2:C4" si="2">CONCATENATE("¡Hola ",A2,"! 👋🏻
Te damos la bienvenida a Copa Resellers. Es un concurso exclusivo para todas las empresas resellers que compren cómputo comercial de HP en sus 6 mayoristas de Argentina. Los ganadores serán aquellos 4 Resellers, que hayan acumulado la mayor cantid"&amp;"ad de goles durante el periodo del programa. El Premio es ver el clásico Real Madrid vs Barcelona en España el próximo 27 de octubre.
Mirá el video: https://vimeo.com/1006650189/9964f9ca10?share=copy
Según la ultima actualizacion tenes: ",H2," goles.
Consulta las bases y condiciones del programa en https://copa-resellers.com/tabla-de-goleadores/")</f>
        <v>¡Hola Ignacio! 👋🏻
Te damos la bienvenida a Copa Resellers. Es un concurso exclusivo para todas las empresas resellers que compren cómputo comercial de HP en sus 6 mayoristas de Argentina. Los ganadores serán aquellos 4 Resellers, que hayan acumulado la mayor cantidad de goles durante el periodo del programa. El Premio es ver el clásico Real Madrid vs Barcelona en España el próximo 27 de octubre.
Mirá el video: https://vimeo.com/1006650189/9964f9ca10?share=copy
Según la ultima actualizacion tenes: 100 goles.
Consulta las bases y condiciones del programa en https://copa-resellers.com/tabla-de-goleadores/</v>
      </c>
      <c r="D2" s="3"/>
      <c r="E2" s="5">
        <v>549.0</v>
      </c>
      <c r="F2" s="6">
        <f t="shared" ref="F2:F4" si="3">G2</f>
        <v>1159961911</v>
      </c>
      <c r="G2" s="5">
        <v>1.159961911E9</v>
      </c>
      <c r="H2" s="6">
        <v>100.0</v>
      </c>
    </row>
    <row r="3">
      <c r="A3" s="3" t="s">
        <v>9</v>
      </c>
      <c r="B3" s="3" t="str">
        <f t="shared" si="1"/>
        <v>5491136790748</v>
      </c>
      <c r="C3" s="4" t="str">
        <f t="shared" si="2"/>
        <v>¡Hola Antonella! 👋🏻
Te damos la bienvenida a Copa Resellers. Es un concurso exclusivo para todas las empresas resellers que compren cómputo comercial de HP en sus 6 mayoristas de Argentina. Los ganadores serán aquellos 4 Resellers, que hayan acumulado la mayor cantidad de goles durante el periodo del programa. El Premio es ver el clásico Real Madrid vs Barcelona en España el próximo 27 de octubre.
Mirá el video: https://vimeo.com/1006650189/9964f9ca10?share=copy
Según la ultima actualizacion tenes: 100 goles.
Consulta las bases y condiciones del programa en https://copa-resellers.com/tabla-de-goleadores/</v>
      </c>
      <c r="D3" s="3"/>
      <c r="E3" s="5">
        <v>549.0</v>
      </c>
      <c r="F3" s="6">
        <f t="shared" si="3"/>
        <v>1136790748</v>
      </c>
      <c r="G3" s="5">
        <v>1.136790748E9</v>
      </c>
      <c r="H3" s="6">
        <v>100.0</v>
      </c>
    </row>
    <row r="4">
      <c r="A4" s="7" t="s">
        <v>10</v>
      </c>
      <c r="B4" s="3" t="str">
        <f t="shared" si="1"/>
        <v>5491165803653</v>
      </c>
      <c r="C4" s="4" t="str">
        <f t="shared" si="2"/>
        <v>¡Hola Alexis! 👋🏻
Te damos la bienvenida a Copa Resellers. Es un concurso exclusivo para todas las empresas resellers que compren cómputo comercial de HP en sus 6 mayoristas de Argentina. Los ganadores serán aquellos 4 Resellers, que hayan acumulado la mayor cantidad de goles durante el periodo del programa. El Premio es ver el clásico Real Madrid vs Barcelona en España el próximo 27 de octubre.
Mirá el video: https://vimeo.com/1006650189/9964f9ca10?share=copy
Según la ultima actualizacion tenes: 100 goles.
Consulta las bases y condiciones del programa en https://copa-resellers.com/tabla-de-goleadores/</v>
      </c>
      <c r="D4" s="3"/>
      <c r="E4" s="5">
        <v>549.0</v>
      </c>
      <c r="F4" s="6">
        <f t="shared" si="3"/>
        <v>1165803653</v>
      </c>
      <c r="G4" s="8">
        <v>1.165803653E9</v>
      </c>
      <c r="H4" s="6">
        <v>100.0</v>
      </c>
    </row>
    <row r="7">
      <c r="C7"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11</v>
      </c>
      <c r="B1" s="4" t="s">
        <v>3</v>
      </c>
    </row>
    <row r="2">
      <c r="A2" s="4">
        <v>549.0</v>
      </c>
      <c r="B2" s="4" t="s">
        <v>12</v>
      </c>
    </row>
    <row r="3">
      <c r="A3" s="4">
        <v>569.0</v>
      </c>
      <c r="B3" s="4" t="s">
        <v>13</v>
      </c>
    </row>
    <row r="4">
      <c r="A4" s="4">
        <v>5939.0</v>
      </c>
      <c r="B4" s="4" t="s">
        <v>14</v>
      </c>
    </row>
    <row r="5">
      <c r="A5" s="4">
        <v>598.0</v>
      </c>
      <c r="B5" s="4" t="s">
        <v>15</v>
      </c>
    </row>
    <row r="6">
      <c r="A6" s="4">
        <v>519.0</v>
      </c>
      <c r="B6" s="4" t="s">
        <v>16</v>
      </c>
    </row>
    <row r="7">
      <c r="A7" s="4">
        <v>297.0</v>
      </c>
      <c r="B7" s="4" t="s">
        <v>17</v>
      </c>
    </row>
    <row r="8">
      <c r="A8" s="4">
        <v>57.0</v>
      </c>
      <c r="B8" s="4" t="s">
        <v>18</v>
      </c>
    </row>
    <row r="9">
      <c r="A9" s="4">
        <v>98.0</v>
      </c>
      <c r="B9" s="4" t="s">
        <v>19</v>
      </c>
    </row>
    <row r="10">
      <c r="A10" s="4">
        <v>55.0</v>
      </c>
      <c r="B10" s="4" t="s">
        <v>20</v>
      </c>
    </row>
    <row r="11">
      <c r="A11" s="4">
        <v>39.0</v>
      </c>
      <c r="B11" s="4" t="s">
        <v>21</v>
      </c>
    </row>
    <row r="12">
      <c r="A12" s="4">
        <v>998.0</v>
      </c>
      <c r="B12" s="4" t="s">
        <v>22</v>
      </c>
    </row>
    <row r="13">
      <c r="A13" s="4">
        <v>1.0</v>
      </c>
      <c r="B13" s="4" t="s">
        <v>23</v>
      </c>
    </row>
    <row r="14">
      <c r="A14" s="4">
        <v>504.0</v>
      </c>
      <c r="B14" s="4" t="s">
        <v>24</v>
      </c>
    </row>
  </sheetData>
  <drawing r:id="rId1"/>
</worksheet>
</file>