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80" windowHeight="3920"/>
  </bookViews>
  <sheets>
    <sheet name="Sheet1" sheetId="1" r:id="rId1"/>
  </sheets>
  <externalReferences>
    <externalReference r:id="rId2"/>
  </externalReference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<sst xmlns="http://schemas.openxmlformats.org/spreadsheetml/2006/main" count="66" uniqueCount="56">
  <si>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DANH SÁCH SINH VIÊN LỚP HỌC PHẦN</t>
  </si>
  <si>
    <t>STT</t>
  </si>
  <si>
    <t>Mã SV</t>
  </si>
  <si>
    <t>Họ đệm</t>
  </si>
  <si>
    <t>Tên</t>
  </si>
  <si>
    <t>Giới tính</t>
  </si>
  <si>
    <t>Ngày sinh</t>
  </si>
  <si>
    <t>Số điện thoại</t>
  </si>
  <si>
    <t>Nhóm</t>
  </si>
  <si>
    <t>Mã lớp</t>
  </si>
  <si>
    <t>Điểm</t>
  </si>
  <si>
    <t>Ký Tên</t>
  </si>
  <si>
    <t>Ghi chú</t>
  </si>
  <si>
    <t>Nam</t>
  </si>
  <si>
    <t>Sĩ số: 5</t>
  </si>
  <si>
    <t>, ngày 22 tháng 09 năm 2022</t>
  </si>
  <si>
    <t>Trưởng khoa</t>
  </si>
  <si>
    <t>Lớp học: 422000379401 - DH14TT HL</t>
  </si>
  <si>
    <t>Đợt: HK1 (2022-2023)</t>
  </si>
  <si>
    <t>Môn học phần: 4220003794 - Khóa luận tốt nghiệp</t>
  </si>
  <si>
    <t>Năm học: 2022-2023</t>
  </si>
  <si>
    <t xml:space="preserve">Ngành: Kỹ thuật phần mềm </t>
  </si>
  <si>
    <t>Bậc đào tạo: Đại học</t>
  </si>
  <si>
    <t>Chuyên ngành: Kỹ thuật phần mềm - 7480103</t>
  </si>
  <si>
    <t>Loại đào tạo: Tiên tiến</t>
  </si>
  <si>
    <t>Nguyễn Tuấn</t>
  </si>
  <si>
    <t>Anh</t>
  </si>
  <si>
    <t>08/05/2000</t>
  </si>
  <si>
    <t>0332127582</t>
  </si>
  <si>
    <t>DHKTPM14CTT</t>
  </si>
  <si>
    <t>Nguyễn Xuân</t>
  </si>
  <si>
    <t>Hải</t>
  </si>
  <si>
    <t>03/08/2000</t>
  </si>
  <si>
    <t>0902609987</t>
  </si>
  <si>
    <t>DHKTPM14ATT</t>
  </si>
  <si>
    <t>Nguyễn Văn</t>
  </si>
  <si>
    <t>Hùng</t>
  </si>
  <si>
    <t>28/09/2000</t>
  </si>
  <si>
    <t>0981714252</t>
  </si>
  <si>
    <t>DHKTPM14BTT</t>
  </si>
  <si>
    <t>Đồng Đức</t>
  </si>
  <si>
    <t>Khang</t>
  </si>
  <si>
    <t>13/03/2000</t>
  </si>
  <si>
    <t>0908449228</t>
  </si>
  <si>
    <t>Phan Hoàng</t>
  </si>
  <si>
    <t>Phúc</t>
  </si>
  <si>
    <t>28/04/2000</t>
  </si>
  <si>
    <t>0909469117</t>
  </si>
  <si>
    <t>Châu Nguyễn Tuấn</t>
  </si>
  <si>
    <t>Kiệt</t>
  </si>
  <si>
    <t>23/03/2000</t>
  </si>
  <si>
    <t>0961866390</t>
  </si>
  <si>
    <t>Hồ Nguyễn Nhật</t>
  </si>
  <si>
    <t>Trường</t>
  </si>
  <si>
    <t>22/01/2000</t>
  </si>
  <si>
    <t>0364849451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</si>
</sst>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sz val="13"/>
      <color theme="1"/>
      <name val="Times New Roman"/>
      <family val="1"/>
    </font>
    <font>
      <sz val="9"/>
      <color theme="1"/>
      <name val="Arial"/>
      <family val="2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3" fillId="0" borderId="0" xfId="1" applyFont="1" applyFill="1"/>
    <xf numFmtId="0" fontId="11" fillId="2" borderId="0" xfId="1" applyFont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11" fillId="0" borderId="0" xfId="1" applyFont="1" applyFill="1"/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7" fillId="3" borderId="3" xfId="1" quotePrefix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left" vertical="center"/>
    </xf>
    <xf numFmtId="49" fontId="7" fillId="3" borderId="3" xfId="1" quotePrefix="1" applyNumberFormat="1" applyFont="1" applyFill="1" applyBorder="1" applyAlignment="1">
      <alignment horizontal="center" vertical="center"/>
    </xf>
    <xf numFmtId="49" fontId="7" fillId="3" borderId="3" xfId="1" quotePrefix="1" applyNumberFormat="1" applyFont="1" applyFill="1" applyBorder="1" applyAlignment="1">
      <alignment horizontal="left" vertical="center"/>
    </xf>
    <xf numFmtId="0" fontId="6" fillId="2" borderId="3" xfId="1" applyNumberFormat="1" applyFont="1" applyFill="1" applyBorder="1" applyAlignment="1">
      <alignment horizontal="center" vertical="center"/>
    </xf>
    <xf numFmtId="0" fontId="8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9" fillId="2" borderId="0" xfId="1" applyFont="1" applyFill="1"/>
    <xf numFmtId="0" fontId="5" fillId="2" borderId="0" xfId="1" applyFont="1" applyFill="1" applyAlignment="1"/>
    <xf numFmtId="0" fontId="10" fillId="2" borderId="0" xfId="1" applyFont="1" applyFill="1" applyAlignment="1"/>
    <xf numFmtId="0" fontId="6" fillId="2" borderId="0" xfId="1" applyFont="1" applyFill="1"/>
    <xf numFmtId="0" fontId="12" fillId="2" borderId="0" xfId="1" applyFont="1" applyFill="1" applyAlignment="1"/>
    <xf numFmtId="0" fontId="12" fillId="2" borderId="0" xfId="1" applyFont="1" applyFill="1" applyAlignment="1">
      <alignment horizontal="center"/>
    </xf>
    <xf numFmtId="0" fontId="13" fillId="2" borderId="0" xfId="1" applyFont="1" applyFill="1"/>
    <xf numFmtId="0" fontId="14" fillId="2" borderId="0" xfId="1" applyFont="1" applyFill="1"/>
    <xf numFmtId="0" fontId="14" fillId="2" borderId="0" xfId="1" applyFont="1" applyFill="1" applyAlignment="1">
      <alignment horizontal="center"/>
    </xf>
    <xf numFmtId="0" fontId="13" fillId="0" borderId="0" xfId="1" applyFont="1" applyFill="1"/>
    <xf numFmtId="0" fontId="14" fillId="0" borderId="0" xfId="1" applyFont="1" applyFill="1"/>
    <xf numFmtId="0" fontId="14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4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0</xdr:row>
      <xdr:rowOff>0</xdr:rowOff>
    </xdr:from>
    <xdr:to>
      <xdr:col>10</xdr:col>
      <xdr:colOff>1304924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3041649" y="0"/>
          <a:ext cx="49117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oneCellAnchor>
    <xdr:from>
      <xdr:col>1</xdr:col>
      <xdr:colOff>217646</xdr:colOff>
      <xdr:row>0</xdr:row>
      <xdr:rowOff>74774</xdr:rowOff>
    </xdr:from>
    <xdr:ext cx="3116104" cy="581023"/>
    <xdr:sp macro="" textlink="" fLocksText="0">
      <xdr:nvSpPr>
        <xdr:cNvPr id="3" name="TextBox 12"/>
        <xdr:cNvSpPr txBox="1">
          <a:spLocks noChangeArrowheads="1"/>
        </xdr:cNvSpPr>
      </xdr:nvSpPr>
      <xdr:spPr bwMode="auto">
        <a:xfrm>
          <a:off x="516096" y="74774"/>
          <a:ext cx="3116104" cy="5810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--------------------------------------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nen\Detai_64\06_16_2022_File_TongHop_DS_Nhom_DeTai_KLTN_HK1_2022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_Nhom_KLTN"/>
      <sheetName val="DanhSach_DeTai_KLTN"/>
      <sheetName val="KetQua_Nhom_KLTN"/>
      <sheetName val=" 420300279001 - DH14 HL"/>
      <sheetName val="422000342501 - DHKTPM13TT HL"/>
      <sheetName val="422000379401 - DH14TT HL"/>
      <sheetName val="ChamCong_KLTN_HK1-22-23_SE"/>
      <sheetName val="DS_Nhom_KLTN_Ra_HD_Poster"/>
      <sheetName val="MailMerge_PhieuChamHD"/>
      <sheetName val="Nhãn"/>
    </sheetNames>
    <sheetDataSet>
      <sheetData sheetId="0"/>
      <sheetData sheetId="1"/>
      <sheetData sheetId="2">
        <row r="6">
          <cell r="H6" t="str">
            <v>Yes</v>
          </cell>
          <cell r="I6">
            <v>0.25</v>
          </cell>
          <cell r="J6">
            <v>0.35</v>
          </cell>
          <cell r="K6">
            <v>0.3</v>
          </cell>
          <cell r="L6">
            <v>0.7</v>
          </cell>
          <cell r="M6">
            <v>1</v>
          </cell>
          <cell r="N6">
            <v>3</v>
          </cell>
          <cell r="O6">
            <v>0.3</v>
          </cell>
          <cell r="P6">
            <v>1</v>
          </cell>
          <cell r="Q6">
            <v>6.8999999999999995</v>
          </cell>
          <cell r="R6">
            <v>0.5</v>
          </cell>
          <cell r="S6">
            <v>0.75</v>
          </cell>
          <cell r="T6">
            <v>2</v>
          </cell>
          <cell r="U6">
            <v>0.5</v>
          </cell>
          <cell r="V6">
            <v>0.25</v>
          </cell>
          <cell r="W6">
            <v>0.25</v>
          </cell>
          <cell r="X6">
            <v>0.25</v>
          </cell>
          <cell r="Y6">
            <v>0.5</v>
          </cell>
          <cell r="Z6">
            <v>5</v>
          </cell>
          <cell r="AA6">
            <v>0.5</v>
          </cell>
          <cell r="AB6">
            <v>0.75</v>
          </cell>
          <cell r="AC6">
            <v>2</v>
          </cell>
          <cell r="AD6">
            <v>0.5</v>
          </cell>
          <cell r="AE6">
            <v>0.25</v>
          </cell>
          <cell r="AF6">
            <v>0.25</v>
          </cell>
          <cell r="AG6">
            <v>0.25</v>
          </cell>
          <cell r="AH6">
            <v>0.5</v>
          </cell>
          <cell r="AI6">
            <v>5</v>
          </cell>
          <cell r="AJ6">
            <v>0.5</v>
          </cell>
          <cell r="AK6">
            <v>1</v>
          </cell>
          <cell r="AL6">
            <v>2</v>
          </cell>
          <cell r="AM6">
            <v>0.75</v>
          </cell>
          <cell r="AN6">
            <v>0.25</v>
          </cell>
          <cell r="AO6">
            <v>0.25</v>
          </cell>
          <cell r="AP6">
            <v>0.25</v>
          </cell>
          <cell r="AQ6">
            <v>1.5</v>
          </cell>
          <cell r="AR6">
            <v>6.5</v>
          </cell>
          <cell r="AS6">
            <v>0.5</v>
          </cell>
          <cell r="AT6">
            <v>1</v>
          </cell>
          <cell r="AU6">
            <v>3</v>
          </cell>
          <cell r="AV6">
            <v>0.5</v>
          </cell>
          <cell r="AW6">
            <v>0.25</v>
          </cell>
          <cell r="AX6">
            <v>0.25</v>
          </cell>
          <cell r="AY6">
            <v>0.25</v>
          </cell>
          <cell r="AZ6">
            <v>1.25</v>
          </cell>
          <cell r="BA6">
            <v>7</v>
          </cell>
          <cell r="BK6">
            <v>6.8999999999999995</v>
          </cell>
          <cell r="BL6">
            <v>5</v>
          </cell>
          <cell r="BM6">
            <v>5</v>
          </cell>
          <cell r="BN6">
            <v>5.63</v>
          </cell>
          <cell r="BO6">
            <v>6.5</v>
          </cell>
          <cell r="BP6">
            <v>7</v>
          </cell>
          <cell r="BQ6">
            <v>6.75</v>
          </cell>
          <cell r="BR6">
            <v>6.1899999999999995</v>
          </cell>
          <cell r="BT6">
            <v>6</v>
          </cell>
        </row>
        <row r="7">
          <cell r="H7" t="str">
            <v>Yes</v>
          </cell>
          <cell r="I7">
            <v>0.25</v>
          </cell>
          <cell r="J7">
            <v>0.35</v>
          </cell>
          <cell r="K7">
            <v>0.3</v>
          </cell>
          <cell r="L7">
            <v>0.7</v>
          </cell>
          <cell r="M7">
            <v>1</v>
          </cell>
          <cell r="N7">
            <v>3</v>
          </cell>
          <cell r="O7">
            <v>0.3</v>
          </cell>
          <cell r="P7">
            <v>1</v>
          </cell>
          <cell r="Q7">
            <v>6.8999999999999995</v>
          </cell>
          <cell r="R7">
            <v>0.5</v>
          </cell>
          <cell r="S7">
            <v>0.75</v>
          </cell>
          <cell r="T7">
            <v>2</v>
          </cell>
          <cell r="U7">
            <v>0.5</v>
          </cell>
          <cell r="V7">
            <v>0.25</v>
          </cell>
          <cell r="W7">
            <v>0.25</v>
          </cell>
          <cell r="X7">
            <v>0.25</v>
          </cell>
          <cell r="Y7">
            <v>0.5</v>
          </cell>
          <cell r="Z7">
            <v>5</v>
          </cell>
          <cell r="AA7">
            <v>0.5</v>
          </cell>
          <cell r="AB7">
            <v>0.75</v>
          </cell>
          <cell r="AC7">
            <v>2</v>
          </cell>
          <cell r="AD7">
            <v>0.5</v>
          </cell>
          <cell r="AE7">
            <v>0.25</v>
          </cell>
          <cell r="AF7">
            <v>0.25</v>
          </cell>
          <cell r="AG7">
            <v>0.25</v>
          </cell>
          <cell r="AH7">
            <v>0.5</v>
          </cell>
          <cell r="AI7">
            <v>5</v>
          </cell>
          <cell r="AJ7">
            <v>0.5</v>
          </cell>
          <cell r="AK7">
            <v>1</v>
          </cell>
          <cell r="AL7">
            <v>2</v>
          </cell>
          <cell r="AM7">
            <v>0.75</v>
          </cell>
          <cell r="AN7">
            <v>0.25</v>
          </cell>
          <cell r="AO7">
            <v>0.25</v>
          </cell>
          <cell r="AP7">
            <v>0.25</v>
          </cell>
          <cell r="AQ7">
            <v>1.5</v>
          </cell>
          <cell r="AR7">
            <v>6.5</v>
          </cell>
          <cell r="AS7">
            <v>0.5</v>
          </cell>
          <cell r="AT7">
            <v>1</v>
          </cell>
          <cell r="AU7">
            <v>3</v>
          </cell>
          <cell r="AV7">
            <v>0.5</v>
          </cell>
          <cell r="AW7">
            <v>0.25</v>
          </cell>
          <cell r="AX7">
            <v>0.25</v>
          </cell>
          <cell r="AY7">
            <v>0.25</v>
          </cell>
          <cell r="AZ7">
            <v>1.25</v>
          </cell>
          <cell r="BA7">
            <v>7</v>
          </cell>
          <cell r="BK7">
            <v>6.8999999999999995</v>
          </cell>
          <cell r="BL7">
            <v>5</v>
          </cell>
          <cell r="BM7">
            <v>5</v>
          </cell>
          <cell r="BN7">
            <v>5.63</v>
          </cell>
          <cell r="BO7">
            <v>6.5</v>
          </cell>
          <cell r="BP7">
            <v>7</v>
          </cell>
          <cell r="BQ7">
            <v>6.75</v>
          </cell>
          <cell r="BR7">
            <v>6.1899999999999995</v>
          </cell>
          <cell r="BT7">
            <v>6</v>
          </cell>
        </row>
        <row r="8">
          <cell r="H8" t="str">
            <v>Yes</v>
          </cell>
          <cell r="I8">
            <v>0.5</v>
          </cell>
          <cell r="J8">
            <v>0.5</v>
          </cell>
          <cell r="K8">
            <v>0.5</v>
          </cell>
          <cell r="L8">
            <v>0.5</v>
          </cell>
          <cell r="M8">
            <v>1</v>
          </cell>
          <cell r="N8">
            <v>3</v>
          </cell>
          <cell r="O8">
            <v>0.5</v>
          </cell>
          <cell r="P8">
            <v>0.5</v>
          </cell>
          <cell r="Q8">
            <v>7</v>
          </cell>
          <cell r="R8">
            <v>0.25</v>
          </cell>
          <cell r="S8">
            <v>1</v>
          </cell>
          <cell r="T8">
            <v>1.5</v>
          </cell>
          <cell r="U8">
            <v>0.5</v>
          </cell>
          <cell r="V8">
            <v>0.35</v>
          </cell>
          <cell r="W8">
            <v>0.35</v>
          </cell>
          <cell r="X8">
            <v>0.25</v>
          </cell>
          <cell r="Y8">
            <v>0.8</v>
          </cell>
          <cell r="Z8">
            <v>5</v>
          </cell>
          <cell r="AA8">
            <v>0.25</v>
          </cell>
          <cell r="AB8">
            <v>1</v>
          </cell>
          <cell r="AC8">
            <v>1.5</v>
          </cell>
          <cell r="AD8">
            <v>0.5</v>
          </cell>
          <cell r="AE8">
            <v>0.35</v>
          </cell>
          <cell r="AF8">
            <v>0.35</v>
          </cell>
          <cell r="AG8">
            <v>0.25</v>
          </cell>
          <cell r="AH8">
            <v>0.8</v>
          </cell>
          <cell r="AI8">
            <v>5</v>
          </cell>
          <cell r="AJ8">
            <v>0.2</v>
          </cell>
          <cell r="AK8">
            <v>1</v>
          </cell>
          <cell r="AL8">
            <v>2.5</v>
          </cell>
          <cell r="AM8">
            <v>0.5</v>
          </cell>
          <cell r="AN8">
            <v>0.3</v>
          </cell>
          <cell r="AO8">
            <v>0.2</v>
          </cell>
          <cell r="AP8">
            <v>0.3</v>
          </cell>
          <cell r="AQ8">
            <v>1</v>
          </cell>
          <cell r="AR8">
            <v>6</v>
          </cell>
          <cell r="AS8">
            <v>0.2</v>
          </cell>
          <cell r="AT8">
            <v>1</v>
          </cell>
          <cell r="AU8">
            <v>2.5</v>
          </cell>
          <cell r="AV8">
            <v>0.5</v>
          </cell>
          <cell r="AW8">
            <v>0.3</v>
          </cell>
          <cell r="AX8">
            <v>0.2</v>
          </cell>
          <cell r="AY8">
            <v>0.3</v>
          </cell>
          <cell r="AZ8">
            <v>1</v>
          </cell>
          <cell r="BA8">
            <v>6</v>
          </cell>
          <cell r="BK8">
            <v>7</v>
          </cell>
          <cell r="BL8">
            <v>5</v>
          </cell>
          <cell r="BM8">
            <v>5</v>
          </cell>
          <cell r="BN8">
            <v>5.67</v>
          </cell>
          <cell r="BO8">
            <v>6</v>
          </cell>
          <cell r="BP8">
            <v>6</v>
          </cell>
          <cell r="BQ8">
            <v>6</v>
          </cell>
          <cell r="BR8">
            <v>5.835</v>
          </cell>
          <cell r="BT8">
            <v>6</v>
          </cell>
        </row>
        <row r="9">
          <cell r="H9" t="str">
            <v>Yes</v>
          </cell>
          <cell r="I9">
            <v>0.5</v>
          </cell>
          <cell r="J9">
            <v>0.5</v>
          </cell>
          <cell r="K9">
            <v>0.5</v>
          </cell>
          <cell r="L9">
            <v>0.5</v>
          </cell>
          <cell r="M9">
            <v>1</v>
          </cell>
          <cell r="N9">
            <v>3</v>
          </cell>
          <cell r="O9">
            <v>0.5</v>
          </cell>
          <cell r="P9">
            <v>0.5</v>
          </cell>
          <cell r="Q9">
            <v>7</v>
          </cell>
          <cell r="R9">
            <v>0.25</v>
          </cell>
          <cell r="S9">
            <v>1</v>
          </cell>
          <cell r="T9">
            <v>1.5</v>
          </cell>
          <cell r="U9">
            <v>0.5</v>
          </cell>
          <cell r="V9">
            <v>0.35</v>
          </cell>
          <cell r="W9">
            <v>0.35</v>
          </cell>
          <cell r="X9">
            <v>0.25</v>
          </cell>
          <cell r="Y9">
            <v>0.8</v>
          </cell>
          <cell r="Z9">
            <v>5</v>
          </cell>
          <cell r="AA9">
            <v>0.25</v>
          </cell>
          <cell r="AB9">
            <v>1</v>
          </cell>
          <cell r="AC9">
            <v>1.5</v>
          </cell>
          <cell r="AD9">
            <v>0.5</v>
          </cell>
          <cell r="AE9">
            <v>0.35</v>
          </cell>
          <cell r="AF9">
            <v>0.35</v>
          </cell>
          <cell r="AG9">
            <v>0.25</v>
          </cell>
          <cell r="AH9">
            <v>0.8</v>
          </cell>
          <cell r="AI9">
            <v>5</v>
          </cell>
          <cell r="AJ9">
            <v>0.2</v>
          </cell>
          <cell r="AK9">
            <v>1</v>
          </cell>
          <cell r="AL9">
            <v>2.5</v>
          </cell>
          <cell r="AM9">
            <v>0.5</v>
          </cell>
          <cell r="AN9">
            <v>0.3</v>
          </cell>
          <cell r="AO9">
            <v>0.2</v>
          </cell>
          <cell r="AP9">
            <v>0.3</v>
          </cell>
          <cell r="AQ9">
            <v>1</v>
          </cell>
          <cell r="AR9">
            <v>6</v>
          </cell>
          <cell r="AS9">
            <v>0.2</v>
          </cell>
          <cell r="AT9">
            <v>1</v>
          </cell>
          <cell r="AU9">
            <v>2.5</v>
          </cell>
          <cell r="AV9">
            <v>0.5</v>
          </cell>
          <cell r="AW9">
            <v>0.3</v>
          </cell>
          <cell r="AX9">
            <v>0.2</v>
          </cell>
          <cell r="AY9">
            <v>0.3</v>
          </cell>
          <cell r="AZ9">
            <v>1</v>
          </cell>
          <cell r="BA9">
            <v>6</v>
          </cell>
          <cell r="BK9">
            <v>7</v>
          </cell>
          <cell r="BL9">
            <v>5</v>
          </cell>
          <cell r="BM9">
            <v>5</v>
          </cell>
          <cell r="BN9">
            <v>5.67</v>
          </cell>
          <cell r="BO9">
            <v>6</v>
          </cell>
          <cell r="BP9">
            <v>6</v>
          </cell>
          <cell r="BQ9">
            <v>6</v>
          </cell>
          <cell r="BR9">
            <v>5.835</v>
          </cell>
          <cell r="BT9">
            <v>6</v>
          </cell>
        </row>
        <row r="10">
          <cell r="H10" t="str">
            <v>Yes</v>
          </cell>
          <cell r="I10">
            <v>0.5</v>
          </cell>
          <cell r="J10">
            <v>0.5</v>
          </cell>
          <cell r="K10">
            <v>0.5</v>
          </cell>
          <cell r="L10">
            <v>0.5</v>
          </cell>
          <cell r="M10">
            <v>1</v>
          </cell>
          <cell r="N10">
            <v>2.75</v>
          </cell>
          <cell r="O10">
            <v>0.5</v>
          </cell>
          <cell r="P10">
            <v>0.25</v>
          </cell>
          <cell r="Q10">
            <v>6.5</v>
          </cell>
          <cell r="R10">
            <v>0.25</v>
          </cell>
          <cell r="S10">
            <v>1.25</v>
          </cell>
          <cell r="T10">
            <v>3</v>
          </cell>
          <cell r="U10">
            <v>0.5</v>
          </cell>
          <cell r="V10">
            <v>0.35</v>
          </cell>
          <cell r="W10">
            <v>0.35</v>
          </cell>
          <cell r="X10">
            <v>0.3</v>
          </cell>
          <cell r="Y10">
            <v>0.75</v>
          </cell>
          <cell r="Z10">
            <v>6.7499999999999991</v>
          </cell>
          <cell r="AA10">
            <v>0.25</v>
          </cell>
          <cell r="AB10">
            <v>1</v>
          </cell>
          <cell r="AC10">
            <v>3</v>
          </cell>
          <cell r="AD10">
            <v>0.5</v>
          </cell>
          <cell r="AE10">
            <v>0.35</v>
          </cell>
          <cell r="AF10">
            <v>0.35</v>
          </cell>
          <cell r="AG10">
            <v>0.3</v>
          </cell>
          <cell r="AH10">
            <v>0.75</v>
          </cell>
          <cell r="AI10">
            <v>6.4999999999999991</v>
          </cell>
          <cell r="AJ10">
            <v>0.5</v>
          </cell>
          <cell r="AK10">
            <v>1</v>
          </cell>
          <cell r="AL10">
            <v>2.5</v>
          </cell>
          <cell r="AM10">
            <v>0.5</v>
          </cell>
          <cell r="AN10">
            <v>0.35</v>
          </cell>
          <cell r="AO10">
            <v>0.35</v>
          </cell>
          <cell r="AP10">
            <v>0.35</v>
          </cell>
          <cell r="AQ10">
            <v>1</v>
          </cell>
          <cell r="AR10">
            <v>6.5499999999999989</v>
          </cell>
          <cell r="AS10">
            <v>0.5</v>
          </cell>
          <cell r="AT10">
            <v>1</v>
          </cell>
          <cell r="AU10">
            <v>2.75</v>
          </cell>
          <cell r="AV10">
            <v>0.5</v>
          </cell>
          <cell r="AW10">
            <v>0.25</v>
          </cell>
          <cell r="AX10">
            <v>0.25</v>
          </cell>
          <cell r="AY10">
            <v>0.25</v>
          </cell>
          <cell r="AZ10">
            <v>0.75</v>
          </cell>
          <cell r="BA10">
            <v>6.25</v>
          </cell>
          <cell r="BK10">
            <v>6.5</v>
          </cell>
          <cell r="BL10">
            <v>6.7499999999999991</v>
          </cell>
          <cell r="BM10">
            <v>6.4999999999999991</v>
          </cell>
          <cell r="BN10">
            <v>6.58</v>
          </cell>
          <cell r="BO10">
            <v>6.5499999999999989</v>
          </cell>
          <cell r="BP10">
            <v>6.25</v>
          </cell>
          <cell r="BQ10">
            <v>6.3999999999999995</v>
          </cell>
          <cell r="BR10">
            <v>6.49</v>
          </cell>
          <cell r="BT10">
            <v>6.5</v>
          </cell>
        </row>
        <row r="11">
          <cell r="H11" t="str">
            <v>Yes</v>
          </cell>
          <cell r="I11">
            <v>0.5</v>
          </cell>
          <cell r="J11">
            <v>0.5</v>
          </cell>
          <cell r="K11">
            <v>0.5</v>
          </cell>
          <cell r="L11">
            <v>0.5</v>
          </cell>
          <cell r="M11">
            <v>1</v>
          </cell>
          <cell r="N11">
            <v>2.75</v>
          </cell>
          <cell r="O11">
            <v>0.5</v>
          </cell>
          <cell r="P11">
            <v>0.25</v>
          </cell>
          <cell r="Q11">
            <v>6.5</v>
          </cell>
          <cell r="R11">
            <v>0.25</v>
          </cell>
          <cell r="S11">
            <v>1.25</v>
          </cell>
          <cell r="T11">
            <v>3</v>
          </cell>
          <cell r="U11">
            <v>0.5</v>
          </cell>
          <cell r="V11">
            <v>0.35</v>
          </cell>
          <cell r="W11">
            <v>0.35</v>
          </cell>
          <cell r="X11">
            <v>0.3</v>
          </cell>
          <cell r="Y11">
            <v>0.75</v>
          </cell>
          <cell r="Z11">
            <v>6.7499999999999991</v>
          </cell>
          <cell r="AA11">
            <v>0.25</v>
          </cell>
          <cell r="AB11">
            <v>1</v>
          </cell>
          <cell r="AC11">
            <v>3</v>
          </cell>
          <cell r="AD11">
            <v>0.5</v>
          </cell>
          <cell r="AE11">
            <v>0.35</v>
          </cell>
          <cell r="AF11">
            <v>0.35</v>
          </cell>
          <cell r="AG11">
            <v>0.3</v>
          </cell>
          <cell r="AH11">
            <v>0.75</v>
          </cell>
          <cell r="AI11">
            <v>6.4999999999999991</v>
          </cell>
          <cell r="AJ11">
            <v>0.5</v>
          </cell>
          <cell r="AK11">
            <v>1</v>
          </cell>
          <cell r="AL11">
            <v>2.5</v>
          </cell>
          <cell r="AM11">
            <v>0.5</v>
          </cell>
          <cell r="AN11">
            <v>0.35</v>
          </cell>
          <cell r="AO11">
            <v>0.35</v>
          </cell>
          <cell r="AP11">
            <v>0.35</v>
          </cell>
          <cell r="AQ11">
            <v>1</v>
          </cell>
          <cell r="AR11">
            <v>6.5499999999999989</v>
          </cell>
          <cell r="AS11">
            <v>0.5</v>
          </cell>
          <cell r="AT11">
            <v>1</v>
          </cell>
          <cell r="AU11">
            <v>2.75</v>
          </cell>
          <cell r="AV11">
            <v>0.5</v>
          </cell>
          <cell r="AW11">
            <v>0.25</v>
          </cell>
          <cell r="AX11">
            <v>0.25</v>
          </cell>
          <cell r="AY11">
            <v>0.25</v>
          </cell>
          <cell r="AZ11">
            <v>0.75</v>
          </cell>
          <cell r="BA11">
            <v>6.25</v>
          </cell>
          <cell r="BK11">
            <v>6.5</v>
          </cell>
          <cell r="BL11">
            <v>6.7499999999999991</v>
          </cell>
          <cell r="BM11">
            <v>6.4999999999999991</v>
          </cell>
          <cell r="BN11">
            <v>6.58</v>
          </cell>
          <cell r="BO11">
            <v>6.5499999999999989</v>
          </cell>
          <cell r="BP11">
            <v>6.25</v>
          </cell>
          <cell r="BQ11">
            <v>6.3999999999999995</v>
          </cell>
          <cell r="BR11">
            <v>6.49</v>
          </cell>
          <cell r="BT11">
            <v>6.5</v>
          </cell>
        </row>
        <row r="12">
          <cell r="H12" t="str">
            <v>Yes</v>
          </cell>
          <cell r="I12">
            <v>0.5</v>
          </cell>
          <cell r="J12">
            <v>0.5</v>
          </cell>
          <cell r="K12">
            <v>0.5</v>
          </cell>
          <cell r="L12">
            <v>1</v>
          </cell>
          <cell r="M12">
            <v>1</v>
          </cell>
          <cell r="N12">
            <v>3</v>
          </cell>
          <cell r="O12">
            <v>0.5</v>
          </cell>
          <cell r="P12">
            <v>1</v>
          </cell>
          <cell r="Q12">
            <v>8</v>
          </cell>
          <cell r="R12">
            <v>0.5</v>
          </cell>
          <cell r="S12">
            <v>0.75</v>
          </cell>
          <cell r="T12">
            <v>2.5</v>
          </cell>
          <cell r="U12">
            <v>1</v>
          </cell>
          <cell r="V12">
            <v>0.5</v>
          </cell>
          <cell r="W12">
            <v>0.5</v>
          </cell>
          <cell r="X12">
            <v>0.5</v>
          </cell>
          <cell r="Y12">
            <v>0.75</v>
          </cell>
          <cell r="Z12">
            <v>7</v>
          </cell>
          <cell r="AA12">
            <v>0.5</v>
          </cell>
          <cell r="AB12">
            <v>0.75</v>
          </cell>
          <cell r="AC12">
            <v>2.5</v>
          </cell>
          <cell r="AD12">
            <v>1</v>
          </cell>
          <cell r="AE12">
            <v>0.5</v>
          </cell>
          <cell r="AF12">
            <v>0.5</v>
          </cell>
          <cell r="AG12">
            <v>0.5</v>
          </cell>
          <cell r="AH12">
            <v>0.75</v>
          </cell>
          <cell r="AI12">
            <v>7</v>
          </cell>
          <cell r="AJ12">
            <v>0.2</v>
          </cell>
          <cell r="AK12">
            <v>1.3</v>
          </cell>
          <cell r="AL12">
            <v>3.5</v>
          </cell>
          <cell r="AM12">
            <v>0.5</v>
          </cell>
          <cell r="AN12">
            <v>0.3</v>
          </cell>
          <cell r="AO12">
            <v>0.2</v>
          </cell>
          <cell r="AP12">
            <v>0.3</v>
          </cell>
          <cell r="AQ12">
            <v>1.2</v>
          </cell>
          <cell r="AR12">
            <v>7.5</v>
          </cell>
          <cell r="AS12">
            <v>0.2</v>
          </cell>
          <cell r="AT12">
            <v>1.3</v>
          </cell>
          <cell r="AU12">
            <v>3.5</v>
          </cell>
          <cell r="AV12">
            <v>0.5</v>
          </cell>
          <cell r="AW12">
            <v>0.3</v>
          </cell>
          <cell r="AX12">
            <v>0.2</v>
          </cell>
          <cell r="AY12">
            <v>0.3</v>
          </cell>
          <cell r="AZ12">
            <v>1.2</v>
          </cell>
          <cell r="BA12">
            <v>7.5</v>
          </cell>
          <cell r="BK12">
            <v>8</v>
          </cell>
          <cell r="BL12">
            <v>7</v>
          </cell>
          <cell r="BM12">
            <v>7</v>
          </cell>
          <cell r="BN12">
            <v>7.33</v>
          </cell>
          <cell r="BO12">
            <v>7.5</v>
          </cell>
          <cell r="BP12">
            <v>7.5</v>
          </cell>
          <cell r="BQ12">
            <v>7.5</v>
          </cell>
          <cell r="BR12">
            <v>7.415</v>
          </cell>
          <cell r="BT12">
            <v>7.5</v>
          </cell>
        </row>
        <row r="13">
          <cell r="H13" t="str">
            <v>Yes</v>
          </cell>
          <cell r="I13">
            <v>0.5</v>
          </cell>
          <cell r="J13">
            <v>0.5</v>
          </cell>
          <cell r="K13">
            <v>0.5</v>
          </cell>
          <cell r="L13">
            <v>1</v>
          </cell>
          <cell r="M13">
            <v>1</v>
          </cell>
          <cell r="N13">
            <v>3</v>
          </cell>
          <cell r="O13">
            <v>0.5</v>
          </cell>
          <cell r="P13">
            <v>1</v>
          </cell>
          <cell r="Q13">
            <v>8</v>
          </cell>
          <cell r="R13">
            <v>0.5</v>
          </cell>
          <cell r="S13">
            <v>0.75</v>
          </cell>
          <cell r="T13">
            <v>2.5</v>
          </cell>
          <cell r="U13">
            <v>1</v>
          </cell>
          <cell r="V13">
            <v>0.5</v>
          </cell>
          <cell r="W13">
            <v>0.5</v>
          </cell>
          <cell r="X13">
            <v>0.5</v>
          </cell>
          <cell r="Y13">
            <v>0.75</v>
          </cell>
          <cell r="Z13">
            <v>7</v>
          </cell>
          <cell r="AA13">
            <v>0.5</v>
          </cell>
          <cell r="AB13">
            <v>0.75</v>
          </cell>
          <cell r="AC13">
            <v>2.5</v>
          </cell>
          <cell r="AD13">
            <v>1</v>
          </cell>
          <cell r="AE13">
            <v>0.5</v>
          </cell>
          <cell r="AF13">
            <v>0.5</v>
          </cell>
          <cell r="AG13">
            <v>0.5</v>
          </cell>
          <cell r="AH13">
            <v>0.75</v>
          </cell>
          <cell r="AI13">
            <v>7</v>
          </cell>
          <cell r="AJ13">
            <v>0.2</v>
          </cell>
          <cell r="AK13">
            <v>1.3</v>
          </cell>
          <cell r="AL13">
            <v>3.5</v>
          </cell>
          <cell r="AM13">
            <v>0.5</v>
          </cell>
          <cell r="AN13">
            <v>0.3</v>
          </cell>
          <cell r="AO13">
            <v>0.2</v>
          </cell>
          <cell r="AP13">
            <v>0.3</v>
          </cell>
          <cell r="AQ13">
            <v>1.2</v>
          </cell>
          <cell r="AR13">
            <v>7.5</v>
          </cell>
          <cell r="AS13">
            <v>0.2</v>
          </cell>
          <cell r="AT13">
            <v>1.3</v>
          </cell>
          <cell r="AU13">
            <v>3.5</v>
          </cell>
          <cell r="AV13">
            <v>0.5</v>
          </cell>
          <cell r="AW13">
            <v>0.3</v>
          </cell>
          <cell r="AX13">
            <v>0.2</v>
          </cell>
          <cell r="AY13">
            <v>0.3</v>
          </cell>
          <cell r="AZ13">
            <v>1.2</v>
          </cell>
          <cell r="BA13">
            <v>7.5</v>
          </cell>
          <cell r="BK13">
            <v>8</v>
          </cell>
          <cell r="BL13">
            <v>7</v>
          </cell>
          <cell r="BM13">
            <v>7</v>
          </cell>
          <cell r="BN13">
            <v>7.33</v>
          </cell>
          <cell r="BO13">
            <v>7.5</v>
          </cell>
          <cell r="BP13">
            <v>7.5</v>
          </cell>
          <cell r="BQ13">
            <v>7.5</v>
          </cell>
          <cell r="BR13">
            <v>7.415</v>
          </cell>
          <cell r="BT13">
            <v>7.5</v>
          </cell>
        </row>
        <row r="14">
          <cell r="H14" t="str">
            <v>Yes</v>
          </cell>
          <cell r="I14">
            <v>0.5</v>
          </cell>
          <cell r="J14">
            <v>0.5</v>
          </cell>
          <cell r="K14">
            <v>0.5</v>
          </cell>
          <cell r="L14">
            <v>0.75</v>
          </cell>
          <cell r="M14">
            <v>1</v>
          </cell>
          <cell r="N14">
            <v>2</v>
          </cell>
          <cell r="O14">
            <v>0.5</v>
          </cell>
          <cell r="P14">
            <v>0.75</v>
          </cell>
          <cell r="Q14">
            <v>6.5</v>
          </cell>
          <cell r="R14">
            <v>0.4</v>
          </cell>
          <cell r="S14">
            <v>1.2</v>
          </cell>
          <cell r="T14">
            <v>3</v>
          </cell>
          <cell r="U14">
            <v>0.7</v>
          </cell>
          <cell r="V14">
            <v>0.3</v>
          </cell>
          <cell r="W14">
            <v>0.3</v>
          </cell>
          <cell r="X14">
            <v>0.4</v>
          </cell>
          <cell r="Y14">
            <v>1.2</v>
          </cell>
          <cell r="Z14">
            <v>7.5</v>
          </cell>
          <cell r="AA14">
            <v>0.4</v>
          </cell>
          <cell r="AB14">
            <v>1.2</v>
          </cell>
          <cell r="AC14">
            <v>3</v>
          </cell>
          <cell r="AD14">
            <v>0.7</v>
          </cell>
          <cell r="AE14">
            <v>0.3</v>
          </cell>
          <cell r="AF14">
            <v>0.3</v>
          </cell>
          <cell r="AG14">
            <v>0.4</v>
          </cell>
          <cell r="AH14">
            <v>1.2</v>
          </cell>
          <cell r="AI14">
            <v>7.5</v>
          </cell>
          <cell r="AJ14">
            <v>0.2</v>
          </cell>
          <cell r="AK14">
            <v>1.3</v>
          </cell>
          <cell r="AL14">
            <v>3.4</v>
          </cell>
          <cell r="AM14">
            <v>0.6</v>
          </cell>
          <cell r="AN14">
            <v>0.2</v>
          </cell>
          <cell r="AO14">
            <v>0.3</v>
          </cell>
          <cell r="AP14">
            <v>0.3</v>
          </cell>
          <cell r="AQ14">
            <v>1.2</v>
          </cell>
          <cell r="AR14">
            <v>7.5</v>
          </cell>
          <cell r="AS14">
            <v>0.2</v>
          </cell>
          <cell r="AT14">
            <v>1.3</v>
          </cell>
          <cell r="AU14">
            <v>3.4</v>
          </cell>
          <cell r="AV14">
            <v>0.6</v>
          </cell>
          <cell r="AW14">
            <v>0.2</v>
          </cell>
          <cell r="AX14">
            <v>0.3</v>
          </cell>
          <cell r="AY14">
            <v>0.3</v>
          </cell>
          <cell r="AZ14">
            <v>1.2</v>
          </cell>
          <cell r="BA14">
            <v>7.5</v>
          </cell>
          <cell r="BK14">
            <v>6.5</v>
          </cell>
          <cell r="BL14">
            <v>7.5</v>
          </cell>
          <cell r="BM14">
            <v>7.5</v>
          </cell>
          <cell r="BN14">
            <v>7.17</v>
          </cell>
          <cell r="BO14">
            <v>7.5</v>
          </cell>
          <cell r="BP14">
            <v>7.5</v>
          </cell>
          <cell r="BQ14">
            <v>7.5</v>
          </cell>
          <cell r="BR14">
            <v>7.335</v>
          </cell>
          <cell r="BT14">
            <v>7</v>
          </cell>
        </row>
        <row r="15">
          <cell r="H15" t="str">
            <v>Yes</v>
          </cell>
          <cell r="I15">
            <v>0.5</v>
          </cell>
          <cell r="J15">
            <v>0.5</v>
          </cell>
          <cell r="K15">
            <v>0.5</v>
          </cell>
          <cell r="L15">
            <v>0.75</v>
          </cell>
          <cell r="M15">
            <v>1</v>
          </cell>
          <cell r="N15">
            <v>2</v>
          </cell>
          <cell r="O15">
            <v>0.5</v>
          </cell>
          <cell r="P15">
            <v>0.75</v>
          </cell>
          <cell r="Q15">
            <v>6.5</v>
          </cell>
          <cell r="R15">
            <v>0.4</v>
          </cell>
          <cell r="S15">
            <v>1.2</v>
          </cell>
          <cell r="T15">
            <v>3</v>
          </cell>
          <cell r="U15">
            <v>0.7</v>
          </cell>
          <cell r="V15">
            <v>0.3</v>
          </cell>
          <cell r="W15">
            <v>0.3</v>
          </cell>
          <cell r="X15">
            <v>0.4</v>
          </cell>
          <cell r="Y15">
            <v>1.2</v>
          </cell>
          <cell r="Z15">
            <v>7.5</v>
          </cell>
          <cell r="AA15">
            <v>0.4</v>
          </cell>
          <cell r="AB15">
            <v>1.2</v>
          </cell>
          <cell r="AC15">
            <v>3</v>
          </cell>
          <cell r="AD15">
            <v>0.7</v>
          </cell>
          <cell r="AE15">
            <v>0.3</v>
          </cell>
          <cell r="AF15">
            <v>0.3</v>
          </cell>
          <cell r="AG15">
            <v>0.4</v>
          </cell>
          <cell r="AH15">
            <v>1.2</v>
          </cell>
          <cell r="AI15">
            <v>7.5</v>
          </cell>
          <cell r="AJ15">
            <v>0.2</v>
          </cell>
          <cell r="AK15">
            <v>1.3</v>
          </cell>
          <cell r="AL15">
            <v>3.4</v>
          </cell>
          <cell r="AM15">
            <v>0.6</v>
          </cell>
          <cell r="AN15">
            <v>0.2</v>
          </cell>
          <cell r="AO15">
            <v>0.3</v>
          </cell>
          <cell r="AP15">
            <v>0.3</v>
          </cell>
          <cell r="AQ15">
            <v>1.2</v>
          </cell>
          <cell r="AR15">
            <v>7.5</v>
          </cell>
          <cell r="AS15">
            <v>0.2</v>
          </cell>
          <cell r="AT15">
            <v>1.3</v>
          </cell>
          <cell r="AU15">
            <v>3.4</v>
          </cell>
          <cell r="AV15">
            <v>0.6</v>
          </cell>
          <cell r="AW15">
            <v>0.2</v>
          </cell>
          <cell r="AX15">
            <v>0.3</v>
          </cell>
          <cell r="AY15">
            <v>0.3</v>
          </cell>
          <cell r="AZ15">
            <v>1.2</v>
          </cell>
          <cell r="BA15">
            <v>7.5</v>
          </cell>
          <cell r="BK15">
            <v>6.5</v>
          </cell>
          <cell r="BL15">
            <v>7.5</v>
          </cell>
          <cell r="BM15">
            <v>7.5</v>
          </cell>
          <cell r="BN15">
            <v>7.17</v>
          </cell>
          <cell r="BO15">
            <v>7.5</v>
          </cell>
          <cell r="BP15">
            <v>7.5</v>
          </cell>
          <cell r="BQ15">
            <v>7.5</v>
          </cell>
          <cell r="BR15">
            <v>7.335</v>
          </cell>
          <cell r="BT15">
            <v>7</v>
          </cell>
        </row>
        <row r="16">
          <cell r="H16" t="str">
            <v>Yes</v>
          </cell>
          <cell r="I16">
            <v>0.4</v>
          </cell>
          <cell r="J16">
            <v>0.4</v>
          </cell>
          <cell r="K16">
            <v>0.4</v>
          </cell>
          <cell r="L16">
            <v>0.7</v>
          </cell>
          <cell r="M16">
            <v>1.1000000000000001</v>
          </cell>
          <cell r="N16">
            <v>3</v>
          </cell>
          <cell r="O16">
            <v>0.3</v>
          </cell>
          <cell r="P16">
            <v>1.2</v>
          </cell>
          <cell r="Q16">
            <v>7.5</v>
          </cell>
          <cell r="R16">
            <v>0.25</v>
          </cell>
          <cell r="S16">
            <v>0.75</v>
          </cell>
          <cell r="T16">
            <v>2.5</v>
          </cell>
          <cell r="U16">
            <v>0.5</v>
          </cell>
          <cell r="V16">
            <v>0.25</v>
          </cell>
          <cell r="W16">
            <v>0.25</v>
          </cell>
          <cell r="X16">
            <v>0.25</v>
          </cell>
          <cell r="Y16">
            <v>0.75</v>
          </cell>
          <cell r="Z16">
            <v>5.5</v>
          </cell>
          <cell r="AA16">
            <v>0.25</v>
          </cell>
          <cell r="AB16">
            <v>0.75</v>
          </cell>
          <cell r="AC16">
            <v>2.5</v>
          </cell>
          <cell r="AD16">
            <v>0.5</v>
          </cell>
          <cell r="AE16">
            <v>0.25</v>
          </cell>
          <cell r="AF16">
            <v>0.25</v>
          </cell>
          <cell r="AG16">
            <v>0.25</v>
          </cell>
          <cell r="AH16">
            <v>0.75</v>
          </cell>
          <cell r="AI16">
            <v>5.5</v>
          </cell>
          <cell r="AJ16">
            <v>0.5</v>
          </cell>
          <cell r="AK16">
            <v>1</v>
          </cell>
          <cell r="AL16">
            <v>2</v>
          </cell>
          <cell r="AM16">
            <v>0.5</v>
          </cell>
          <cell r="AN16">
            <v>0.35</v>
          </cell>
          <cell r="AO16">
            <v>0.35</v>
          </cell>
          <cell r="AP16">
            <v>0.35</v>
          </cell>
          <cell r="AQ16">
            <v>1</v>
          </cell>
          <cell r="AR16">
            <v>6.0499999999999989</v>
          </cell>
          <cell r="AS16">
            <v>0.5</v>
          </cell>
          <cell r="AT16">
            <v>1</v>
          </cell>
          <cell r="AU16">
            <v>2.5</v>
          </cell>
          <cell r="AV16">
            <v>0.5</v>
          </cell>
          <cell r="AW16">
            <v>0.25</v>
          </cell>
          <cell r="AX16">
            <v>0.25</v>
          </cell>
          <cell r="AY16">
            <v>0.25</v>
          </cell>
          <cell r="AZ16">
            <v>0.75</v>
          </cell>
          <cell r="BA16">
            <v>6</v>
          </cell>
          <cell r="BK16">
            <v>7.5</v>
          </cell>
          <cell r="BL16">
            <v>5.5</v>
          </cell>
          <cell r="BM16">
            <v>5.5</v>
          </cell>
          <cell r="BN16">
            <v>6.17</v>
          </cell>
          <cell r="BO16">
            <v>6.0499999999999989</v>
          </cell>
          <cell r="BP16">
            <v>6</v>
          </cell>
          <cell r="BQ16">
            <v>6.0249999999999995</v>
          </cell>
          <cell r="BR16">
            <v>6.0975000000000001</v>
          </cell>
          <cell r="BT16">
            <v>6</v>
          </cell>
        </row>
        <row r="17">
          <cell r="H17" t="str">
            <v>Yes</v>
          </cell>
          <cell r="I17">
            <v>0.4</v>
          </cell>
          <cell r="J17">
            <v>0.4</v>
          </cell>
          <cell r="K17">
            <v>0.4</v>
          </cell>
          <cell r="L17">
            <v>0.7</v>
          </cell>
          <cell r="M17">
            <v>1.1000000000000001</v>
          </cell>
          <cell r="N17">
            <v>3</v>
          </cell>
          <cell r="O17">
            <v>0.3</v>
          </cell>
          <cell r="P17">
            <v>1.2</v>
          </cell>
          <cell r="Q17">
            <v>7.5</v>
          </cell>
          <cell r="R17">
            <v>0.25</v>
          </cell>
          <cell r="S17">
            <v>0.75</v>
          </cell>
          <cell r="T17">
            <v>2.5</v>
          </cell>
          <cell r="U17">
            <v>0.5</v>
          </cell>
          <cell r="V17">
            <v>0.25</v>
          </cell>
          <cell r="W17">
            <v>0.25</v>
          </cell>
          <cell r="X17">
            <v>0.25</v>
          </cell>
          <cell r="Y17">
            <v>0.75</v>
          </cell>
          <cell r="Z17">
            <v>5.5</v>
          </cell>
          <cell r="AA17">
            <v>0.25</v>
          </cell>
          <cell r="AB17">
            <v>0.75</v>
          </cell>
          <cell r="AC17">
            <v>2.5</v>
          </cell>
          <cell r="AD17">
            <v>0.5</v>
          </cell>
          <cell r="AE17">
            <v>0.25</v>
          </cell>
          <cell r="AF17">
            <v>0.25</v>
          </cell>
          <cell r="AG17">
            <v>0.25</v>
          </cell>
          <cell r="AH17">
            <v>0.75</v>
          </cell>
          <cell r="AI17">
            <v>5.5</v>
          </cell>
          <cell r="AJ17">
            <v>0.5</v>
          </cell>
          <cell r="AK17">
            <v>1</v>
          </cell>
          <cell r="AL17">
            <v>2</v>
          </cell>
          <cell r="AM17">
            <v>0.5</v>
          </cell>
          <cell r="AN17">
            <v>0.35</v>
          </cell>
          <cell r="AO17">
            <v>0.35</v>
          </cell>
          <cell r="AP17">
            <v>0.35</v>
          </cell>
          <cell r="AQ17">
            <v>1</v>
          </cell>
          <cell r="AR17">
            <v>6.0499999999999989</v>
          </cell>
          <cell r="AS17">
            <v>0.5</v>
          </cell>
          <cell r="AT17">
            <v>1</v>
          </cell>
          <cell r="AU17">
            <v>2.5</v>
          </cell>
          <cell r="AV17">
            <v>0.5</v>
          </cell>
          <cell r="AW17">
            <v>0.25</v>
          </cell>
          <cell r="AX17">
            <v>0.25</v>
          </cell>
          <cell r="AY17">
            <v>0.25</v>
          </cell>
          <cell r="AZ17">
            <v>0.75</v>
          </cell>
          <cell r="BA17">
            <v>6</v>
          </cell>
          <cell r="BK17">
            <v>7.5</v>
          </cell>
          <cell r="BL17">
            <v>5.5</v>
          </cell>
          <cell r="BM17">
            <v>5.5</v>
          </cell>
          <cell r="BN17">
            <v>6.17</v>
          </cell>
          <cell r="BO17">
            <v>6.0499999999999989</v>
          </cell>
          <cell r="BP17">
            <v>6</v>
          </cell>
          <cell r="BQ17">
            <v>6.0249999999999995</v>
          </cell>
          <cell r="BR17">
            <v>6.0975000000000001</v>
          </cell>
          <cell r="BT17">
            <v>6</v>
          </cell>
        </row>
        <row r="18">
          <cell r="H18" t="str">
            <v>Yes</v>
          </cell>
          <cell r="I18">
            <v>0.5</v>
          </cell>
          <cell r="J18">
            <v>0.5</v>
          </cell>
          <cell r="K18">
            <v>0.5</v>
          </cell>
          <cell r="L18">
            <v>1</v>
          </cell>
          <cell r="M18">
            <v>1</v>
          </cell>
          <cell r="N18">
            <v>3</v>
          </cell>
          <cell r="O18">
            <v>0.5</v>
          </cell>
          <cell r="P18">
            <v>1.5</v>
          </cell>
          <cell r="Q18">
            <v>8.5</v>
          </cell>
          <cell r="R18">
            <v>0.5</v>
          </cell>
          <cell r="S18">
            <v>1</v>
          </cell>
          <cell r="T18">
            <v>2</v>
          </cell>
          <cell r="U18">
            <v>0.5</v>
          </cell>
          <cell r="V18">
            <v>0.35</v>
          </cell>
          <cell r="W18">
            <v>0.3</v>
          </cell>
          <cell r="X18">
            <v>0.35</v>
          </cell>
          <cell r="Y18">
            <v>1</v>
          </cell>
          <cell r="Z18">
            <v>5.9999999999999991</v>
          </cell>
          <cell r="AA18">
            <v>0.5</v>
          </cell>
          <cell r="AB18">
            <v>1</v>
          </cell>
          <cell r="AC18">
            <v>2</v>
          </cell>
          <cell r="AD18">
            <v>0.5</v>
          </cell>
          <cell r="AE18">
            <v>0.35</v>
          </cell>
          <cell r="AF18">
            <v>0.3</v>
          </cell>
          <cell r="AG18">
            <v>0.35</v>
          </cell>
          <cell r="AH18">
            <v>1</v>
          </cell>
          <cell r="AI18">
            <v>5.9999999999999991</v>
          </cell>
          <cell r="AJ18">
            <v>0.2</v>
          </cell>
          <cell r="AK18">
            <v>1.1000000000000001</v>
          </cell>
          <cell r="AL18">
            <v>3</v>
          </cell>
          <cell r="AM18">
            <v>0.6</v>
          </cell>
          <cell r="AN18">
            <v>0.2</v>
          </cell>
          <cell r="AO18">
            <v>0.3</v>
          </cell>
          <cell r="AP18">
            <v>0.3</v>
          </cell>
          <cell r="AQ18">
            <v>1.2</v>
          </cell>
          <cell r="AR18">
            <v>6.8999999999999995</v>
          </cell>
          <cell r="AS18">
            <v>0.2</v>
          </cell>
          <cell r="AT18">
            <v>1.1000000000000001</v>
          </cell>
          <cell r="AU18">
            <v>3</v>
          </cell>
          <cell r="AV18">
            <v>0.6</v>
          </cell>
          <cell r="AW18">
            <v>0.2</v>
          </cell>
          <cell r="AX18">
            <v>0.3</v>
          </cell>
          <cell r="AY18">
            <v>0.3</v>
          </cell>
          <cell r="AZ18">
            <v>1.2</v>
          </cell>
          <cell r="BA18">
            <v>6.8999999999999995</v>
          </cell>
          <cell r="BK18">
            <v>8.5</v>
          </cell>
          <cell r="BL18">
            <v>5.9999999999999991</v>
          </cell>
          <cell r="BM18">
            <v>5.9999999999999991</v>
          </cell>
          <cell r="BN18">
            <v>6.83</v>
          </cell>
          <cell r="BO18">
            <v>6.8999999999999995</v>
          </cell>
          <cell r="BP18">
            <v>6.8999999999999995</v>
          </cell>
          <cell r="BQ18">
            <v>6.8999999999999995</v>
          </cell>
          <cell r="BR18">
            <v>6.8650000000000002</v>
          </cell>
          <cell r="BT18">
            <v>7</v>
          </cell>
        </row>
        <row r="19">
          <cell r="H19" t="str">
            <v>Yes</v>
          </cell>
          <cell r="I19">
            <v>0.5</v>
          </cell>
          <cell r="J19">
            <v>0.5</v>
          </cell>
          <cell r="K19">
            <v>0.5</v>
          </cell>
          <cell r="L19">
            <v>1</v>
          </cell>
          <cell r="M19">
            <v>1</v>
          </cell>
          <cell r="N19">
            <v>3</v>
          </cell>
          <cell r="O19">
            <v>0.5</v>
          </cell>
          <cell r="P19">
            <v>1.5</v>
          </cell>
          <cell r="Q19">
            <v>8.5</v>
          </cell>
          <cell r="R19">
            <v>0.5</v>
          </cell>
          <cell r="S19">
            <v>1</v>
          </cell>
          <cell r="T19">
            <v>2</v>
          </cell>
          <cell r="U19">
            <v>0.5</v>
          </cell>
          <cell r="V19">
            <v>0.35</v>
          </cell>
          <cell r="W19">
            <v>0.3</v>
          </cell>
          <cell r="X19">
            <v>0.35</v>
          </cell>
          <cell r="Y19">
            <v>1</v>
          </cell>
          <cell r="Z19">
            <v>5.9999999999999991</v>
          </cell>
          <cell r="AA19">
            <v>0.5</v>
          </cell>
          <cell r="AB19">
            <v>1</v>
          </cell>
          <cell r="AC19">
            <v>2</v>
          </cell>
          <cell r="AD19">
            <v>0.5</v>
          </cell>
          <cell r="AE19">
            <v>0.35</v>
          </cell>
          <cell r="AF19">
            <v>0.3</v>
          </cell>
          <cell r="AG19">
            <v>0.35</v>
          </cell>
          <cell r="AH19">
            <v>1</v>
          </cell>
          <cell r="AI19">
            <v>5.9999999999999991</v>
          </cell>
          <cell r="AJ19">
            <v>0.2</v>
          </cell>
          <cell r="AK19">
            <v>1.1000000000000001</v>
          </cell>
          <cell r="AL19">
            <v>3</v>
          </cell>
          <cell r="AM19">
            <v>0.6</v>
          </cell>
          <cell r="AN19">
            <v>0.2</v>
          </cell>
          <cell r="AO19">
            <v>0.3</v>
          </cell>
          <cell r="AP19">
            <v>0.3</v>
          </cell>
          <cell r="AQ19">
            <v>1.2</v>
          </cell>
          <cell r="AR19">
            <v>6.8999999999999995</v>
          </cell>
          <cell r="AS19">
            <v>0.2</v>
          </cell>
          <cell r="AT19">
            <v>1.1000000000000001</v>
          </cell>
          <cell r="AU19">
            <v>3</v>
          </cell>
          <cell r="AV19">
            <v>0.6</v>
          </cell>
          <cell r="AW19">
            <v>0.2</v>
          </cell>
          <cell r="AX19">
            <v>0.3</v>
          </cell>
          <cell r="AY19">
            <v>0.3</v>
          </cell>
          <cell r="AZ19">
            <v>1.2</v>
          </cell>
          <cell r="BA19">
            <v>6.8999999999999995</v>
          </cell>
          <cell r="BK19">
            <v>8.5</v>
          </cell>
          <cell r="BL19">
            <v>5.9999999999999991</v>
          </cell>
          <cell r="BM19">
            <v>5.9999999999999991</v>
          </cell>
          <cell r="BN19">
            <v>6.83</v>
          </cell>
          <cell r="BO19">
            <v>6.8999999999999995</v>
          </cell>
          <cell r="BP19">
            <v>6.8999999999999995</v>
          </cell>
          <cell r="BQ19">
            <v>6.8999999999999995</v>
          </cell>
          <cell r="BR19">
            <v>6.8650000000000002</v>
          </cell>
          <cell r="BT19">
            <v>7</v>
          </cell>
        </row>
        <row r="20">
          <cell r="H20" t="str">
            <v>Yes</v>
          </cell>
          <cell r="I20">
            <v>0.4</v>
          </cell>
          <cell r="J20">
            <v>0.4</v>
          </cell>
          <cell r="K20">
            <v>0.4</v>
          </cell>
          <cell r="L20">
            <v>0.7</v>
          </cell>
          <cell r="M20">
            <v>1.1000000000000001</v>
          </cell>
          <cell r="N20">
            <v>3</v>
          </cell>
          <cell r="O20">
            <v>0.3</v>
          </cell>
          <cell r="P20">
            <v>1.2</v>
          </cell>
          <cell r="Q20">
            <v>7.5</v>
          </cell>
          <cell r="R20">
            <v>0.25</v>
          </cell>
          <cell r="S20">
            <v>0.75</v>
          </cell>
          <cell r="T20">
            <v>2.5</v>
          </cell>
          <cell r="U20">
            <v>0.5</v>
          </cell>
          <cell r="V20">
            <v>0.25</v>
          </cell>
          <cell r="W20">
            <v>0.25</v>
          </cell>
          <cell r="X20">
            <v>0.25</v>
          </cell>
          <cell r="Y20">
            <v>0.75</v>
          </cell>
          <cell r="Z20">
            <v>5.5</v>
          </cell>
          <cell r="AA20">
            <v>0.25</v>
          </cell>
          <cell r="AB20">
            <v>0.75</v>
          </cell>
          <cell r="AC20">
            <v>2.5</v>
          </cell>
          <cell r="AD20">
            <v>0.5</v>
          </cell>
          <cell r="AE20">
            <v>0.25</v>
          </cell>
          <cell r="AF20">
            <v>0.25</v>
          </cell>
          <cell r="AG20">
            <v>0.25</v>
          </cell>
          <cell r="AH20">
            <v>0.75</v>
          </cell>
          <cell r="AI20">
            <v>5.5</v>
          </cell>
          <cell r="AJ20">
            <v>0.5</v>
          </cell>
          <cell r="AK20">
            <v>1</v>
          </cell>
          <cell r="AL20">
            <v>2</v>
          </cell>
          <cell r="AM20">
            <v>0.5</v>
          </cell>
          <cell r="AN20">
            <v>0.35</v>
          </cell>
          <cell r="AO20">
            <v>0.35</v>
          </cell>
          <cell r="AP20">
            <v>0.35</v>
          </cell>
          <cell r="AQ20">
            <v>1</v>
          </cell>
          <cell r="AR20">
            <v>6.0499999999999989</v>
          </cell>
          <cell r="AS20">
            <v>0.5</v>
          </cell>
          <cell r="AT20">
            <v>1</v>
          </cell>
          <cell r="AU20">
            <v>3</v>
          </cell>
          <cell r="AV20">
            <v>0.75</v>
          </cell>
          <cell r="AW20">
            <v>0.25</v>
          </cell>
          <cell r="AX20">
            <v>0.25</v>
          </cell>
          <cell r="AY20">
            <v>0.25</v>
          </cell>
          <cell r="AZ20">
            <v>0.75</v>
          </cell>
          <cell r="BA20">
            <v>6.75</v>
          </cell>
          <cell r="BK20">
            <v>7.5</v>
          </cell>
          <cell r="BL20">
            <v>5.5</v>
          </cell>
          <cell r="BM20">
            <v>5.5</v>
          </cell>
          <cell r="BN20">
            <v>6.17</v>
          </cell>
          <cell r="BO20">
            <v>6.0499999999999989</v>
          </cell>
          <cell r="BP20">
            <v>6.75</v>
          </cell>
          <cell r="BQ20">
            <v>6.3999999999999995</v>
          </cell>
          <cell r="BR20">
            <v>6.2850000000000001</v>
          </cell>
          <cell r="BT20">
            <v>6</v>
          </cell>
        </row>
        <row r="21">
          <cell r="H21" t="str">
            <v>Yes</v>
          </cell>
          <cell r="I21">
            <v>0.4</v>
          </cell>
          <cell r="J21">
            <v>0.4</v>
          </cell>
          <cell r="K21">
            <v>0.4</v>
          </cell>
          <cell r="L21">
            <v>0.7</v>
          </cell>
          <cell r="M21">
            <v>1.1000000000000001</v>
          </cell>
          <cell r="N21">
            <v>3</v>
          </cell>
          <cell r="O21">
            <v>0.3</v>
          </cell>
          <cell r="P21">
            <v>1.2</v>
          </cell>
          <cell r="Q21">
            <v>7.5</v>
          </cell>
          <cell r="R21">
            <v>0.25</v>
          </cell>
          <cell r="S21">
            <v>0.75</v>
          </cell>
          <cell r="T21">
            <v>2.5</v>
          </cell>
          <cell r="U21">
            <v>0.5</v>
          </cell>
          <cell r="V21">
            <v>0.25</v>
          </cell>
          <cell r="W21">
            <v>0.25</v>
          </cell>
          <cell r="X21">
            <v>0.25</v>
          </cell>
          <cell r="Y21">
            <v>0.75</v>
          </cell>
          <cell r="Z21">
            <v>5.5</v>
          </cell>
          <cell r="AA21">
            <v>0.25</v>
          </cell>
          <cell r="AB21">
            <v>0.75</v>
          </cell>
          <cell r="AC21">
            <v>2.5</v>
          </cell>
          <cell r="AD21">
            <v>0.5</v>
          </cell>
          <cell r="AE21">
            <v>0.25</v>
          </cell>
          <cell r="AF21">
            <v>0.25</v>
          </cell>
          <cell r="AG21">
            <v>0.25</v>
          </cell>
          <cell r="AH21">
            <v>0.75</v>
          </cell>
          <cell r="AI21">
            <v>5.5</v>
          </cell>
          <cell r="AJ21">
            <v>0.5</v>
          </cell>
          <cell r="AK21">
            <v>1</v>
          </cell>
          <cell r="AL21">
            <v>2</v>
          </cell>
          <cell r="AM21">
            <v>0.5</v>
          </cell>
          <cell r="AN21">
            <v>0.35</v>
          </cell>
          <cell r="AO21">
            <v>0.35</v>
          </cell>
          <cell r="AP21">
            <v>0.35</v>
          </cell>
          <cell r="AQ21">
            <v>1</v>
          </cell>
          <cell r="AR21">
            <v>6.0499999999999989</v>
          </cell>
          <cell r="AS21">
            <v>0.5</v>
          </cell>
          <cell r="AT21">
            <v>1</v>
          </cell>
          <cell r="AU21">
            <v>3</v>
          </cell>
          <cell r="AV21">
            <v>0.75</v>
          </cell>
          <cell r="AW21">
            <v>0.25</v>
          </cell>
          <cell r="AX21">
            <v>0.25</v>
          </cell>
          <cell r="AY21">
            <v>0.25</v>
          </cell>
          <cell r="AZ21">
            <v>0.75</v>
          </cell>
          <cell r="BA21">
            <v>6.75</v>
          </cell>
          <cell r="BK21">
            <v>7.5</v>
          </cell>
          <cell r="BL21">
            <v>5.5</v>
          </cell>
          <cell r="BM21">
            <v>5.5</v>
          </cell>
          <cell r="BN21">
            <v>6.17</v>
          </cell>
          <cell r="BO21">
            <v>6.0499999999999989</v>
          </cell>
          <cell r="BP21">
            <v>6.75</v>
          </cell>
          <cell r="BQ21">
            <v>6.3999999999999995</v>
          </cell>
          <cell r="BR21">
            <v>6.2850000000000001</v>
          </cell>
          <cell r="BT21">
            <v>6</v>
          </cell>
        </row>
        <row r="22">
          <cell r="H22" t="str">
            <v>Yes</v>
          </cell>
          <cell r="I22">
            <v>0.5</v>
          </cell>
          <cell r="J22">
            <v>0.5</v>
          </cell>
          <cell r="K22">
            <v>0.25</v>
          </cell>
          <cell r="L22">
            <v>0.75</v>
          </cell>
          <cell r="M22">
            <v>1</v>
          </cell>
          <cell r="N22">
            <v>3</v>
          </cell>
          <cell r="O22">
            <v>0.5</v>
          </cell>
          <cell r="P22">
            <v>1</v>
          </cell>
          <cell r="Q22">
            <v>7.5</v>
          </cell>
          <cell r="R22">
            <v>0.4</v>
          </cell>
          <cell r="S22">
            <v>1.2</v>
          </cell>
          <cell r="T22">
            <v>3</v>
          </cell>
          <cell r="U22">
            <v>0.7</v>
          </cell>
          <cell r="V22">
            <v>0.3</v>
          </cell>
          <cell r="W22">
            <v>0.4</v>
          </cell>
          <cell r="X22">
            <v>0.3</v>
          </cell>
          <cell r="Y22">
            <v>1.2</v>
          </cell>
          <cell r="Z22">
            <v>7.5</v>
          </cell>
          <cell r="AA22">
            <v>0.4</v>
          </cell>
          <cell r="AB22">
            <v>1.2</v>
          </cell>
          <cell r="AC22">
            <v>3</v>
          </cell>
          <cell r="AD22">
            <v>0.7</v>
          </cell>
          <cell r="AE22">
            <v>0.3</v>
          </cell>
          <cell r="AF22">
            <v>0.4</v>
          </cell>
          <cell r="AG22">
            <v>0.3</v>
          </cell>
          <cell r="AH22">
            <v>1.2</v>
          </cell>
          <cell r="AI22">
            <v>7.5</v>
          </cell>
          <cell r="AJ22">
            <v>0.5</v>
          </cell>
          <cell r="AK22">
            <v>1</v>
          </cell>
          <cell r="AL22">
            <v>2</v>
          </cell>
          <cell r="AM22">
            <v>0.5</v>
          </cell>
          <cell r="AN22">
            <v>0.25</v>
          </cell>
          <cell r="AO22">
            <v>0.25</v>
          </cell>
          <cell r="AP22">
            <v>0.25</v>
          </cell>
          <cell r="AQ22">
            <v>1.25</v>
          </cell>
          <cell r="AR22">
            <v>6</v>
          </cell>
          <cell r="AS22">
            <v>0.5</v>
          </cell>
          <cell r="AT22">
            <v>1</v>
          </cell>
          <cell r="AU22">
            <v>2</v>
          </cell>
          <cell r="AV22">
            <v>0.5</v>
          </cell>
          <cell r="AW22">
            <v>0.25</v>
          </cell>
          <cell r="AX22">
            <v>0.25</v>
          </cell>
          <cell r="AY22">
            <v>0.25</v>
          </cell>
          <cell r="AZ22">
            <v>1.25</v>
          </cell>
          <cell r="BA22">
            <v>6</v>
          </cell>
          <cell r="BK22">
            <v>7.5</v>
          </cell>
          <cell r="BL22">
            <v>7.5</v>
          </cell>
          <cell r="BM22">
            <v>7.5</v>
          </cell>
          <cell r="BN22">
            <v>7.5</v>
          </cell>
          <cell r="BO22">
            <v>6</v>
          </cell>
          <cell r="BP22">
            <v>6</v>
          </cell>
          <cell r="BQ22">
            <v>6</v>
          </cell>
          <cell r="BR22">
            <v>6.75</v>
          </cell>
          <cell r="BT22">
            <v>7</v>
          </cell>
        </row>
        <row r="23">
          <cell r="H23" t="str">
            <v>Yes</v>
          </cell>
          <cell r="I23">
            <v>0.4</v>
          </cell>
          <cell r="J23">
            <v>0.5</v>
          </cell>
          <cell r="K23">
            <v>0.3</v>
          </cell>
          <cell r="L23">
            <v>1</v>
          </cell>
          <cell r="M23">
            <v>1.2</v>
          </cell>
          <cell r="N23">
            <v>3</v>
          </cell>
          <cell r="O23">
            <v>0.4</v>
          </cell>
          <cell r="P23">
            <v>1</v>
          </cell>
          <cell r="Q23">
            <v>7.8000000000000007</v>
          </cell>
          <cell r="R23">
            <v>0.3</v>
          </cell>
          <cell r="S23">
            <v>1</v>
          </cell>
          <cell r="T23">
            <v>3</v>
          </cell>
          <cell r="U23">
            <v>0.6</v>
          </cell>
          <cell r="V23">
            <v>0.3</v>
          </cell>
          <cell r="W23">
            <v>0.4</v>
          </cell>
          <cell r="X23">
            <v>0.3</v>
          </cell>
          <cell r="Y23">
            <v>1.1000000000000001</v>
          </cell>
          <cell r="Z23">
            <v>7</v>
          </cell>
          <cell r="AA23">
            <v>0.3</v>
          </cell>
          <cell r="AB23">
            <v>1</v>
          </cell>
          <cell r="AC23">
            <v>3</v>
          </cell>
          <cell r="AD23">
            <v>0.6</v>
          </cell>
          <cell r="AE23">
            <v>0.3</v>
          </cell>
          <cell r="AF23">
            <v>0.4</v>
          </cell>
          <cell r="AG23">
            <v>0.3</v>
          </cell>
          <cell r="AH23">
            <v>1.1000000000000001</v>
          </cell>
          <cell r="AI23">
            <v>7</v>
          </cell>
          <cell r="AJ23">
            <v>0.5</v>
          </cell>
          <cell r="AK23">
            <v>1</v>
          </cell>
          <cell r="AL23">
            <v>2.2999999999999998</v>
          </cell>
          <cell r="AM23">
            <v>0.5</v>
          </cell>
          <cell r="AN23">
            <v>0.35</v>
          </cell>
          <cell r="AO23">
            <v>0.35</v>
          </cell>
          <cell r="AP23">
            <v>0.4</v>
          </cell>
          <cell r="AQ23">
            <v>1</v>
          </cell>
          <cell r="AR23">
            <v>6.3999999999999995</v>
          </cell>
          <cell r="AS23">
            <v>0.5</v>
          </cell>
          <cell r="AT23">
            <v>1</v>
          </cell>
          <cell r="AU23">
            <v>3</v>
          </cell>
          <cell r="AV23">
            <v>0.5</v>
          </cell>
          <cell r="AW23">
            <v>0.25</v>
          </cell>
          <cell r="AX23">
            <v>0.25</v>
          </cell>
          <cell r="AY23">
            <v>0.25</v>
          </cell>
          <cell r="AZ23">
            <v>0.75</v>
          </cell>
          <cell r="BA23">
            <v>6.5</v>
          </cell>
          <cell r="BK23">
            <v>7.8000000000000007</v>
          </cell>
          <cell r="BL23">
            <v>7</v>
          </cell>
          <cell r="BM23">
            <v>7</v>
          </cell>
          <cell r="BN23">
            <v>7.27</v>
          </cell>
          <cell r="BO23">
            <v>6.3999999999999995</v>
          </cell>
          <cell r="BP23">
            <v>6.5</v>
          </cell>
          <cell r="BQ23">
            <v>6.4499999999999993</v>
          </cell>
          <cell r="BR23">
            <v>6.8599999999999994</v>
          </cell>
          <cell r="BT23">
            <v>7</v>
          </cell>
        </row>
        <row r="24">
          <cell r="H24" t="str">
            <v>Yes</v>
          </cell>
          <cell r="I24">
            <v>0.4</v>
          </cell>
          <cell r="J24">
            <v>0.5</v>
          </cell>
          <cell r="K24">
            <v>0.3</v>
          </cell>
          <cell r="L24">
            <v>1</v>
          </cell>
          <cell r="M24">
            <v>1</v>
          </cell>
          <cell r="N24">
            <v>2</v>
          </cell>
          <cell r="O24">
            <v>0.3</v>
          </cell>
          <cell r="P24">
            <v>1</v>
          </cell>
          <cell r="Q24">
            <v>6.5</v>
          </cell>
          <cell r="R24">
            <v>0.3</v>
          </cell>
          <cell r="S24">
            <v>1</v>
          </cell>
          <cell r="T24">
            <v>3</v>
          </cell>
          <cell r="U24">
            <v>0.6</v>
          </cell>
          <cell r="V24">
            <v>0.3</v>
          </cell>
          <cell r="W24">
            <v>0.4</v>
          </cell>
          <cell r="X24">
            <v>0.3</v>
          </cell>
          <cell r="Y24">
            <v>1.1000000000000001</v>
          </cell>
          <cell r="Z24">
            <v>7</v>
          </cell>
          <cell r="AA24">
            <v>0.3</v>
          </cell>
          <cell r="AB24">
            <v>1</v>
          </cell>
          <cell r="AC24">
            <v>3</v>
          </cell>
          <cell r="AD24">
            <v>0.6</v>
          </cell>
          <cell r="AE24">
            <v>0.3</v>
          </cell>
          <cell r="AF24">
            <v>0.4</v>
          </cell>
          <cell r="AG24">
            <v>0.3</v>
          </cell>
          <cell r="AH24">
            <v>1.1000000000000001</v>
          </cell>
          <cell r="AI24">
            <v>7</v>
          </cell>
          <cell r="AJ24">
            <v>0.5</v>
          </cell>
          <cell r="AK24">
            <v>1</v>
          </cell>
          <cell r="AL24">
            <v>2.2999999999999998</v>
          </cell>
          <cell r="AM24">
            <v>0.5</v>
          </cell>
          <cell r="AN24">
            <v>0.35</v>
          </cell>
          <cell r="AO24">
            <v>0.35</v>
          </cell>
          <cell r="AP24">
            <v>0.4</v>
          </cell>
          <cell r="AQ24">
            <v>1</v>
          </cell>
          <cell r="AR24">
            <v>6.3999999999999995</v>
          </cell>
          <cell r="AS24">
            <v>0.5</v>
          </cell>
          <cell r="AT24">
            <v>1</v>
          </cell>
          <cell r="AU24">
            <v>3</v>
          </cell>
          <cell r="AV24">
            <v>0.5</v>
          </cell>
          <cell r="AW24">
            <v>0.25</v>
          </cell>
          <cell r="AX24">
            <v>0.25</v>
          </cell>
          <cell r="AY24">
            <v>0.25</v>
          </cell>
          <cell r="AZ24">
            <v>0.75</v>
          </cell>
          <cell r="BA24">
            <v>6.5</v>
          </cell>
          <cell r="BK24">
            <v>6.5</v>
          </cell>
          <cell r="BL24">
            <v>7</v>
          </cell>
          <cell r="BM24">
            <v>7</v>
          </cell>
          <cell r="BN24">
            <v>6.83</v>
          </cell>
          <cell r="BO24">
            <v>6.3999999999999995</v>
          </cell>
          <cell r="BP24">
            <v>6.5</v>
          </cell>
          <cell r="BQ24">
            <v>6.4499999999999993</v>
          </cell>
          <cell r="BR24">
            <v>6.64</v>
          </cell>
          <cell r="BT24">
            <v>7</v>
          </cell>
        </row>
        <row r="25">
          <cell r="H25" t="str">
            <v>Yes</v>
          </cell>
          <cell r="I25">
            <v>0.5</v>
          </cell>
          <cell r="J25">
            <v>0.5</v>
          </cell>
          <cell r="K25">
            <v>0.5</v>
          </cell>
          <cell r="L25">
            <v>1</v>
          </cell>
          <cell r="M25">
            <v>1.5</v>
          </cell>
          <cell r="N25">
            <v>3</v>
          </cell>
          <cell r="O25">
            <v>0.5</v>
          </cell>
          <cell r="P25">
            <v>1</v>
          </cell>
          <cell r="Q25">
            <v>8.5</v>
          </cell>
          <cell r="R25">
            <v>0.4</v>
          </cell>
          <cell r="S25">
            <v>1.25</v>
          </cell>
          <cell r="T25">
            <v>3.5</v>
          </cell>
          <cell r="U25">
            <v>0.9</v>
          </cell>
          <cell r="V25">
            <v>0.4</v>
          </cell>
          <cell r="W25">
            <v>0.4</v>
          </cell>
          <cell r="X25">
            <v>0.4</v>
          </cell>
          <cell r="Y25">
            <v>1.25</v>
          </cell>
          <cell r="Z25">
            <v>8.5000000000000018</v>
          </cell>
          <cell r="AA25">
            <v>0.4</v>
          </cell>
          <cell r="AB25">
            <v>1.25</v>
          </cell>
          <cell r="AC25">
            <v>3.5</v>
          </cell>
          <cell r="AD25">
            <v>0.9</v>
          </cell>
          <cell r="AE25">
            <v>0.4</v>
          </cell>
          <cell r="AF25">
            <v>0.4</v>
          </cell>
          <cell r="AG25">
            <v>0.4</v>
          </cell>
          <cell r="AH25">
            <v>1.25</v>
          </cell>
          <cell r="AI25">
            <v>8.5000000000000018</v>
          </cell>
          <cell r="AJ25">
            <v>0.5</v>
          </cell>
          <cell r="AK25">
            <v>1</v>
          </cell>
          <cell r="AL25">
            <v>3.5</v>
          </cell>
          <cell r="AM25">
            <v>0.5</v>
          </cell>
          <cell r="AN25">
            <v>0.5</v>
          </cell>
          <cell r="AO25">
            <v>0.5</v>
          </cell>
          <cell r="AP25">
            <v>0.5</v>
          </cell>
          <cell r="AQ25">
            <v>1</v>
          </cell>
          <cell r="AR25">
            <v>8</v>
          </cell>
          <cell r="AS25">
            <v>0.5</v>
          </cell>
          <cell r="AT25">
            <v>1</v>
          </cell>
          <cell r="AU25">
            <v>3.5</v>
          </cell>
          <cell r="AV25">
            <v>1</v>
          </cell>
          <cell r="AW25">
            <v>0.5</v>
          </cell>
          <cell r="AX25">
            <v>0.5</v>
          </cell>
          <cell r="AY25">
            <v>0.5</v>
          </cell>
          <cell r="AZ25">
            <v>1.5</v>
          </cell>
          <cell r="BA25">
            <v>9</v>
          </cell>
          <cell r="BK25">
            <v>8.5</v>
          </cell>
          <cell r="BL25">
            <v>8.5000000000000018</v>
          </cell>
          <cell r="BM25">
            <v>8.5000000000000018</v>
          </cell>
          <cell r="BN25">
            <v>8.5</v>
          </cell>
          <cell r="BO25">
            <v>8</v>
          </cell>
          <cell r="BP25">
            <v>9</v>
          </cell>
          <cell r="BQ25">
            <v>8.5</v>
          </cell>
          <cell r="BR25">
            <v>8.5</v>
          </cell>
          <cell r="BT25">
            <v>8.5</v>
          </cell>
        </row>
        <row r="26">
          <cell r="H26" t="str">
            <v>Yes</v>
          </cell>
          <cell r="I26">
            <v>0.5</v>
          </cell>
          <cell r="J26">
            <v>0.5</v>
          </cell>
          <cell r="K26">
            <v>0.5</v>
          </cell>
          <cell r="L26">
            <v>1</v>
          </cell>
          <cell r="M26">
            <v>1.5</v>
          </cell>
          <cell r="N26">
            <v>3</v>
          </cell>
          <cell r="O26">
            <v>0.5</v>
          </cell>
          <cell r="P26">
            <v>1</v>
          </cell>
          <cell r="Q26">
            <v>8.5</v>
          </cell>
          <cell r="R26">
            <v>0.4</v>
          </cell>
          <cell r="S26">
            <v>1.25</v>
          </cell>
          <cell r="T26">
            <v>3</v>
          </cell>
          <cell r="U26">
            <v>0.8</v>
          </cell>
          <cell r="V26">
            <v>0.4</v>
          </cell>
          <cell r="W26">
            <v>0.4</v>
          </cell>
          <cell r="X26">
            <v>0.4</v>
          </cell>
          <cell r="Y26">
            <v>1.25</v>
          </cell>
          <cell r="Z26">
            <v>7.9000000000000012</v>
          </cell>
          <cell r="AA26">
            <v>0.4</v>
          </cell>
          <cell r="AB26">
            <v>1.25</v>
          </cell>
          <cell r="AC26">
            <v>3</v>
          </cell>
          <cell r="AD26">
            <v>0.8</v>
          </cell>
          <cell r="AE26">
            <v>0.4</v>
          </cell>
          <cell r="AF26">
            <v>0.4</v>
          </cell>
          <cell r="AG26">
            <v>0.4</v>
          </cell>
          <cell r="AH26">
            <v>1.25</v>
          </cell>
          <cell r="AI26">
            <v>7.9000000000000012</v>
          </cell>
          <cell r="AJ26">
            <v>0.5</v>
          </cell>
          <cell r="AK26">
            <v>1</v>
          </cell>
          <cell r="AL26">
            <v>3.5</v>
          </cell>
          <cell r="AM26">
            <v>0.5</v>
          </cell>
          <cell r="AN26">
            <v>0.5</v>
          </cell>
          <cell r="AO26">
            <v>0.5</v>
          </cell>
          <cell r="AP26">
            <v>0.5</v>
          </cell>
          <cell r="AQ26">
            <v>1</v>
          </cell>
          <cell r="AR26">
            <v>8</v>
          </cell>
          <cell r="AS26">
            <v>0.5</v>
          </cell>
          <cell r="AT26">
            <v>1</v>
          </cell>
          <cell r="AU26">
            <v>2.5</v>
          </cell>
          <cell r="AV26">
            <v>1</v>
          </cell>
          <cell r="AW26">
            <v>0.5</v>
          </cell>
          <cell r="AX26">
            <v>0.5</v>
          </cell>
          <cell r="AY26">
            <v>0.5</v>
          </cell>
          <cell r="AZ26">
            <v>1.5</v>
          </cell>
          <cell r="BA26">
            <v>8</v>
          </cell>
          <cell r="BK26">
            <v>8.5</v>
          </cell>
          <cell r="BL26">
            <v>7.9000000000000012</v>
          </cell>
          <cell r="BM26">
            <v>7.9000000000000012</v>
          </cell>
          <cell r="BN26">
            <v>8.1</v>
          </cell>
          <cell r="BO26">
            <v>8</v>
          </cell>
          <cell r="BP26">
            <v>8</v>
          </cell>
          <cell r="BQ26">
            <v>8</v>
          </cell>
          <cell r="BR26">
            <v>8.0500000000000007</v>
          </cell>
          <cell r="BT26">
            <v>8</v>
          </cell>
        </row>
        <row r="27">
          <cell r="H27" t="str">
            <v>Yes</v>
          </cell>
          <cell r="I27">
            <v>0.5</v>
          </cell>
          <cell r="J27">
            <v>0.5</v>
          </cell>
          <cell r="K27">
            <v>0.5</v>
          </cell>
          <cell r="L27">
            <v>1</v>
          </cell>
          <cell r="M27">
            <v>1.5</v>
          </cell>
          <cell r="N27">
            <v>4</v>
          </cell>
          <cell r="O27">
            <v>0.5</v>
          </cell>
          <cell r="P27">
            <v>1</v>
          </cell>
          <cell r="Q27">
            <v>9.5</v>
          </cell>
          <cell r="R27">
            <v>0.5</v>
          </cell>
          <cell r="S27">
            <v>1.5</v>
          </cell>
          <cell r="T27">
            <v>3.25</v>
          </cell>
          <cell r="U27">
            <v>1</v>
          </cell>
          <cell r="V27">
            <v>0.5</v>
          </cell>
          <cell r="W27">
            <v>0.5</v>
          </cell>
          <cell r="X27">
            <v>0.5</v>
          </cell>
          <cell r="Y27">
            <v>0.75</v>
          </cell>
          <cell r="Z27">
            <v>8.5</v>
          </cell>
          <cell r="AA27">
            <v>0.5</v>
          </cell>
          <cell r="AB27">
            <v>1.5</v>
          </cell>
          <cell r="AC27">
            <v>3.25</v>
          </cell>
          <cell r="AD27">
            <v>1</v>
          </cell>
          <cell r="AE27">
            <v>0.5</v>
          </cell>
          <cell r="AF27">
            <v>0.5</v>
          </cell>
          <cell r="AG27">
            <v>0.5</v>
          </cell>
          <cell r="AH27">
            <v>0.75</v>
          </cell>
          <cell r="AI27">
            <v>8.5</v>
          </cell>
          <cell r="AJ27">
            <v>0.5</v>
          </cell>
          <cell r="AK27">
            <v>1</v>
          </cell>
          <cell r="AL27">
            <v>3.5</v>
          </cell>
          <cell r="AM27">
            <v>1</v>
          </cell>
          <cell r="AN27">
            <v>0.5</v>
          </cell>
          <cell r="AO27">
            <v>0.5</v>
          </cell>
          <cell r="AP27">
            <v>0.5</v>
          </cell>
          <cell r="AQ27">
            <v>1</v>
          </cell>
          <cell r="AR27">
            <v>8.5</v>
          </cell>
          <cell r="AS27">
            <v>0.5</v>
          </cell>
          <cell r="AT27">
            <v>1.5</v>
          </cell>
          <cell r="AU27">
            <v>4</v>
          </cell>
          <cell r="AV27">
            <v>1</v>
          </cell>
          <cell r="AW27">
            <v>0.5</v>
          </cell>
          <cell r="AX27">
            <v>0.5</v>
          </cell>
          <cell r="AY27">
            <v>0.5</v>
          </cell>
          <cell r="AZ27">
            <v>1</v>
          </cell>
          <cell r="BA27">
            <v>9.5</v>
          </cell>
          <cell r="BK27">
            <v>9.5</v>
          </cell>
          <cell r="BL27">
            <v>8.5</v>
          </cell>
          <cell r="BM27">
            <v>8.5</v>
          </cell>
          <cell r="BN27">
            <v>8.83</v>
          </cell>
          <cell r="BO27">
            <v>8.5</v>
          </cell>
          <cell r="BP27">
            <v>9.5</v>
          </cell>
          <cell r="BQ27">
            <v>9</v>
          </cell>
          <cell r="BR27">
            <v>8.9149999999999991</v>
          </cell>
          <cell r="BS27">
            <v>1</v>
          </cell>
          <cell r="BT27">
            <v>10</v>
          </cell>
        </row>
        <row r="28">
          <cell r="H28" t="str">
            <v>Yes</v>
          </cell>
          <cell r="I28">
            <v>0.5</v>
          </cell>
          <cell r="J28">
            <v>0.5</v>
          </cell>
          <cell r="K28">
            <v>0.5</v>
          </cell>
          <cell r="L28">
            <v>1</v>
          </cell>
          <cell r="M28">
            <v>1.5</v>
          </cell>
          <cell r="N28">
            <v>4</v>
          </cell>
          <cell r="O28">
            <v>0.5</v>
          </cell>
          <cell r="P28">
            <v>1</v>
          </cell>
          <cell r="Q28">
            <v>9.5</v>
          </cell>
          <cell r="R28">
            <v>0.5</v>
          </cell>
          <cell r="S28">
            <v>1.5</v>
          </cell>
          <cell r="T28">
            <v>3.25</v>
          </cell>
          <cell r="U28">
            <v>1</v>
          </cell>
          <cell r="V28">
            <v>0.5</v>
          </cell>
          <cell r="W28">
            <v>0.5</v>
          </cell>
          <cell r="X28">
            <v>0.5</v>
          </cell>
          <cell r="Y28">
            <v>0.75</v>
          </cell>
          <cell r="Z28">
            <v>8.5</v>
          </cell>
          <cell r="AA28">
            <v>0.5</v>
          </cell>
          <cell r="AB28">
            <v>1.5</v>
          </cell>
          <cell r="AC28">
            <v>3.25</v>
          </cell>
          <cell r="AD28">
            <v>1</v>
          </cell>
          <cell r="AE28">
            <v>0.5</v>
          </cell>
          <cell r="AF28">
            <v>0.5</v>
          </cell>
          <cell r="AG28">
            <v>0.5</v>
          </cell>
          <cell r="AH28">
            <v>0.75</v>
          </cell>
          <cell r="AI28">
            <v>8.5</v>
          </cell>
          <cell r="AJ28">
            <v>0.5</v>
          </cell>
          <cell r="AK28">
            <v>1</v>
          </cell>
          <cell r="AL28">
            <v>3.5</v>
          </cell>
          <cell r="AM28">
            <v>1</v>
          </cell>
          <cell r="AN28">
            <v>0.5</v>
          </cell>
          <cell r="AO28">
            <v>0.5</v>
          </cell>
          <cell r="AP28">
            <v>0.5</v>
          </cell>
          <cell r="AQ28">
            <v>1</v>
          </cell>
          <cell r="AR28">
            <v>8.5</v>
          </cell>
          <cell r="AS28">
            <v>0.5</v>
          </cell>
          <cell r="AT28">
            <v>1.5</v>
          </cell>
          <cell r="AU28">
            <v>3</v>
          </cell>
          <cell r="AV28">
            <v>0.5</v>
          </cell>
          <cell r="AW28">
            <v>0.5</v>
          </cell>
          <cell r="AX28">
            <v>0.5</v>
          </cell>
          <cell r="AY28">
            <v>0.5</v>
          </cell>
          <cell r="AZ28">
            <v>1</v>
          </cell>
          <cell r="BA28">
            <v>8</v>
          </cell>
          <cell r="BK28">
            <v>9.5</v>
          </cell>
          <cell r="BL28">
            <v>8.5</v>
          </cell>
          <cell r="BM28">
            <v>8.5</v>
          </cell>
          <cell r="BN28">
            <v>8.83</v>
          </cell>
          <cell r="BO28">
            <v>8.5</v>
          </cell>
          <cell r="BP28">
            <v>8</v>
          </cell>
          <cell r="BQ28">
            <v>8.25</v>
          </cell>
          <cell r="BR28">
            <v>8.5399999999999991</v>
          </cell>
          <cell r="BT28">
            <v>8.5</v>
          </cell>
        </row>
        <row r="29">
          <cell r="H29" t="str">
            <v>Yes</v>
          </cell>
          <cell r="I29">
            <v>0.25</v>
          </cell>
          <cell r="J29">
            <v>0.25</v>
          </cell>
          <cell r="K29">
            <v>0.25</v>
          </cell>
          <cell r="L29">
            <v>0.5</v>
          </cell>
          <cell r="M29">
            <v>1</v>
          </cell>
          <cell r="N29">
            <v>2.5</v>
          </cell>
          <cell r="O29">
            <v>0.25</v>
          </cell>
          <cell r="P29">
            <v>0.5</v>
          </cell>
          <cell r="Q29">
            <v>5.5</v>
          </cell>
          <cell r="R29">
            <v>0.5</v>
          </cell>
          <cell r="S29">
            <v>0.7</v>
          </cell>
          <cell r="T29">
            <v>2</v>
          </cell>
          <cell r="U29">
            <v>0.8</v>
          </cell>
          <cell r="V29">
            <v>0.4</v>
          </cell>
          <cell r="W29">
            <v>0.3</v>
          </cell>
          <cell r="X29">
            <v>0.3</v>
          </cell>
          <cell r="Y29">
            <v>1</v>
          </cell>
          <cell r="Z29">
            <v>6</v>
          </cell>
          <cell r="AA29">
            <v>0.5</v>
          </cell>
          <cell r="AB29">
            <v>0.5</v>
          </cell>
          <cell r="AC29">
            <v>2</v>
          </cell>
          <cell r="AD29">
            <v>0.5</v>
          </cell>
          <cell r="AE29">
            <v>0</v>
          </cell>
          <cell r="AF29">
            <v>0.5</v>
          </cell>
          <cell r="AG29">
            <v>0.5</v>
          </cell>
          <cell r="AH29">
            <v>1</v>
          </cell>
          <cell r="AI29">
            <v>5.5</v>
          </cell>
          <cell r="AJ29">
            <v>0.5</v>
          </cell>
          <cell r="AK29">
            <v>1</v>
          </cell>
          <cell r="AL29">
            <v>2</v>
          </cell>
          <cell r="AM29">
            <v>0.75</v>
          </cell>
          <cell r="AN29">
            <v>0.3</v>
          </cell>
          <cell r="AO29">
            <v>0.35</v>
          </cell>
          <cell r="AP29">
            <v>0.35</v>
          </cell>
          <cell r="AQ29">
            <v>1.25</v>
          </cell>
          <cell r="AR29">
            <v>6.4999999999999991</v>
          </cell>
          <cell r="AS29">
            <v>0.5</v>
          </cell>
          <cell r="AT29">
            <v>1</v>
          </cell>
          <cell r="AU29">
            <v>2</v>
          </cell>
          <cell r="AV29">
            <v>0.75</v>
          </cell>
          <cell r="AW29">
            <v>0.3</v>
          </cell>
          <cell r="AX29">
            <v>0.35</v>
          </cell>
          <cell r="AY29">
            <v>0.35</v>
          </cell>
          <cell r="AZ29">
            <v>1.25</v>
          </cell>
          <cell r="BA29">
            <v>6.4999999999999991</v>
          </cell>
          <cell r="BK29">
            <v>5.5</v>
          </cell>
          <cell r="BL29">
            <v>6</v>
          </cell>
          <cell r="BM29">
            <v>5.5</v>
          </cell>
          <cell r="BN29">
            <v>5.67</v>
          </cell>
          <cell r="BO29">
            <v>6.4999999999999991</v>
          </cell>
          <cell r="BP29">
            <v>6.4999999999999991</v>
          </cell>
          <cell r="BQ29">
            <v>6.4999999999999991</v>
          </cell>
          <cell r="BR29">
            <v>6.0849999999999991</v>
          </cell>
          <cell r="BT29">
            <v>6</v>
          </cell>
        </row>
        <row r="30">
          <cell r="H30" t="str">
            <v>Yes</v>
          </cell>
          <cell r="I30">
            <v>0.25</v>
          </cell>
          <cell r="J30">
            <v>0.25</v>
          </cell>
          <cell r="K30">
            <v>0.25</v>
          </cell>
          <cell r="L30">
            <v>0.5</v>
          </cell>
          <cell r="M30">
            <v>1</v>
          </cell>
          <cell r="N30">
            <v>2.5</v>
          </cell>
          <cell r="O30">
            <v>0.25</v>
          </cell>
          <cell r="P30">
            <v>0.5</v>
          </cell>
          <cell r="Q30">
            <v>5.5</v>
          </cell>
          <cell r="R30">
            <v>0.5</v>
          </cell>
          <cell r="S30">
            <v>0.7</v>
          </cell>
          <cell r="T30">
            <v>2</v>
          </cell>
          <cell r="U30">
            <v>0.8</v>
          </cell>
          <cell r="V30">
            <v>0.4</v>
          </cell>
          <cell r="W30">
            <v>0.3</v>
          </cell>
          <cell r="X30">
            <v>0.3</v>
          </cell>
          <cell r="Y30">
            <v>1</v>
          </cell>
          <cell r="Z30">
            <v>6</v>
          </cell>
          <cell r="AA30">
            <v>0.5</v>
          </cell>
          <cell r="AB30">
            <v>0.5</v>
          </cell>
          <cell r="AC30">
            <v>2</v>
          </cell>
          <cell r="AD30">
            <v>0.5</v>
          </cell>
          <cell r="AE30">
            <v>0</v>
          </cell>
          <cell r="AF30">
            <v>0.5</v>
          </cell>
          <cell r="AG30">
            <v>0.5</v>
          </cell>
          <cell r="AH30">
            <v>1</v>
          </cell>
          <cell r="AI30">
            <v>5.5</v>
          </cell>
          <cell r="AJ30">
            <v>0.5</v>
          </cell>
          <cell r="AK30">
            <v>1</v>
          </cell>
          <cell r="AL30">
            <v>2.25</v>
          </cell>
          <cell r="AM30">
            <v>0.5</v>
          </cell>
          <cell r="AN30">
            <v>0.3</v>
          </cell>
          <cell r="AO30">
            <v>0.35</v>
          </cell>
          <cell r="AP30">
            <v>0.35</v>
          </cell>
          <cell r="AQ30">
            <v>1.25</v>
          </cell>
          <cell r="AR30">
            <v>6.4999999999999991</v>
          </cell>
          <cell r="AS30">
            <v>0.5</v>
          </cell>
          <cell r="AT30">
            <v>1</v>
          </cell>
          <cell r="AU30">
            <v>2.25</v>
          </cell>
          <cell r="AV30">
            <v>0.5</v>
          </cell>
          <cell r="AW30">
            <v>0.3</v>
          </cell>
          <cell r="AX30">
            <v>0.35</v>
          </cell>
          <cell r="AY30">
            <v>0.35</v>
          </cell>
          <cell r="AZ30">
            <v>1.25</v>
          </cell>
          <cell r="BA30">
            <v>6.4999999999999991</v>
          </cell>
          <cell r="BK30">
            <v>5.5</v>
          </cell>
          <cell r="BL30">
            <v>6</v>
          </cell>
          <cell r="BM30">
            <v>5.5</v>
          </cell>
          <cell r="BN30">
            <v>5.67</v>
          </cell>
          <cell r="BO30">
            <v>6.4999999999999991</v>
          </cell>
          <cell r="BP30">
            <v>6.4999999999999991</v>
          </cell>
          <cell r="BQ30">
            <v>6.4999999999999991</v>
          </cell>
          <cell r="BR30">
            <v>6.0849999999999991</v>
          </cell>
          <cell r="BT30">
            <v>6</v>
          </cell>
        </row>
        <row r="31">
          <cell r="H31" t="str">
            <v>Yes</v>
          </cell>
          <cell r="I31">
            <v>0.25</v>
          </cell>
          <cell r="J31">
            <v>0.25</v>
          </cell>
          <cell r="K31">
            <v>0.25</v>
          </cell>
          <cell r="L31">
            <v>0.75</v>
          </cell>
          <cell r="M31">
            <v>0.75</v>
          </cell>
          <cell r="N31">
            <v>2.75</v>
          </cell>
          <cell r="O31">
            <v>0.25</v>
          </cell>
          <cell r="P31">
            <v>1.25</v>
          </cell>
          <cell r="Q31">
            <v>6.5</v>
          </cell>
          <cell r="R31">
            <v>0.5</v>
          </cell>
          <cell r="S31">
            <v>0.7</v>
          </cell>
          <cell r="T31">
            <v>2</v>
          </cell>
          <cell r="U31">
            <v>0.8</v>
          </cell>
          <cell r="V31">
            <v>0.4</v>
          </cell>
          <cell r="W31">
            <v>0.3</v>
          </cell>
          <cell r="X31">
            <v>0.3</v>
          </cell>
          <cell r="Y31">
            <v>1</v>
          </cell>
          <cell r="Z31">
            <v>6</v>
          </cell>
          <cell r="AA31">
            <v>0.5</v>
          </cell>
          <cell r="AB31">
            <v>0.5</v>
          </cell>
          <cell r="AC31">
            <v>2</v>
          </cell>
          <cell r="AD31">
            <v>0.5</v>
          </cell>
          <cell r="AE31">
            <v>0.5</v>
          </cell>
          <cell r="AF31">
            <v>0.5</v>
          </cell>
          <cell r="AG31">
            <v>0.5</v>
          </cell>
          <cell r="AH31">
            <v>1</v>
          </cell>
          <cell r="AI31">
            <v>6</v>
          </cell>
          <cell r="AJ31">
            <v>0.5</v>
          </cell>
          <cell r="AK31">
            <v>1</v>
          </cell>
          <cell r="AL31">
            <v>2</v>
          </cell>
          <cell r="AM31">
            <v>0.5</v>
          </cell>
          <cell r="AN31">
            <v>0.35</v>
          </cell>
          <cell r="AO31">
            <v>0.35</v>
          </cell>
          <cell r="AP31">
            <v>0.35</v>
          </cell>
          <cell r="AQ31">
            <v>1</v>
          </cell>
          <cell r="AR31">
            <v>6.0499999999999989</v>
          </cell>
          <cell r="AS31">
            <v>0.5</v>
          </cell>
          <cell r="AT31">
            <v>1</v>
          </cell>
          <cell r="AU31">
            <v>3</v>
          </cell>
          <cell r="AV31">
            <v>0.5</v>
          </cell>
          <cell r="AW31">
            <v>0.25</v>
          </cell>
          <cell r="AX31">
            <v>0.25</v>
          </cell>
          <cell r="AY31">
            <v>0.25</v>
          </cell>
          <cell r="AZ31">
            <v>0.75</v>
          </cell>
          <cell r="BA31">
            <v>6.5</v>
          </cell>
          <cell r="BK31">
            <v>6.5</v>
          </cell>
          <cell r="BL31">
            <v>6</v>
          </cell>
          <cell r="BM31">
            <v>6</v>
          </cell>
          <cell r="BN31">
            <v>6.17</v>
          </cell>
          <cell r="BO31">
            <v>6.0499999999999989</v>
          </cell>
          <cell r="BP31">
            <v>6.5</v>
          </cell>
          <cell r="BQ31">
            <v>6.2749999999999995</v>
          </cell>
          <cell r="BR31">
            <v>6.2225000000000001</v>
          </cell>
          <cell r="BT31">
            <v>6</v>
          </cell>
        </row>
        <row r="32">
          <cell r="H32" t="str">
            <v>Yes</v>
          </cell>
          <cell r="I32">
            <v>0.4</v>
          </cell>
          <cell r="J32">
            <v>0.5</v>
          </cell>
          <cell r="K32">
            <v>0.3</v>
          </cell>
          <cell r="L32">
            <v>1</v>
          </cell>
          <cell r="M32">
            <v>1</v>
          </cell>
          <cell r="N32">
            <v>3</v>
          </cell>
          <cell r="O32">
            <v>0.3</v>
          </cell>
          <cell r="P32">
            <v>1</v>
          </cell>
          <cell r="Q32">
            <v>7.5</v>
          </cell>
          <cell r="R32">
            <v>0.25</v>
          </cell>
          <cell r="S32">
            <v>0.75</v>
          </cell>
          <cell r="T32">
            <v>2.5</v>
          </cell>
          <cell r="U32">
            <v>0.5</v>
          </cell>
          <cell r="V32">
            <v>0.25</v>
          </cell>
          <cell r="W32">
            <v>0.25</v>
          </cell>
          <cell r="X32">
            <v>0.25</v>
          </cell>
          <cell r="Y32">
            <v>0.75</v>
          </cell>
          <cell r="Z32">
            <v>5.5</v>
          </cell>
          <cell r="AA32">
            <v>0.25</v>
          </cell>
          <cell r="AB32">
            <v>0.75</v>
          </cell>
          <cell r="AC32">
            <v>2.5</v>
          </cell>
          <cell r="AD32">
            <v>0.5</v>
          </cell>
          <cell r="AE32">
            <v>0.25</v>
          </cell>
          <cell r="AF32">
            <v>0.25</v>
          </cell>
          <cell r="AG32">
            <v>0.25</v>
          </cell>
          <cell r="AH32">
            <v>0.75</v>
          </cell>
          <cell r="AI32">
            <v>5.5</v>
          </cell>
          <cell r="AJ32">
            <v>0.2</v>
          </cell>
          <cell r="AK32">
            <v>1</v>
          </cell>
          <cell r="AL32">
            <v>2.5</v>
          </cell>
          <cell r="AM32">
            <v>0.5</v>
          </cell>
          <cell r="AN32">
            <v>0.3</v>
          </cell>
          <cell r="AO32">
            <v>0.2</v>
          </cell>
          <cell r="AP32">
            <v>0.3</v>
          </cell>
          <cell r="AQ32">
            <v>1</v>
          </cell>
          <cell r="AR32">
            <v>6</v>
          </cell>
          <cell r="AS32">
            <v>0.2</v>
          </cell>
          <cell r="AT32">
            <v>1</v>
          </cell>
          <cell r="AU32">
            <v>2.5</v>
          </cell>
          <cell r="AV32">
            <v>0.5</v>
          </cell>
          <cell r="AW32">
            <v>0.3</v>
          </cell>
          <cell r="AX32">
            <v>0.2</v>
          </cell>
          <cell r="AY32">
            <v>0.3</v>
          </cell>
          <cell r="AZ32">
            <v>1</v>
          </cell>
          <cell r="BA32">
            <v>6</v>
          </cell>
          <cell r="BK32">
            <v>7.5</v>
          </cell>
          <cell r="BL32">
            <v>5.5</v>
          </cell>
          <cell r="BM32">
            <v>5.5</v>
          </cell>
          <cell r="BN32">
            <v>6.17</v>
          </cell>
          <cell r="BO32">
            <v>6</v>
          </cell>
          <cell r="BP32">
            <v>6</v>
          </cell>
          <cell r="BQ32">
            <v>6</v>
          </cell>
          <cell r="BR32">
            <v>6.085</v>
          </cell>
          <cell r="BT32">
            <v>6</v>
          </cell>
        </row>
        <row r="33">
          <cell r="H33" t="str">
            <v>Yes</v>
          </cell>
          <cell r="I33">
            <v>0.4</v>
          </cell>
          <cell r="J33">
            <v>0.5</v>
          </cell>
          <cell r="K33">
            <v>0.3</v>
          </cell>
          <cell r="L33">
            <v>1</v>
          </cell>
          <cell r="M33">
            <v>1</v>
          </cell>
          <cell r="N33">
            <v>3</v>
          </cell>
          <cell r="O33">
            <v>0.3</v>
          </cell>
          <cell r="P33">
            <v>1</v>
          </cell>
          <cell r="Q33">
            <v>7.5</v>
          </cell>
          <cell r="R33">
            <v>0.25</v>
          </cell>
          <cell r="S33">
            <v>0.75</v>
          </cell>
          <cell r="T33">
            <v>2.5</v>
          </cell>
          <cell r="U33">
            <v>0.5</v>
          </cell>
          <cell r="V33">
            <v>0.25</v>
          </cell>
          <cell r="W33">
            <v>0.25</v>
          </cell>
          <cell r="X33">
            <v>0.25</v>
          </cell>
          <cell r="Y33">
            <v>0.75</v>
          </cell>
          <cell r="Z33">
            <v>5.5</v>
          </cell>
          <cell r="AA33">
            <v>0.25</v>
          </cell>
          <cell r="AB33">
            <v>0.75</v>
          </cell>
          <cell r="AC33">
            <v>2.5</v>
          </cell>
          <cell r="AD33">
            <v>0.5</v>
          </cell>
          <cell r="AE33">
            <v>0.25</v>
          </cell>
          <cell r="AF33">
            <v>0.25</v>
          </cell>
          <cell r="AG33">
            <v>0.25</v>
          </cell>
          <cell r="AH33">
            <v>0.75</v>
          </cell>
          <cell r="AI33">
            <v>5.5</v>
          </cell>
          <cell r="AJ33">
            <v>0.2</v>
          </cell>
          <cell r="AK33">
            <v>1</v>
          </cell>
          <cell r="AL33">
            <v>2.5</v>
          </cell>
          <cell r="AM33">
            <v>0.5</v>
          </cell>
          <cell r="AN33">
            <v>0.3</v>
          </cell>
          <cell r="AO33">
            <v>0.2</v>
          </cell>
          <cell r="AP33">
            <v>0.3</v>
          </cell>
          <cell r="AQ33">
            <v>1</v>
          </cell>
          <cell r="AR33">
            <v>6</v>
          </cell>
          <cell r="AS33">
            <v>0.2</v>
          </cell>
          <cell r="AT33">
            <v>1</v>
          </cell>
          <cell r="AU33">
            <v>2.5</v>
          </cell>
          <cell r="AV33">
            <v>0.5</v>
          </cell>
          <cell r="AW33">
            <v>0.3</v>
          </cell>
          <cell r="AX33">
            <v>0.2</v>
          </cell>
          <cell r="AY33">
            <v>0.3</v>
          </cell>
          <cell r="AZ33">
            <v>1</v>
          </cell>
          <cell r="BA33">
            <v>6</v>
          </cell>
          <cell r="BK33">
            <v>7.5</v>
          </cell>
          <cell r="BL33">
            <v>5.5</v>
          </cell>
          <cell r="BM33">
            <v>5.5</v>
          </cell>
          <cell r="BN33">
            <v>6.17</v>
          </cell>
          <cell r="BO33">
            <v>6</v>
          </cell>
          <cell r="BP33">
            <v>6</v>
          </cell>
          <cell r="BQ33">
            <v>6</v>
          </cell>
          <cell r="BR33">
            <v>6.085</v>
          </cell>
          <cell r="BT33">
            <v>6</v>
          </cell>
        </row>
        <row r="34">
          <cell r="H34" t="str">
            <v>Yes</v>
          </cell>
          <cell r="I34">
            <v>0.4</v>
          </cell>
          <cell r="J34">
            <v>0.5</v>
          </cell>
          <cell r="K34">
            <v>0.3</v>
          </cell>
          <cell r="L34">
            <v>0.75</v>
          </cell>
          <cell r="M34">
            <v>1</v>
          </cell>
          <cell r="N34">
            <v>2.5</v>
          </cell>
          <cell r="O34">
            <v>0.5</v>
          </cell>
          <cell r="P34">
            <v>0.75</v>
          </cell>
          <cell r="Q34">
            <v>6.7</v>
          </cell>
          <cell r="R34">
            <v>0.4</v>
          </cell>
          <cell r="S34">
            <v>1.2</v>
          </cell>
          <cell r="T34">
            <v>3</v>
          </cell>
          <cell r="U34">
            <v>0.7</v>
          </cell>
          <cell r="V34">
            <v>0.3</v>
          </cell>
          <cell r="W34">
            <v>0.4</v>
          </cell>
          <cell r="X34">
            <v>0.3</v>
          </cell>
          <cell r="Y34">
            <v>1.2</v>
          </cell>
          <cell r="Z34">
            <v>7.5</v>
          </cell>
          <cell r="AA34">
            <v>0.4</v>
          </cell>
          <cell r="AB34">
            <v>1.2</v>
          </cell>
          <cell r="AC34">
            <v>3</v>
          </cell>
          <cell r="AD34">
            <v>0.7</v>
          </cell>
          <cell r="AE34">
            <v>0.3</v>
          </cell>
          <cell r="AF34">
            <v>0.4</v>
          </cell>
          <cell r="AG34">
            <v>0.3</v>
          </cell>
          <cell r="AH34">
            <v>1.2</v>
          </cell>
          <cell r="AI34">
            <v>7.5</v>
          </cell>
          <cell r="AJ34">
            <v>0.25</v>
          </cell>
          <cell r="AK34">
            <v>1</v>
          </cell>
          <cell r="AL34">
            <v>3</v>
          </cell>
          <cell r="AM34">
            <v>0.25</v>
          </cell>
          <cell r="AN34">
            <v>0.25</v>
          </cell>
          <cell r="AO34">
            <v>0.25</v>
          </cell>
          <cell r="AP34">
            <v>0.25</v>
          </cell>
          <cell r="AQ34">
            <v>1.25</v>
          </cell>
          <cell r="AR34">
            <v>6.5</v>
          </cell>
          <cell r="AS34">
            <v>0.25</v>
          </cell>
          <cell r="AT34">
            <v>1</v>
          </cell>
          <cell r="AU34">
            <v>3</v>
          </cell>
          <cell r="AV34">
            <v>0.25</v>
          </cell>
          <cell r="AW34">
            <v>0.25</v>
          </cell>
          <cell r="AX34">
            <v>0.25</v>
          </cell>
          <cell r="AY34">
            <v>0.25</v>
          </cell>
          <cell r="AZ34">
            <v>1.25</v>
          </cell>
          <cell r="BA34">
            <v>6.5</v>
          </cell>
          <cell r="BK34">
            <v>6.7</v>
          </cell>
          <cell r="BL34">
            <v>7.5</v>
          </cell>
          <cell r="BM34">
            <v>7.5</v>
          </cell>
          <cell r="BN34">
            <v>7.23</v>
          </cell>
          <cell r="BO34">
            <v>6.5</v>
          </cell>
          <cell r="BP34">
            <v>6.5</v>
          </cell>
          <cell r="BQ34">
            <v>6.5</v>
          </cell>
          <cell r="BR34">
            <v>6.8650000000000002</v>
          </cell>
          <cell r="BT34">
            <v>7</v>
          </cell>
        </row>
        <row r="35">
          <cell r="H35" t="str">
            <v>Yes</v>
          </cell>
          <cell r="I35">
            <v>0.5</v>
          </cell>
          <cell r="J35">
            <v>0.5</v>
          </cell>
          <cell r="K35">
            <v>0.25</v>
          </cell>
          <cell r="L35">
            <v>0.75</v>
          </cell>
          <cell r="M35">
            <v>1</v>
          </cell>
          <cell r="N35">
            <v>3</v>
          </cell>
          <cell r="O35">
            <v>0.5</v>
          </cell>
          <cell r="P35">
            <v>1</v>
          </cell>
          <cell r="Q35">
            <v>7.5</v>
          </cell>
          <cell r="R35">
            <v>0.5</v>
          </cell>
          <cell r="S35">
            <v>1.1000000000000001</v>
          </cell>
          <cell r="T35">
            <v>3</v>
          </cell>
          <cell r="U35">
            <v>0.9</v>
          </cell>
          <cell r="V35">
            <v>0.4</v>
          </cell>
          <cell r="W35">
            <v>0.4</v>
          </cell>
          <cell r="X35">
            <v>0.4</v>
          </cell>
          <cell r="Y35">
            <v>1.3</v>
          </cell>
          <cell r="Z35">
            <v>8.0000000000000018</v>
          </cell>
          <cell r="AA35">
            <v>0.5</v>
          </cell>
          <cell r="AB35">
            <v>1</v>
          </cell>
          <cell r="AC35">
            <v>2.5</v>
          </cell>
          <cell r="AD35">
            <v>1</v>
          </cell>
          <cell r="AE35">
            <v>0.5</v>
          </cell>
          <cell r="AF35">
            <v>0.5</v>
          </cell>
          <cell r="AG35">
            <v>0.5</v>
          </cell>
          <cell r="AH35">
            <v>1</v>
          </cell>
          <cell r="AI35">
            <v>7.5</v>
          </cell>
          <cell r="AJ35">
            <v>0.5</v>
          </cell>
          <cell r="AK35">
            <v>1</v>
          </cell>
          <cell r="AL35">
            <v>3</v>
          </cell>
          <cell r="AM35">
            <v>0.5</v>
          </cell>
          <cell r="AN35">
            <v>0.5</v>
          </cell>
          <cell r="AO35">
            <v>0.5</v>
          </cell>
          <cell r="AP35">
            <v>0.5</v>
          </cell>
          <cell r="AQ35">
            <v>1</v>
          </cell>
          <cell r="AR35">
            <v>7.5</v>
          </cell>
          <cell r="AS35">
            <v>0.5</v>
          </cell>
          <cell r="AT35">
            <v>1</v>
          </cell>
          <cell r="AU35">
            <v>3</v>
          </cell>
          <cell r="AV35">
            <v>0.5</v>
          </cell>
          <cell r="AW35">
            <v>0.5</v>
          </cell>
          <cell r="AX35">
            <v>0.5</v>
          </cell>
          <cell r="AY35">
            <v>0.5</v>
          </cell>
          <cell r="AZ35">
            <v>1</v>
          </cell>
          <cell r="BA35">
            <v>7.5</v>
          </cell>
          <cell r="BK35">
            <v>7.5</v>
          </cell>
          <cell r="BL35">
            <v>8.0000000000000018</v>
          </cell>
          <cell r="BM35">
            <v>7.5</v>
          </cell>
          <cell r="BN35">
            <v>7.67</v>
          </cell>
          <cell r="BO35">
            <v>7.5</v>
          </cell>
          <cell r="BP35">
            <v>7.5</v>
          </cell>
          <cell r="BQ35">
            <v>7.5</v>
          </cell>
          <cell r="BR35">
            <v>7.585</v>
          </cell>
          <cell r="BT35">
            <v>8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24" sqref="G24"/>
    </sheetView>
  </sheetViews>
  <sheetFormatPr defaultColWidth="8.4140625" defaultRowHeight="15.5" x14ac:dyDescent="0.35"/>
  <cols>
    <col min="1" max="1" width="3.9140625" style="3" customWidth="1"/>
    <col min="2" max="2" width="9.83203125" style="3" customWidth="1"/>
    <col min="3" max="3" width="13.75" style="3" customWidth="1"/>
    <col min="4" max="4" width="6.6640625" style="3" customWidth="1"/>
    <col min="5" max="5" width="8" style="32" customWidth="1"/>
    <col min="6" max="7" width="12.08203125" style="3" customWidth="1"/>
    <col min="8" max="8" width="8.5" style="3" customWidth="1"/>
    <col min="9" max="9" width="12.4140625" style="3" customWidth="1"/>
    <col min="10" max="10" width="7.1640625" style="3" customWidth="1"/>
    <col min="11" max="11" width="9.9140625" style="3" customWidth="1"/>
    <col min="12" max="16384" width="8.4140625" style="3"/>
  </cols>
  <sheetData>
    <row r="1" spans="1:12" x14ac:dyDescent="0.35">
      <c r="A1" s="1"/>
      <c r="B1" s="1"/>
      <c r="C1" s="1"/>
      <c r="D1" s="1"/>
      <c r="E1" s="2"/>
      <c r="F1" s="1"/>
      <c r="G1" s="1"/>
      <c r="H1" s="1"/>
      <c r="I1" s="1"/>
      <c r="J1" s="1"/>
      <c r="K1" s="1"/>
    </row>
    <row r="2" spans="1:12" x14ac:dyDescent="0.35">
      <c r="A2" s="1"/>
      <c r="B2" s="1"/>
      <c r="C2" s="1"/>
      <c r="D2" s="1"/>
      <c r="E2" s="2"/>
      <c r="F2" s="1"/>
      <c r="G2" s="1"/>
      <c r="H2" s="1"/>
      <c r="I2" s="1"/>
      <c r="J2" s="1"/>
      <c r="K2" s="1"/>
    </row>
    <row r="3" spans="1:12" x14ac:dyDescent="0.35">
      <c r="A3" s="1"/>
      <c r="B3" s="1"/>
      <c r="C3" s="1"/>
      <c r="D3" s="1"/>
      <c r="E3" s="2"/>
      <c r="F3" s="1"/>
      <c r="G3" s="1"/>
      <c r="H3" s="1"/>
      <c r="I3" s="1"/>
      <c r="J3" s="1"/>
      <c r="K3" s="1"/>
    </row>
    <row r="4" spans="1:12" ht="20" x14ac:dyDescent="0.35">
      <c r="A4" s="36" t="s">
        <v>0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2" s="7" customFormat="1" ht="16.5" x14ac:dyDescent="0.35">
      <c r="A5" s="4"/>
      <c r="B5" s="5" t="s">
        <v>17</v>
      </c>
      <c r="C5" s="5"/>
      <c r="D5" s="5"/>
      <c r="E5" s="6"/>
      <c r="F5" s="5"/>
      <c r="G5" s="5" t="s">
        <v>18</v>
      </c>
      <c r="H5" s="5"/>
      <c r="I5" s="5"/>
      <c r="J5" s="5"/>
      <c r="K5" s="4"/>
    </row>
    <row r="6" spans="1:12" s="7" customFormat="1" ht="16.5" x14ac:dyDescent="0.35">
      <c r="A6" s="4"/>
      <c r="B6" s="5" t="s">
        <v>19</v>
      </c>
      <c r="C6" s="5"/>
      <c r="D6" s="5"/>
      <c r="E6" s="6"/>
      <c r="F6" s="5"/>
      <c r="G6" s="5" t="s">
        <v>20</v>
      </c>
      <c r="H6" s="5"/>
      <c r="I6" s="5"/>
      <c r="J6" s="5"/>
      <c r="K6" s="4"/>
    </row>
    <row r="7" spans="1:12" s="7" customFormat="1" ht="16.5" x14ac:dyDescent="0.35">
      <c r="A7" s="4"/>
      <c r="B7" s="5" t="s">
        <v>21</v>
      </c>
      <c r="C7" s="5"/>
      <c r="D7" s="5"/>
      <c r="E7" s="6"/>
      <c r="F7" s="5"/>
      <c r="G7" s="5" t="s">
        <v>22</v>
      </c>
      <c r="H7" s="5"/>
      <c r="I7" s="5"/>
      <c r="J7" s="5"/>
      <c r="K7" s="4"/>
    </row>
    <row r="8" spans="1:12" s="7" customFormat="1" ht="16.5" x14ac:dyDescent="0.35">
      <c r="A8" s="4"/>
      <c r="B8" s="5" t="s">
        <v>23</v>
      </c>
      <c r="C8" s="5"/>
      <c r="D8" s="5"/>
      <c r="E8" s="6"/>
      <c r="F8" s="5"/>
      <c r="G8" s="5" t="s">
        <v>24</v>
      </c>
      <c r="H8" s="5"/>
      <c r="I8" s="5"/>
      <c r="J8" s="5"/>
      <c r="K8" s="4"/>
    </row>
    <row r="9" spans="1:12" ht="20" x14ac:dyDescent="0.35">
      <c r="A9" s="8"/>
      <c r="B9" s="8"/>
      <c r="C9" s="8"/>
      <c r="D9" s="8"/>
      <c r="E9" s="9"/>
      <c r="F9" s="8"/>
      <c r="G9" s="8"/>
      <c r="H9" s="8"/>
      <c r="I9" s="8"/>
      <c r="J9" s="8"/>
      <c r="K9" s="8"/>
    </row>
    <row r="10" spans="1:12" ht="26" x14ac:dyDescent="0.35">
      <c r="A10" s="10" t="s">
        <v>1</v>
      </c>
      <c r="B10" s="10" t="s">
        <v>2</v>
      </c>
      <c r="C10" s="10" t="s">
        <v>3</v>
      </c>
      <c r="D10" s="10" t="s">
        <v>4</v>
      </c>
      <c r="E10" s="10" t="s">
        <v>5</v>
      </c>
      <c r="F10" s="10" t="s">
        <v>6</v>
      </c>
      <c r="G10" s="10" t="s">
        <v>7</v>
      </c>
      <c r="H10" s="10" t="s">
        <v>8</v>
      </c>
      <c r="I10" s="10" t="s">
        <v>9</v>
      </c>
      <c r="J10" s="10" t="s">
        <v>10</v>
      </c>
      <c r="K10" s="10" t="s">
        <v>11</v>
      </c>
      <c r="L10" s="10" t="s">
        <v>12</v>
      </c>
    </row>
    <row r="11" spans="1:12" x14ac:dyDescent="0.35">
      <c r="A11" s="11">
        <v>1</v>
      </c>
      <c r="B11" s="12">
        <v>18062692</v>
      </c>
      <c r="C11" s="13" t="s">
        <v>25</v>
      </c>
      <c r="D11" s="13" t="s">
        <v>26</v>
      </c>
      <c r="E11" s="11" t="s">
        <v>13</v>
      </c>
      <c r="F11" s="14" t="s">
        <v>27</v>
      </c>
      <c r="G11" s="15" t="s">
        <v>28</v>
      </c>
      <c r="H11" s="16"/>
      <c r="I11" s="16" t="s">
        <v>29</v>
      </c>
      <c r="J11" s="16"/>
      <c r="K11" s="16"/>
      <c r="L11" s="13"/>
    </row>
    <row r="12" spans="1:12" x14ac:dyDescent="0.35">
      <c r="A12" s="11">
        <v>2</v>
      </c>
      <c r="B12" s="12">
        <v>18020336</v>
      </c>
      <c r="C12" s="13" t="s">
        <v>30</v>
      </c>
      <c r="D12" s="13" t="s">
        <v>31</v>
      </c>
      <c r="E12" s="11" t="s">
        <v>13</v>
      </c>
      <c r="F12" s="14" t="s">
        <v>32</v>
      </c>
      <c r="G12" s="15" t="s">
        <v>33</v>
      </c>
      <c r="H12" s="16"/>
      <c r="I12" s="16" t="s">
        <v>34</v>
      </c>
      <c r="J12" s="16"/>
      <c r="K12" s="16"/>
      <c r="L12" s="13"/>
    </row>
    <row r="13" spans="1:12" x14ac:dyDescent="0.35">
      <c r="A13" s="11">
        <v>3</v>
      </c>
      <c r="B13" s="12">
        <v>18058500</v>
      </c>
      <c r="C13" s="13" t="s">
        <v>35</v>
      </c>
      <c r="D13" s="13" t="s">
        <v>36</v>
      </c>
      <c r="E13" s="11" t="s">
        <v>13</v>
      </c>
      <c r="F13" s="14" t="s">
        <v>37</v>
      </c>
      <c r="G13" s="15" t="s">
        <v>38</v>
      </c>
      <c r="H13" s="16"/>
      <c r="I13" s="16" t="s">
        <v>39</v>
      </c>
      <c r="J13" s="16"/>
      <c r="K13" s="16"/>
      <c r="L13" s="13"/>
    </row>
    <row r="14" spans="1:12" x14ac:dyDescent="0.35">
      <c r="A14" s="11">
        <v>4</v>
      </c>
      <c r="B14" s="12">
        <v>18041678</v>
      </c>
      <c r="C14" s="13" t="s">
        <v>40</v>
      </c>
      <c r="D14" s="13" t="s">
        <v>41</v>
      </c>
      <c r="E14" s="11" t="s">
        <v>13</v>
      </c>
      <c r="F14" s="14" t="s">
        <v>42</v>
      </c>
      <c r="G14" s="15" t="s">
        <v>43</v>
      </c>
      <c r="H14" s="16"/>
      <c r="I14" s="16" t="s">
        <v>34</v>
      </c>
      <c r="J14" s="16"/>
      <c r="K14" s="16"/>
      <c r="L14" s="13"/>
    </row>
    <row r="15" spans="1:12" x14ac:dyDescent="0.35">
      <c r="A15" s="11">
        <v>5</v>
      </c>
      <c r="B15" s="12">
        <v>18096502</v>
      </c>
      <c r="C15" s="13" t="s">
        <v>44</v>
      </c>
      <c r="D15" s="13" t="s">
        <v>45</v>
      </c>
      <c r="E15" s="11" t="s">
        <v>13</v>
      </c>
      <c r="F15" s="14" t="s">
        <v>46</v>
      </c>
      <c r="G15" s="15" t="s">
        <v>47</v>
      </c>
      <c r="H15" s="16"/>
      <c r="I15" s="16" t="s">
        <v>39</v>
      </c>
      <c r="J15" s="16"/>
      <c r="K15" s="16"/>
      <c r="L15" s="13"/>
    </row>
    <row r="16" spans="1:12" hidden="1" x14ac:dyDescent="0.35">
      <c r="A16" s="11">
        <v>6</v>
      </c>
      <c r="B16" s="12">
        <v>18053241</v>
      </c>
      <c r="C16" s="13" t="s">
        <v>48</v>
      </c>
      <c r="D16" s="13" t="s">
        <v>49</v>
      </c>
      <c r="E16" s="11" t="s">
        <v>13</v>
      </c>
      <c r="F16" s="14" t="s">
        <v>50</v>
      </c>
      <c r="G16" s="15" t="s">
        <v>51</v>
      </c>
      <c r="H16" s="16"/>
      <c r="I16" s="16" t="s">
        <v>39</v>
      </c>
      <c r="J16" s="16" t="e">
        <f>VLOOKUP(B16,[1]KetQua_Nhom_KLTN!$B$6:$BT$35,71,FALSE)</f>
        <v>#N/A</v>
      </c>
      <c r="K16" s="13"/>
    </row>
    <row r="17" spans="1:11" hidden="1" x14ac:dyDescent="0.35">
      <c r="A17" s="11">
        <v>7</v>
      </c>
      <c r="B17" s="12">
        <v>18055911</v>
      </c>
      <c r="C17" s="13" t="s">
        <v>52</v>
      </c>
      <c r="D17" s="13" t="s">
        <v>53</v>
      </c>
      <c r="E17" s="11" t="s">
        <v>13</v>
      </c>
      <c r="F17" s="14" t="s">
        <v>54</v>
      </c>
      <c r="G17" s="15" t="s">
        <v>55</v>
      </c>
      <c r="H17" s="16"/>
      <c r="I17" s="16" t="s">
        <v>39</v>
      </c>
      <c r="J17" s="16" t="e">
        <f>VLOOKUP(B17,[1]KetQua_Nhom_KLTN!$B$6:$BT$35,71,FALSE)</f>
        <v>#N/A</v>
      </c>
      <c r="K17" s="13"/>
    </row>
    <row r="18" spans="1:11" x14ac:dyDescent="0.35">
      <c r="A18" s="17"/>
      <c r="B18" s="18"/>
      <c r="C18" s="18"/>
      <c r="D18" s="18"/>
      <c r="E18" s="19"/>
      <c r="F18" s="18"/>
      <c r="G18" s="18"/>
      <c r="H18" s="18"/>
      <c r="I18" s="18"/>
      <c r="J18" s="18"/>
      <c r="K18" s="20"/>
    </row>
    <row r="19" spans="1:11" x14ac:dyDescent="0.35">
      <c r="A19" s="17"/>
      <c r="B19" s="21" t="s">
        <v>14</v>
      </c>
      <c r="C19" s="21"/>
      <c r="D19" s="22"/>
      <c r="E19" s="37" t="s">
        <v>15</v>
      </c>
      <c r="F19" s="37"/>
      <c r="G19" s="37"/>
      <c r="H19" s="37"/>
      <c r="I19" s="37"/>
      <c r="J19" s="37"/>
      <c r="K19" s="37"/>
    </row>
    <row r="20" spans="1:11" x14ac:dyDescent="0.35">
      <c r="A20" s="17"/>
      <c r="B20" s="6"/>
      <c r="C20" s="6"/>
      <c r="D20" s="21"/>
      <c r="E20" s="33" t="s">
        <v>16</v>
      </c>
      <c r="F20" s="33"/>
      <c r="G20" s="33"/>
      <c r="H20" s="33"/>
      <c r="I20" s="33"/>
      <c r="J20" s="33"/>
      <c r="K20" s="33"/>
    </row>
    <row r="21" spans="1:11" x14ac:dyDescent="0.35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5">
      <c r="A22" s="17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17"/>
      <c r="B23" s="18"/>
      <c r="C23" s="18"/>
      <c r="D23" s="18"/>
      <c r="E23" s="19"/>
      <c r="F23" s="18"/>
      <c r="G23" s="18"/>
      <c r="H23" s="18"/>
      <c r="I23" s="18"/>
      <c r="J23" s="18"/>
      <c r="K23" s="23"/>
    </row>
    <row r="24" spans="1:11" x14ac:dyDescent="0.35">
      <c r="A24" s="17"/>
      <c r="B24" s="34"/>
      <c r="C24" s="34"/>
      <c r="D24" s="24"/>
      <c r="E24" s="25"/>
      <c r="F24" s="24"/>
      <c r="G24" s="24"/>
      <c r="H24" s="24"/>
      <c r="I24" s="24"/>
      <c r="J24" s="24"/>
      <c r="K24" s="25"/>
    </row>
    <row r="25" spans="1:11" x14ac:dyDescent="0.35">
      <c r="A25" s="17"/>
      <c r="B25" s="18"/>
      <c r="C25" s="18"/>
      <c r="D25" s="18"/>
      <c r="E25" s="19"/>
      <c r="F25" s="18"/>
      <c r="G25" s="18"/>
      <c r="H25" s="18"/>
      <c r="I25" s="18"/>
      <c r="J25" s="18"/>
      <c r="K25" s="18"/>
    </row>
    <row r="26" spans="1:11" x14ac:dyDescent="0.35">
      <c r="A26" s="26"/>
      <c r="B26" s="27"/>
      <c r="C26" s="27"/>
      <c r="D26" s="27"/>
      <c r="E26" s="28"/>
      <c r="F26" s="27"/>
      <c r="G26" s="27"/>
      <c r="H26" s="27"/>
      <c r="I26" s="27"/>
      <c r="J26" s="27"/>
      <c r="K26" s="27"/>
    </row>
    <row r="27" spans="1:11" x14ac:dyDescent="0.35">
      <c r="A27" s="26"/>
      <c r="B27" s="27"/>
      <c r="C27" s="27"/>
      <c r="D27" s="27"/>
      <c r="E27" s="28"/>
      <c r="F27" s="27"/>
      <c r="G27" s="27"/>
      <c r="H27" s="27"/>
      <c r="I27" s="27"/>
      <c r="J27" s="27"/>
      <c r="K27" s="27"/>
    </row>
    <row r="28" spans="1:11" x14ac:dyDescent="0.35">
      <c r="A28" s="26"/>
      <c r="B28" s="35"/>
      <c r="C28" s="35"/>
      <c r="D28" s="28"/>
      <c r="E28" s="28"/>
      <c r="F28" s="28"/>
      <c r="G28" s="28"/>
      <c r="H28" s="28"/>
      <c r="I28" s="28"/>
      <c r="J28" s="28"/>
      <c r="K28" s="1"/>
    </row>
    <row r="29" spans="1:11" x14ac:dyDescent="0.35">
      <c r="A29" s="26"/>
      <c r="B29" s="1"/>
      <c r="C29" s="1"/>
      <c r="D29" s="1"/>
      <c r="E29" s="2"/>
      <c r="F29" s="1"/>
      <c r="G29" s="1"/>
      <c r="H29" s="1"/>
      <c r="I29" s="1"/>
      <c r="J29" s="1"/>
      <c r="K29" s="1"/>
    </row>
    <row r="30" spans="1:11" x14ac:dyDescent="0.35">
      <c r="A30" s="29"/>
      <c r="B30" s="30"/>
      <c r="C30" s="30"/>
      <c r="D30" s="30"/>
      <c r="E30" s="31"/>
      <c r="F30" s="30"/>
      <c r="G30" s="30"/>
      <c r="H30" s="30"/>
      <c r="I30" s="30"/>
      <c r="J30" s="30"/>
    </row>
  </sheetData>
  <mergeCells count="5">
    <mergeCell ref="E20:K20"/>
    <mergeCell ref="B24:C24"/>
    <mergeCell ref="B28:C28"/>
    <mergeCell ref="A4:K4"/>
    <mergeCell ref="E19:K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2023-05-11T06:06:24Z</dcterms:modified>
</cp:coreProperties>
</file>