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cris\econ\covid_universities\"/>
    </mc:Choice>
  </mc:AlternateContent>
  <xr:revisionPtr revIDLastSave="0" documentId="13_ncr:1_{7F2343C6-B2C5-4210-B0CC-D2C423A575B1}" xr6:coauthVersionLast="47" xr6:coauthVersionMax="47" xr10:uidLastSave="{00000000-0000-0000-0000-000000000000}"/>
  <bookViews>
    <workbookView xWindow="-110" yWindow="-110" windowWidth="19420" windowHeight="11020" xr2:uid="{00000000-000D-0000-FFFF-FFFF00000000}"/>
  </bookViews>
  <sheets>
    <sheet name="usa_list" sheetId="1" r:id="rId1"/>
    <sheet name="Notes"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3" i="1"/>
</calcChain>
</file>

<file path=xl/sharedStrings.xml><?xml version="1.0" encoding="utf-8"?>
<sst xmlns="http://schemas.openxmlformats.org/spreadsheetml/2006/main" count="780" uniqueCount="565">
  <si>
    <t>displayName</t>
  </si>
  <si>
    <t>rankingDisplayRank</t>
  </si>
  <si>
    <t>state</t>
  </si>
  <si>
    <t>city</t>
  </si>
  <si>
    <t>zip</t>
  </si>
  <si>
    <t>description</t>
  </si>
  <si>
    <t>Princeton University</t>
  </si>
  <si>
    <t>#1</t>
  </si>
  <si>
    <t>NJ</t>
  </si>
  <si>
    <t>Princeton</t>
  </si>
  <si>
    <t>The ivy-covered campus of Princeton University, a private institution, is located in the quiet town of Princeton, New Jersey. Princeton was the first university to offer a "no loan" policy to financially needy students, giving grants instead of loans to accepted students who need help paying tuition.</t>
  </si>
  <si>
    <t>Columbia University</t>
  </si>
  <si>
    <t>#2</t>
  </si>
  <si>
    <t>NY</t>
  </si>
  <si>
    <t>New York</t>
  </si>
  <si>
    <t>Columbia University has three undergraduate schools: Columbia College, The Fu Foundation School of Engineering and Applied Sciences (SEAS), and the School of General Studies. This Ivy League, private school guarantees students housing for all four years on campus in Manhattanâ€™s Morningside Heights neighborhood in New York City.</t>
  </si>
  <si>
    <t>Harvard University</t>
  </si>
  <si>
    <t>MA</t>
  </si>
  <si>
    <t>Cambridge</t>
  </si>
  <si>
    <t>Harvard University is a private institution in Cambridge, Massachusetts, just outside of Boston. This Ivy League school is the oldest higher education institution in the country and has the largest endowment of any school in the world.</t>
  </si>
  <si>
    <t>Massachusetts Institute of Technology</t>
  </si>
  <si>
    <t>Though the Massachusetts Institute of Technology may be best known for its math, science and engineering education, this private research university also offers architecture, humanities, management and social science programs. The school is located in Cambridge, Massachusetts, just across the Charles River from downtown Boston.</t>
  </si>
  <si>
    <t>Yale University</t>
  </si>
  <si>
    <t>#5</t>
  </si>
  <si>
    <t>CT</t>
  </si>
  <si>
    <t>New Haven</t>
  </si>
  <si>
    <t>Yale University, located in New Haven, Connecticut, offers a small college life with the resources of a major research institution. Yale students are divided into 14 residential colleges that foster a supportive environment for living, learning and socializing.</t>
  </si>
  <si>
    <t>Stanford University</t>
  </si>
  <si>
    <t>#6</t>
  </si>
  <si>
    <t>CA</t>
  </si>
  <si>
    <t>Stanford</t>
  </si>
  <si>
    <t>The sunny campus of Stanford University is located in Californiaâ€™s Bay Area, about 30 miles from San Francisco. The private institution stresses a multidisciplinary combination of teaching, learning, and research, and students have many opportunities to get involved in research projects.</t>
  </si>
  <si>
    <t>University of Chicago</t>
  </si>
  <si>
    <t>IL</t>
  </si>
  <si>
    <t>Chicago</t>
  </si>
  <si>
    <t>The University of Chicago, situated in Chicagoâ€™s Hyde Park community, offers a rich campus life in a big-city setting. Since 1987, the private institution has hosted the University of Chicago Scavenger Hunt, a four-day event that is regarded as the largest scavenger hunt in the world.</t>
  </si>
  <si>
    <t>University of Pennsylvania</t>
  </si>
  <si>
    <t>#8</t>
  </si>
  <si>
    <t>PA</t>
  </si>
  <si>
    <t>Philadelphia</t>
  </si>
  <si>
    <t>Founded by Benjamin Franklin, the University of Pennsylvania is a private institution in the University City neighborhood of Philadelphia, Pennsylvania. Students can study in one of four schools that grant undergraduate degrees: Arts and Sciences, Nursing, Engineering and Applied Sciences, and Wharton.</t>
  </si>
  <si>
    <t>California Institute of Technology</t>
  </si>
  <si>
    <t>#9</t>
  </si>
  <si>
    <t>Pasadena</t>
  </si>
  <si>
    <t>The California Institute of Technology focuses on science and engineering education and has a low student-to-faculty ratio of 3:1. This private institution in Pasadena, California, is actively involved in research projects with grants from NASA, the National Science Foundation and the U.S. Department of Health and Human Services.</t>
  </si>
  <si>
    <t>Duke University</t>
  </si>
  <si>
    <t>NC</t>
  </si>
  <si>
    <t>Durham</t>
  </si>
  <si>
    <t>Located in Durham, North Carolina, Duke University is a private institution that has liberal arts and engineering programs for undergraduates. The Duke Blue Devils sports teams have a fierce rivalry with the University of North Carolinaâ€”Chapel Hill Tar Heels and are best known for their outstanding men's basketball program.</t>
  </si>
  <si>
    <t>Johns Hopkins University</t>
  </si>
  <si>
    <t>MD</t>
  </si>
  <si>
    <t>Baltimore</t>
  </si>
  <si>
    <t>Johns Hopkins University is a private institution in Baltimore that offers a wide array of academic programs in the arts, humanities, social and natural sciences, and engineering disciplines. The Hopkins Blue Jays menâ€™s lacrosse team is consistently dominant in the NCAA Division I; other sports teams at Hopkins compete at the Division III level.</t>
  </si>
  <si>
    <t>Northwestern University</t>
  </si>
  <si>
    <t>Evanston</t>
  </si>
  <si>
    <t>Northwestern University is a private school in Evanston, Ill., about 30 minutes outside of Chicago. Undergraduate students have about 100 options for majors or can design their own non-traditional degree program.</t>
  </si>
  <si>
    <t>Dartmouth College</t>
  </si>
  <si>
    <t>#13</t>
  </si>
  <si>
    <t>NH</t>
  </si>
  <si>
    <t>Hanover</t>
  </si>
  <si>
    <t>Dartmouth College, a private institution in Hanover, New Hampshire, uses quarters, not semesters, to divide the school year. Among more than 300 student organizations at Dartmouth is the Outing Club, the nation's oldest and largest collegiate club of its kind, which offers outdoor activities, expeditions, gear rentals and courses.</t>
  </si>
  <si>
    <t>Brown University</t>
  </si>
  <si>
    <t>#14</t>
  </si>
  <si>
    <t>RI</t>
  </si>
  <si>
    <t>Providence</t>
  </si>
  <si>
    <t>At Brown University, undergraduate students are responsible for designing their own academic study with more than 80 concentration programs to choose from. Another unique offering at this private, Ivy League institution in Providence, Rhode Island, is the Program in Liberal Medical Education, which grants both a bachelorâ€™s degree and medical degree in eight years.</t>
  </si>
  <si>
    <t>Vanderbilt University</t>
  </si>
  <si>
    <t>TN</t>
  </si>
  <si>
    <t>Nashville</t>
  </si>
  <si>
    <t>Vanderbilt University is a private institution in Nashville, Tenn. with four undergraduate colleges: the College of Arts and Science, the School of Engineering, Peabody College, and the Blair School of Music. About 40 percent of Vanderbilt students participate in Greek life.</t>
  </si>
  <si>
    <t>Washington University in St. Louis</t>
  </si>
  <si>
    <t>MO</t>
  </si>
  <si>
    <t>St. Louis</t>
  </si>
  <si>
    <t>Students can study architecture, art, arts and sciences, business, and engineering at&amp;nbsp;Washington University in St. Louis, a private research institution in Missouri. Outside of class, about 35 percent of the student body is involved in Greek life.</t>
  </si>
  <si>
    <t>Cornell University</t>
  </si>
  <si>
    <t>#17</t>
  </si>
  <si>
    <t>Ithaca</t>
  </si>
  <si>
    <t>Cornell University, a private school in Ithaca, New York, has 14 colleges and schools. Each admits its own students, though every graduate receives a degree from Cornell University. The university has more than 1,000 student organizations on campus.</t>
  </si>
  <si>
    <t>Rice University</t>
  </si>
  <si>
    <t>TX</t>
  </si>
  <si>
    <t>Houston</t>
  </si>
  <si>
    <t>Rice University is located in the heart of the Museum District in Houston, TX. The private institution has a need-blind admissions policy and meets the full demonstrated need of any accepted student who requires help paying tuition.</t>
  </si>
  <si>
    <t>University of Notre Dame</t>
  </si>
  <si>
    <t>#19</t>
  </si>
  <si>
    <t>IN</t>
  </si>
  <si>
    <t>Notre Dame</t>
  </si>
  <si>
    <t>The University of Notre Dame is a private, independent, Catholic institution in South Bend, Ind. Notre Dameâ€™s athletic teams, known as the Fighting Irish, play in the NCAA Division I and are particularly competitive on the football field.</t>
  </si>
  <si>
    <t>University of California--Los Angeles</t>
  </si>
  <si>
    <t>#20</t>
  </si>
  <si>
    <t>Los Angeles</t>
  </si>
  <si>
    <t>The University of Californiaâ€”Los Angeles is just five miles away from the Pacific Ocean. The public institution offers 5,000 courses, 140 bachelor's degree programs and 97 minors.</t>
  </si>
  <si>
    <t>Emory University</t>
  </si>
  <si>
    <t>#21</t>
  </si>
  <si>
    <t>GA</t>
  </si>
  <si>
    <t>Atlanta</t>
  </si>
  <si>
    <t>Students can begin their education at the school's main location in a suburb of Atlanta, known as Emory College, or at Oxford College, a smaller campus about 40 miles away. This private institution offers about 70 majors in the arts and sciences, as well as degrees in business administration and nursing.</t>
  </si>
  <si>
    <t>University of California--Berkeley</t>
  </si>
  <si>
    <t>#22</t>
  </si>
  <si>
    <t>Berkeley</t>
  </si>
  <si>
    <t>The University of Californiaâ€”Berkeley overlooks the San Francisco Bay in Berkeley, Calif. Students at this public school have more than 1,000 groups to get involved in, including more than 60 fraternity and sorority chapters.</t>
  </si>
  <si>
    <t>Georgetown University</t>
  </si>
  <si>
    <t>#23</t>
  </si>
  <si>
    <t>DC</t>
  </si>
  <si>
    <t>Washington</t>
  </si>
  <si>
    <t>Georgetown University is the oldest Catholic university in the country. The school's location in Washington, D.C. gives students many opportunities for internships throughout the nation's capital.</t>
  </si>
  <si>
    <t>University of Michigan--Ann Arbor</t>
  </si>
  <si>
    <t>MI</t>
  </si>
  <si>
    <t>Ann Arbor</t>
  </si>
  <si>
    <t>The university boasts of Ann Arbor, only 45 minutes from Detroit, as one of the best college towns in the U.S. Freshmen are guaranteed housing but not required to live on campus. Students can join one of the schoolâ€™s more than 1,500 student organizations or 62 Greek chapters. Athletics play a central role at Michigan, including the football teamâ€™s fierce rivalry with &lt;a href="http://colleges.usnews.rankingsandreviews.com/best-colleges/columbus-oh/ohio-state-6883"&gt;Ohio State&lt;/a&gt;. Michigan also offers highly ranked graduate programs, including the &lt;a href="http://grad-schools.usnews.rankingsandreviews.com/best-graduate-schools/top-business-schools/items/01121"&gt;Stephen M. Ross School of Business&lt;/a&gt;, &lt;a href="http://grad-schools.usnews.rankingsandreviews.com/best-graduate-schools/top-engineering-schools/items/02088"&gt;College of Engineering&lt;/a&gt;, &lt;a href="http://grad-schools.usnews.rankingsandreviews.com/best-graduate-schools/top-law-schools/items/03082"&gt;Law School&lt;/a&gt; and &lt;a href="https://www.usnews.com/best-graduate-schools/top-medical-schools/university-of-michigan-ann-arbor-04051"&gt;Medical School&lt;/a&gt;, in addition to the well-regarded School of Dentistry and Taubman College for Architecture and Urban Planning. &lt;a href="http://health.usnews.com/best-hospitals/univ-of-michigan-hospitals-6440110"&gt;The University of Michigan Hospitals and Health Centers&lt;/a&gt; is ranked among the top hospitals in the country.</t>
  </si>
  <si>
    <t>Carnegie Mellon University</t>
  </si>
  <si>
    <t>#25</t>
  </si>
  <si>
    <t>Pittsburgh</t>
  </si>
  <si>
    <t>Carnegie Mellon University, a private institution in Pittsburgh, is the countryâ€™s only school founded by industrialist and philanthropist Andrew Carnegie. The school specializes in academic areas including engineering, business, computer science and fine arts.</t>
  </si>
  <si>
    <t>University of Virginia</t>
  </si>
  <si>
    <t>VA</t>
  </si>
  <si>
    <t>Charlottesville</t>
  </si>
  <si>
    <t>Founded by Thomas Jefferson, the University of Virginia is located in Charlottesville. Itâ€™s referred to among insiders as Mr. Jeffersonâ€™s University or simply The University. Only first-year students are required to live on campus, and many upperclassmen live in off-campus apartments or fraternity and sorority houses. Greek life is prominent at UVA with a membership that includes approximately 35 percent of the student body. The Cavaliers, known unofficially as Wahoos or â€˜Hoos, are members of the NCAA Division I Atlantic Coast Conference and are well known for their consistently dominant menâ€™s and womenâ€™s lacrosse teams.&lt;/p&gt;&lt;p align="justify"&gt;UVAâ€™s graduate programs include the highly ranked &lt;a href="http://grad-schools.usnews.rankingsandreviews.com/best-graduate-schools/top-business-schools/items/01234"&gt;Darden Graduate School of Business&lt;/a&gt;, &lt;a href="http://grad-schools.usnews.rankingsandreviews.com/best-graduate-schools/top-education-schools/items/06212"&gt;Curry School of Education&lt;/a&gt;, &lt;a href="http://grad-schools.usnews.rankingsandreviews.com/best-graduate-schools/top-engineering-schools/items/02186"&gt;School of Engineering and Applied Science&lt;/a&gt;, &lt;a href="http://grad-schools.usnews.rankingsandreviews.com/best-graduate-schools/top-law-schools/items/03162"&gt;School of Law&lt;/a&gt; and &lt;a href="http://grad-schools.usnews.rankingsandreviews.com/best-graduate-schools/top-medical-schools/items/04120"&gt;School of Medicine&lt;/a&gt;. UVA houses one of the 25 remaining original copies of the Declaration of Independence, called a Dunlap Broadside, in its Albert and Shirley Small Special Collections Library. The school also has its own distinct lingo: The campus is referred to as the "grounds," the central quad is the "lawn," and students are either a first, second, third or fourth year. Former U.S. Senator Edward Kennedy, journalist Katie Couric and former NFL player Tiki Barber all earned degrees from UVA. Famous writer Edgar Allen Poe was forced to leave the school after losing his tuition money to gambling, but his dorm room on the lawn is still preserved and on display for visitors.</t>
  </si>
  <si>
    <t>University of Southern California</t>
  </si>
  <si>
    <t>#27</t>
  </si>
  <si>
    <t>Undergraduates study in the College of Letters, Arts, and Sciences at the University of Southern California, a private school based in Los Angeles. The USC Trojans compete in the NCAA Division I Pac-12 Conference and are particularly competitive in football.</t>
  </si>
  <si>
    <t>New York University</t>
  </si>
  <si>
    <t>#28</t>
  </si>
  <si>
    <t>New York Universityâ€™s primary campus is located in the lively Greenwich Village neighborhood of Manhattan. NYU is a true city school, with no borders separating a distinct campus from the streets of the Big Apple. Students are guaranteed housing for all four years in the many residence halls throughout Manhattan, but many upperclassmen choose to live off campus in apartments around the city. NYU has a small but active Greek life with more than 30 fraternity and sorority chapters. There are more than 300 student organizations on campus, such as WNYU, the student radio station which streams online and broadcasts on a local FM channel to the university community.&lt;/p&gt;&lt;p align="justify"&gt;NYU is divided into a number of schools and colleges, the largest of which is the College of Arts and Sciences. For those interested in drama or film, the renowned Tisch School of the Arts is the place to go, offering both undergraduate and graduate programs in acting, dance, dramatic writing, film, television and more. Former Tisch students include directors Martin Scorsese and Spike Lee. Other graduate programs include the highly ranked &lt;a href="http://grad-schools.usnews.rankingsandreviews.com/best-graduate-schools/top-business-schools/items/01152"&gt;Stern School of Business&lt;/a&gt;; &lt;a href="http://grad-schools.usnews.rankingsandreviews.com/best-graduate-schools/top-education-schools/items/06139"&gt;Steinhardt School of Culture, Education, and Human Development&lt;/a&gt;; &lt;a href="http://grad-schools.usnews.rankingsandreviews.com/best-graduate-schools/top-law-schools/items/03110"&gt;School of Law&lt;/a&gt;; &lt;a href="http://grad-schools.usnews.rankingsandreviews.com/best-graduate-schools/top-medical-schools/items/04073"&gt;School of Medicine&lt;/a&gt;; &lt;a href="http://grad-schools.usnews.rankingsandreviews.com/best-graduate-schools/top-social-work-schools/items/37074"&gt;Silver School of Social Work&lt;/a&gt;; and &lt;a href="http://grad-schools.usnews.rankingsandreviews.com/best-graduate-schools/top-public-affairs-schools/items/35181"&gt;Robert F. Wagner Graduate School of Public Service&lt;/a&gt;.</t>
  </si>
  <si>
    <t>Tufts University</t>
  </si>
  <si>
    <t>Medford</t>
  </si>
  <si>
    <t>Tufts University, located not far from downtown Boston, is comprised of the School of Arts and Sciences, and the School of Engineering that serves both undergraduate and graduate students, and a number of graduate and professional schools, including the highly ranked &lt;a href="http://grad-schools.usnews.rankingsandreviews.com/best-graduate-schools/top-medical-schools/items/04048"&gt;School of Medicine&lt;/a&gt; and &lt;a href="http://grad-schools.usnews.rankingsandreviews.com/best-graduate-schools/top-veterinarian-schools/items/54012"&gt;Cummings School of Veterinary Medicine&lt;/a&gt;. All freshmen and sophomores are required to live on campus. Students can participate in such student groups as cycling, which is a club sport; the Beelzebubs, an all-male a cappella group; and the Geological Society. About half of the student body participates in study abroad programs, and approximately a quarter of students are affiliated with Greek life. Tuftsâ€™ official mascot, Jumbo the elephant, is the only school mascot listed in Merriam-Webster dictionary. Tufts also has a permanent art collection that features works by Pablo Picasso, Andy Warhol and John Singer Sargent.</t>
  </si>
  <si>
    <t>University of California--Santa Barbara</t>
  </si>
  <si>
    <t>Santa Barbara</t>
  </si>
  <si>
    <t>Located 100 miles up the coast from Los Angeles, the University of Californiaâ€”Santa Barbara sits atop cliffs overlooking the Pacific Ocean. Students can get involved in any of the more than 400 clubs and organizations on campus, including a Greek community that comprises about 10 percent of undergraduate students. UCSB provides housing to about 30 percent of students in eight residence halls and several university apartment complexes.The UC Santa Barbara Gauchos compete primarily in the NCAA Division I Big West Conference and are known for their successful womenâ€™s basketball and menâ€™s soccer teams. Non-varsity students can join a club team such as cycling, surfing, rugby or ski and snowboard.&lt;/p&gt;&lt;p align="justify"&gt;UCSB encompasses five schools and colleges, the largest of which is the College of Letters and Science, serving undergraduate and graduate students. Graduate programs at UCSB include the highly ranked &lt;a href="http://grad-schools.usnews.rankingsandreviews.com/best-graduate-schools/top-engineering-schools/items/02026"&gt;College of Engineering&lt;/a&gt;. The &lt;a href="http://grad-schools.usnews.rankingsandreviews.com/best-graduate-schools/top-education-schools/items/06022"&gt;Gevirtz Graduate School of Education&lt;/a&gt;&amp;nbsp;and Donald Bren School of Environmental Science and Management are other notable graduate schools at UCSB. Undergraduate students can apply for admissions into the College of Creative Studies, which emphasizes focused studies in one of eight disciplines: art, biology, chemistry and biochemistry, computer science, literature, mathematics, music composition or physics. Musician Jack Johnson and actor Michael Douglas both graduated from UCSB.</t>
  </si>
  <si>
    <t>University of Florida</t>
  </si>
  <si>
    <t>FL</t>
  </si>
  <si>
    <t>Gainesville</t>
  </si>
  <si>
    <t>The University of Florida is about two miles away from downtown Gainesville, a college town bolstered by the schoolâ€™s more than 50,000 students. The Florida Gators sports teams compete in the NCAA Division I Southeastern Conference, and are supported by mascots Albert and Alberta the Alligators. The Gator football team, which competes in Ben Hill Griffin Stadium â€“ commonly called the "The Swamp" â€“ is particularly notorious. The team became the namesake of popular sports drink Gatorade in 1965, after freshmen Gators participated in an experiment with the novel beverage. The annual Gator Growl, held each Homecoming weekend, has been called the largest student-run pep rally in the nation. About 15 percent of students are involved in the schoolâ€™s 60-plus fraternities and sororities. Freshmen do not have to live on campus, though more than 75 percent opt to do so. All students can partake in Gator Nights, held every Friday, which offer free late-night entertainment and midnight snacks.&lt;/p&gt;&lt;p&gt;The school has well-regarded graduate programs through the &lt;a href="https://www.usnews.com/best-graduate-schools/top-engineering-schools/university-of-florida-02046"&gt;Herbert Wertheim College of Engineering&lt;/a&gt;, &lt;a href="https://www.usnews.com/best-graduate-schools/top-business-schools/university-of-florida-01050"&gt;Warrington College of Business&lt;/a&gt;, &lt;a href="https://www.usnews.com/best-graduate-schools/top-law-schools/university-of-florida-levin-03037"&gt;Levin College of Law&lt;/a&gt; and the &lt;a href="https://www.usnews.com/best-graduate-schools/top-medical-schools/university-of-florida-04020"&gt;College of Medicine&lt;/a&gt;. The university is also integrated with retirement community Oak Hammock, where students can work, complete internships and find mentors. Famous graduates of the University of Florida include home repair television sensation Bob Vila, Heisman Trophy winner Steve Spurrier and former U.S. Sens. Bob Graham and Connie Mack.</t>
  </si>
  <si>
    <t>University of North Carolina--Chapel Hill</t>
  </si>
  <si>
    <t>Chapel Hill</t>
  </si>
  <si>
    <t>The University of North Carolinaâ€”Chapel Hill, often referred to as UNC, offers a wide range of student activities. Popular student organizations include The Daily Tarheel, UNCâ€™s student newspaper, and WXYC, the student-run radio station. Nearly 20 percent of students are members of Greek life. &lt;a href="http://www.usnews.com/education/best-colleges/slideshows/10-great-college-towns/9"&gt;Chapel Hill&lt;/a&gt;, which surrounds UNC, is often considered one of the best college towns in the country, offering music, restaurants and shopping. Almost half of all undergraduates live on campus in one of the residence halls or apartment complexes. The North Carolina Tar Heels are members of the Atlantic Coast Conference and are known for their menâ€™s basketball team, which maintains a storied rivalry with nearby institution &lt;a href="http://colleges.usnews.rankingsandreviews.com/best-colleges/durham-nc/duke-university-2920"&gt;Duke University&lt;/a&gt; and is one of the most successful programs in college basketball. Former players include Michael Jordan and Vince Carter.&lt;/p&gt;&lt;p align="justify"&gt;UNC is divided into a number of schools and colleges, the largest of which is the undergraduate College of Arts and Sciences. Graduate programs include the highly ranked &lt;a href="http://grad-schools.usnews.rankingsandreviews.com/best-graduate-schools/top-business-schools/items/01165"&gt;Kenanâ€”Flagler Business School&lt;/a&gt;, &lt;a href="http://grad-schools.usnews.rankingsandreviews.com/best-graduate-schools/top-education-schools/items/06151"&gt;School of Education&lt;/a&gt;, &lt;a href="http://grad-schools.usnews.rankingsandreviews.com/best-graduate-schools/top-law-schools/items/03119"&gt;School of Law&lt;/a&gt;, &lt;a href="http://grad-schools.usnews.rankingsandreviews.com/best-graduate-schools/top-medical-schools/items/04083"&gt;School of Medicine&lt;/a&gt;, &lt;a href="http://grad-schools.usnews.rankingsandreviews.com/best-graduate-schools/top-public-health-schools/items/52021"&gt;Gillings School of Global Public Health&lt;/a&gt;, &lt;a href="http://grad-schools.usnews.rankingsandreviews.com/best-graduate-schools/top-social-work-schools/items/37081"&gt;School of Social Work&lt;/a&gt;, &lt;a href="http://grad-schools.usnews.rankingsandreviews.com/best-graduate-schools/top-pharmacy-schools/items/34036"&gt;Eshelman School of Pharmacy&lt;/a&gt; and &lt;a href="http://grad-schools.usnews.rankingsandreviews.com/best-graduate-schools/top-public-affairs-schools/items/35154"&gt;School of Government&lt;/a&gt;. At least 82 percent of each freshmen class must be from North Carolina, as dictated by state law. Actor and former professional basketball player Rick Fox, the 11th president of the United States James K. Polk, and former U.S. Senator John Edwards all earned degrees from UNC.</t>
  </si>
  <si>
    <t>Wake Forest University</t>
  </si>
  <si>
    <t>Winston-Salem</t>
  </si>
  <si>
    <t>Wake Forest University is located in Winston-Salem, North Carolina, just a few hours by car from skiing in the Blue Ridge Mountains or relaxing on the beaches of South Carolina. Campus Recreation offers intramural sports and outdoor trips such as kayaking on the New River, mountain biking and sky-diving. The Demon Deacons, Wakeâ€™s athletic teams, are members of the NCAA Division I Atlantic Coast Conference. When Wake Forest played rival &lt;a href="http://colleges.usnews.rankingsandreviews.com/best-colleges/duke-university-2920"&gt;Duke University&lt;/a&gt;&amp;nbsp;in 1922 and won, a local reporter described the Wake players as "Demon Deacons," and thus, the mascot was born. Students must live on campus for six semesters in one of the residence halls. Greek organizations play a big role at Wake Forest, with membership consisting of almost half of the student body.&lt;/p&gt;&lt;p align="justify"&gt;Wake Forest is made up of six schools. Its graduate programs include those in the highly ranked &lt;a href="https://www.usnews.com/best-graduate-schools/top-law-schools/wake-forest-university-03120"&gt;School of Law&lt;/a&gt;, &lt;a href="https://www.usnews.com/best-graduate-schools/top-business-schools/wake-forest-university-01166"&gt;School of Business&lt;/a&gt; and &lt;a href="https://www.usnews.com/best-graduate-schools/top-medical-schools/wake-forest-university-04084"&gt;School of Medicine&lt;/a&gt;. Undergraduates are enrolled in either Wake Forest College or the business school. More than 60 percent of students take advantage of Wakeâ€™s study abroad programs offered in more than 70 countries around the world. Notable alumni include the shortest NBA player of all-time, Muggsy Bogues; legendary golfer Arnold Palmer; and journalist and talk show host Al Hunt.</t>
  </si>
  <si>
    <t>University of California--San Diego</t>
  </si>
  <si>
    <t>#34</t>
  </si>
  <si>
    <t>La Jolla</t>
  </si>
  <si>
    <t>The University of Californiaâ€”San Diego lies alongside the Pacific Ocean in the La Jolla community of San Diego. The UCSD Tritons compete in more than 20 NCAA Division II sports, mainly in the California Collegiate Athletic Association. The school has hundreds of student organizations, and the university hosts a thriving Greek community. All freshmen are eligible for guaranteed on-campus housing for two years, but they are not required to live on campus. The campus has an aquarium and is home to the Large High Performance Outdoor Shake Table, which tests structuresâ€™ ability to withstand simulated earthquakes.&lt;/p&gt;&lt;p&gt;UCSD includes six undergraduate colleges, five academic divisions and five graduate and professional schools. Its &lt;a href="http://grad-schools.usnews.rankingsandreviews.com/best-graduate-schools/top-medical-schools/university-of-california-san-diego-04011"&gt;School of Medicine&lt;/a&gt; and &lt;a href="http://grad-schools.usnews.rankingsandreviews.com/best-graduate-schools/top-engineering-schools/university-of-california-san-diego-jacobs-02025"&gt;Jacobs School of Engineering&lt;/a&gt; are highly ranked. One UCSD tradition is the Sun God Festival, which began in the 1980s and includes concerts featuring popular musicians, carnival activities, vendors and student booths. UCSD is also known for its International House, where approximately 350 students from more than 30 countries live and learn together. Notable UCSD alumni include Guy "Bud" Tribble and Bill Atkinson, who helped create the first Apple Macintosh computer, and Mike Judge, an actor, writer, director and producer who created the film "Office Space" and the TV series "King of the Hill."</t>
  </si>
  <si>
    <t>University of Rochester</t>
  </si>
  <si>
    <t>Rochester</t>
  </si>
  <si>
    <t>The University of Rochester describes itself as one of the smallest and most collegiate schools among the nationâ€™s top research universities. The Yellowjackets mainly compete in the University Athletic Association and participate in NCAA Division III sports. The school also offers more than 250 student organizations, and one quarter of students are affiliated with Greek life on campus. Rochesterâ€™s a cappella ensembles are among the countryâ€™s best. Freshmen and sophomores are required to live on campus, and two-thirds of the juniors and more than half of the seniors choose to remain on campus. Rochesterâ€™s main campus is located two miles south of downtown Rochester, N.Y., in the bend of the Genesee River.&lt;/p&gt;&lt;p align="justify"&gt;The University of Rochesterâ€™s graduate programs include the highly ranked &lt;a href="http://grad-schools.usnews.rankingsandreviews.com/best-graduate-schools/top-business-schools/items/01159"&gt;William E. Simon Graduate School of Business Administration&lt;/a&gt;, &lt;a href="http://grad-schools.usnews.rankingsandreviews.com/best-graduate-schools/top-engineering-schools/items/02129"&gt;Hajim School of Engineering and Applied Sciences&lt;/a&gt;, &lt;a href="http://grad-schools.usnews.rankingsandreviews.com/best-graduate-schools/top-medical-schools/items/04078"&gt;Medical Center&lt;/a&gt;, &lt;a href="http://grad-schools.usnews.rankingsandreviews.com/best-graduate-schools/top-political-science-schools/items/25072"&gt;Department of Political Science&lt;/a&gt;&amp;nbsp;and &lt;a href="http://grad-schools.usnews.rankingsandreviews.com/best-graduate-schools/top-economics-schools/items/26080"&gt;Department of Economics&lt;/a&gt;. The well-regarded Eastman School of Music is home to more than 20 ensembles, including the first wind ensemble in the country. The Institute of Optics is the nationâ€™s oldest educational program devoted to optics. The schoolâ€™s unique "Take Five Scholars" program provides students an additional tuition-free semester or year studying topics of interest outside of their major. Notable alumni include former U.S. Secretary of Energy Steven Chu and visual effects artist Michael Kanfer, who won an Academy Award for his work on the film "Titanic."</t>
  </si>
  <si>
    <t>Boston College</t>
  </si>
  <si>
    <t>#36</t>
  </si>
  <si>
    <t>Chestnut Hill</t>
  </si>
  <si>
    <t>Boston College, located just outside downtown Boston, was founded by the Society of Jesus and has maintained its Roman Catholic Jesuit religious affiliation. The Carnegie Foundation for the Advancement of Teaching classifies it as a university with high research activity. BC has nine schools, which include such highly ranked graduate programs as the &lt;a href="http://grad-schools.usnews.rankingsandreviews.com/best-graduate-schools/top-education-schools/items/06091"&gt;Lynch School of Education&lt;/a&gt;, &lt;a href="http://grad-schools.usnews.rankingsandreviews.com/best-graduate-schools/top-law-schools/items/03072"&gt;Boston College Law School&lt;/a&gt; and &lt;a href="http://grad-schools.usnews.rankingsandreviews.com/best-graduate-schools/top-business-schools/items/01107"&gt;Carroll School of Management&lt;/a&gt;. The school competes in nearly 30 NCAA Division I varsity sports in the Atlantic Coast Conference, and the BC Eagles have one of the highest graduation rates for student athletes in the country. Students can join more than 200 clubs and organizations, but there is no Greek system on campus. Freshmen are not required to live on campus, but the majority choose to do so. More than 1,000 students participate in study abroad each year.</t>
  </si>
  <si>
    <t>University of California--Irvine</t>
  </si>
  <si>
    <t>Irvine</t>
  </si>
  <si>
    <t>The University of Californiaâ€”Irvine, a research institution in Orange County, specializes in areas such as cancer and neuroscience studies in conjunction with the highly ranked &lt;a href="http://health.usnews.com/best-hospitals/university-of-california-irvine-medical-center-6932290"&gt;UC Irvine Medical Center&lt;/a&gt;. Graduate programs are highly regarded at UCâ€”Irvine, too, with specialty offerings at the &lt;a href="http://grad-schools.usnews.rankingsandreviews.com/best-graduate-schools/top-business-schools/items/01030"&gt;Paul Merage School of Business&lt;/a&gt; and the &lt;a href="http://grad-schools.usnews.rankingsandreviews.com/best-graduate-schools/top-engineering-schools/items/02023"&gt;Henry Samueli School of Engineering&lt;/a&gt;. Students can participate in more than 500 student organizations, including nearly 50 fraternities and sororities. The Pacific Ocean is only 5 miles from campus. Known as a commuter school, the university offers on-campus residences. Freshmen are not required to live on campus but more than three-fourths do. The university has earned accolades for its eco-friendly measures, promoting green initiatives through student groups like the Anteaters for Recycling and Conservation.</t>
  </si>
  <si>
    <t>Georgia Institute of Technology</t>
  </si>
  <si>
    <t>#38</t>
  </si>
  <si>
    <t>Georgia Tech, located in the heart of Atlanta, offers a wide range of student activities. The Georgia Tech Yellow Jackets, an NCAA Division I team, compete in the Atlantic Coast Conference and have a fierce rivalry with the &lt;a href="http://colleges.usnews.rankingsandreviews.com/best-colleges/athens-ga/university-of-georgia-1598"&gt;University of Georgia&lt;/a&gt;. Since 1961, the football team has been led onto the field at home games by the Ramblin' Wreck, a restored 1930 Model A Ford Sport Coupe. Georgia Tech has a small but vibrant Greek community. Freshmen are offered housing, but aren't required to live on campus. In addition to its campuses in Atlanta and Savannah, Georgia Tech has campuses in France, Ireland, Costa Rica, Singapore and China.&lt;/p&gt;&lt;p&gt;Georgia Tech has six colleges. Its highly ranked graduate schools include the &lt;a href="http://grad-schools.usnews.rankingsandreviews.com/best-graduate-schools/top-engineering-schools/items/02049"&gt;College of Engineering&lt;/a&gt;&amp;nbsp;and &lt;a href="http://grad-schools.usnews.rankingsandreviews.com/best-graduate-schools/top-business-schools/georgia-institute-of-technology-scheller-01056"&gt;Scheller College of Business&lt;/a&gt;. Georgia Tech is very active in research. The Georgia Tech Research Institute conducts government and industry research, and the school's efforts are key to the Georgia Research Alliance, which plays a role in the state's economic development strategy. Famous alumni include Mike Duke, former president and CEO of Walmart; Bobby Jones, founder of The Masters golf tournament; and former professional baseball player Nomar Garciaparra. John Heisman was Georgia Techâ€™s first full-time football coach, and the Heisman Memorial Trophy was named in his honor. The school's newspaper for faculty and staff, The Whistle, is named for the steam whistle in the Tech Tower that blows in intervals with the campus class schedule, and each time the Yellow Jackets score a touchdown.</t>
  </si>
  <si>
    <t>University of California--Davis</t>
  </si>
  <si>
    <t>Davis</t>
  </si>
  <si>
    <t>The University of Californiaâ€”Davis, one of 10 schools in the University of California system, was originally established as a farm school for &lt;a href="http://colleges.usnews.rankingsandreviews.com/best-colleges/berkeley-ca/uc-berkeley-1312"&gt;UC - Berkeley&lt;/a&gt;. Located just 15 miles from Sacramento, UC Davis' campus contains an airport, fire department and a collection of outdoor sculptures called Eggheads. There are more than 700 student organizations on campus in addition to a sizable Greek community that comprises about 65 fraternity and sorority chapters. All freshmen are guaranteed housing, and after their first year students typically move off campus or live in university apartments. The UC Davis Aggies field 25 NCAA Division I teams, and students can join the Aggie Pack, the largest student spirit organization in the country.&lt;/p&gt;&lt;p align="justify"&gt;UC Davis offers a wide range of academic options within its undergraduate, graduate and professional schools and colleges. Among the school's graduate programs are the highly ranked &lt;a href="https://premium.usnews.com/best-graduate-schools/top-business-schools/university-of-california-davis-01266"&gt;Graduate School of Management&lt;/a&gt;, &lt;a href="https://premium.usnews.com/best-graduate-schools/top-law-schools/university-of-california-davis-03017"&gt;School of Law&lt;/a&gt;, &lt;a href="https://premium.usnews.com/best-graduate-schools/top-medical-schools/university-of-california-davis-04008"&gt;School of Medicine&lt;/a&gt;, &lt;a href="https://premium.usnews.com/best-graduate-schools/top-engineering-schools/university-of-california-davis-02022"&gt;College of Engineering&lt;/a&gt;&amp;nbsp;and &lt;a href="https://premium.usnews.com/best-graduate-schools/top-health-schools/university-of-california-davis-110644#veterinary_medicine"&gt;School of Veterinary Medicine&lt;/a&gt;. Other notable programs include the &lt;a href="https://premium.usnews.com/best-graduate-schools/top-education-schools/university-of-california-davis-06227"&gt;School of Education&lt;/a&gt;&amp;nbsp;and the Betty Irene Moore School of Nursing. Undergraduates can study in the College of Letters and Science, College of Engineering, College of Biological Sciences or College of Agriculture and Environmental Sciences. The UC Davis Arboretum, technically a public park, encompasses 100 acres of gardens that stretch along a waterway.</t>
  </si>
  <si>
    <t>University of Texas at Austin</t>
  </si>
  <si>
    <t>Austin</t>
  </si>
  <si>
    <t>The University of Texas at Austin is one of the largest schools in the nation. Itâ€™s divided into 13 schools and colleges, the biggest of which is the College of Liberal Arts. It also has highly ranked graduate programs, including the &lt;a href="https://www.usnews.com/best-graduate-schools/top-business-schools/the-university-of-texas-at-austin-01222"&gt;McCombs School of Business&lt;/a&gt;, &lt;a href="https://www.usnews.com/best-graduate-schools/top-engineering-schools/the-university-of-texas-at-austin-02178"&gt;Cockrell School of Engineering&lt;/a&gt; and &lt;a href="https://www.usnews.com/best-graduate-schools/top-nursing-schools/the-university-of-texas-at-austin-33282"&gt;School of Nursing&lt;/a&gt;. Students can participate in more than 1,000 clubs and organizations or in the sizable UT Greek system. The university has several student media outlets, and its sports teams are notorious competitors in the Division I Big 12 Conference. UT also offers hundreds of study abroad programs, with the most popular destinations being Spain, Italy, the United Kingdom, France and China. Freshmen do not have to live on campus.</t>
  </si>
  <si>
    <t>William &amp; Mary</t>
  </si>
  <si>
    <t>Williamsburg</t>
  </si>
  <si>
    <t>William &amp;amp; Mary, located in Williamsburg, Virginia, is the second oldest college in the U.S. King William III and Queen Mary II of England founded the school in 1693. The university has more than 30 undergraduate programs and more than 10 graduate and professional degree programs. Its highly ranked graduate schools include the &lt;a href="https://www.usnews.com/best-graduate-schools/top-law-schools/college-of-william-and-mary-marshall-wythe-03160"&gt;Marshall-Wythe School of Law&lt;/a&gt;, the first law school in the U.S.; the &lt;a href="https://www.usnews.com/best-graduate-schools/top-education-schools/college-of-william-and-mary-06209"&gt;School of Education&lt;/a&gt;; and the &lt;a href="https://www.usnews.com/best-graduate-schools/top-business-schools/college-of-william-and-mary-mason-01229"&gt;Mason School of Business&lt;/a&gt;. Students can join the Phi Beta Kappa fraternity, the nationâ€™s first academic Greek society, as well as other fraternities and sororities. All freshmen are required to live on campus, and the majority of upperclassmen choose to live on campus as well.</t>
  </si>
  <si>
    <t>Boston University</t>
  </si>
  <si>
    <t>#42</t>
  </si>
  <si>
    <t>Boston</t>
  </si>
  <si>
    <t>Boston University is one of the largest independent, nonprofit universities in the country. The BU Terriers have more than 20 NCAA Division I varsity sports. BUâ€™s hockey team has won multiple NCAA national championships. BU also has nearly 500 student clubs, ranging from Ski Racing to the Juggling Association. BU created one of the first study abroad programs, and currently sponsors more than 90 international programs. Freshmen are required to live on campus, and about 80 percent of undergraduate students live on the main Boston campus, which lies along the Charles River.&lt;/p&gt;&lt;p align="justify"&gt;Boston Universityâ€™s highly ranked&amp;nbsp;graduate schools include the &lt;a href="http://grad-schools.usnews.rankingsandreviews.com/best-graduate-schools/top-law-schools/items/03073"&gt;School of Law&lt;/a&gt;, &lt;a href="http://grad-schools.usnews.rankingsandreviews.com/best-graduate-schools/top-business-schools/items/01108"&gt;School of Management&lt;/a&gt;, &lt;a href="http://grad-schools.usnews.rankingsandreviews.com/best-graduate-schools/top-medical-schools/items/04046"&gt;School of Medicine&lt;/a&gt;, &lt;a href="http://grad-schools.usnews.rankingsandreviews.com/best-graduate-schools/top-engineering-schools/items/02075"&gt;College of Engineering&lt;/a&gt;&amp;nbsp;and &lt;a href="http://grad-schools.usnews.rankingsandreviews.com/best-graduate-schools/top-education-schools/items/06092"&gt;School of Education&lt;/a&gt;. BUâ€™s School of Medicine is the nationâ€™s first combined cancer research and teaching laboratory. BU is also the first university to open all divisions to female students in 1872. Notable alumni include Dr. Martin Luther King, Jr.; actresses Julianne Moore and Geena Davis; television personality Bill Oâ€™Reilly; radio host Howard Stern; and Tipper Gore, former wife of Al Gore. Another unique fact: the BU Bridge is the only spot in the U.S. where a plane can fly over a car driving over a train going over a boat, all at the same time.</t>
  </si>
  <si>
    <t>Brandeis University</t>
  </si>
  <si>
    <t>Waltham</t>
  </si>
  <si>
    <t>Brandeis University is located in Waltham, Mass., just nine miles west of Boston. Students are guaranteed housing for their first four semesters. In addition to student-run TV and radio stations, Brandeis has religious and performance groups, service organizations, cultural awareness groups, performance groups and more. The Shapiro Campus Center serves as a hub of student activity on campus, housing a theater, bookstore, cafe, library, meeting rooms and a student art gallery. Cholmondeleyâ€™s, the campus coffeehouse, is another hotspot for concerts and comedy shows. The Brandeis Judges field more than 15 NCAA Division III teams and are known for their strong menâ€™s soccer team. There is no Greek life on campus.&lt;/p&gt;&lt;p align="justify"&gt;Brandeis is comprised of the College of Arts and Sciences and four graduate schools. The Graduate School of Arts and Sciences offers highly ranked programs in &lt;a href="http://grad-schools.usnews.rankingsandreviews.com/best-graduate-schools/top-english-schools/items/21056"&gt;English&lt;/a&gt;&amp;nbsp;and &lt;a href="http://grad-schools.usnews.rankingsandreviews.com/best-graduate-schools/top-history-schools/items/22059"&gt;history&lt;/a&gt;, and The Heller School for Social Policy and Management is notable for its programs in social policy, health policy and management, and international development. Nearly 50 percent of students participate in study abroad programs offered in about 70 countries around the world. The Steinhardt Social Research Institute at Brandeis provides research and information on contemporary Judaism and the Jewish community. Pulitzer Prize winner and New York Times columnist Thomas Friedman graduated from Brandeis, which was named for the first Jewish Associate Justice of the Supreme Court, Louis Dembitz Brandeis.</t>
  </si>
  <si>
    <t>Case Western Reserve University</t>
  </si>
  <si>
    <t>OH</t>
  </si>
  <si>
    <t>Cleveland</t>
  </si>
  <si>
    <t>Case Western Reserve University is known for its world class research, but with more than 200 student organizations, there are plenty of opportunities to get involved outside the classroom, too. The Case Western Spartans varsity teams compete in the Division III University Athletic Association. The Greek system, which stresses a commitment to on-campus and community service, involves about one third of students. The campus is located about 20 minutes from downtown Cleveland, where students have free access to a handful of downtown museums like the Rock and Roll Hall of Fame and the Great Lakes Science Center. On campus, freshmen live in one of four themed residential communities, which are called Cedar, Juniper, M&lt;span style="color: rgb(0, 0, 0); font-family: arial, sans, sans-serif; font-size: 13px; white-space: pre-wrap;"&gt;agnolia &lt;/span&gt;and Mistletoe. All students are invited to the annual SpringFest, a collection of music, carnival games and activities that is the largest student-run event on campus.&lt;/p&gt;&lt;p&gt;Case Western Reserve University boasts a broad range of top-rated specialty graduate programs, like its health law curriculum at the &lt;a href="https://www.usnews.com/best-graduate-schools/top-law-schools/case-western-reserve-university-03123"&gt;School of Law&lt;/a&gt;. The university also has renowned offerings in biomedical engineering at the &lt;a href="https://www.usnews.com/best-graduate-schools/top-engineering-schools/case-western-reserve-university-02138"&gt;School of Engineering&lt;/a&gt; and nonprofit management at the &lt;a href="https://www.usnews.com/best-graduate-schools/top-business-schools/case-western-reserve-university-01169"&gt;Weatherhead School of Management&lt;/a&gt;. In addition to its suburban campus, the school owns University Farm, a 400-acre plot of land about 10 miles from campus where students research and take courses in biology, ecology and art. Notable alumni include former U.S. Representative Dennis Kucinich and Craig Newmark, creator and namesake of Web site Craigslist.</t>
  </si>
  <si>
    <t>Tulane University</t>
  </si>
  <si>
    <t>LA</t>
  </si>
  <si>
    <t>New Orleans</t>
  </si>
  <si>
    <t>Tulane University, located in New Orleans, is divided between the main uptown campus and a downtown campus, which is the center for health science programs. The school has a well-regarded &lt;a href="http://grad-schools.usnews.rankingsandreviews.com/best-graduate-schools/top-law-schools/items/03068"&gt;law school&lt;/a&gt;, and its &lt;a href="http://grad-schools.usnews.rankingsandreviews.com/best-graduate-schools/top-public-health-schools/items/52011"&gt;School of Public Health and Tropical Medicine&lt;/a&gt; is the only specialty school of its kind in the U.S. Freshmen and sophomores must live on campus, with a few exceptions. Students can participate in more than 200 student organizations on campus. More than 40 percent of students are involved in Tulaneâ€™s 24 sororities and fraternities. Female students at Tulane University receive extra support through the Newcomb College Institute, which hosts symposiums and guest speakers and offers mentors to young women. Notable alumni include former Speaker of the House Newt Gingrich, talk show host Jerry Springer and Douglas R. Ellin, creator of HBOâ€™s hit show "Entourage."</t>
  </si>
  <si>
    <t>University of Wisconsin--Madison</t>
  </si>
  <si>
    <t>WI</t>
  </si>
  <si>
    <t>Madison</t>
  </si>
  <si>
    <t>The University of Wisconsinâ€”Madison lies along the southern shore of Lake Mendota in the city of Madison. The Wisconsin Badgers compete in more than 20 NCAA Division I sports and are part of the Big Ten Conference. Students can get involved in nearly 900 organizations on campus. There is also an active Greek life and social scene on campus, evident in Wisconsinâ€™s reputation as one of the top party schools in the country. Freshmen are not required to live on campus, but many choose to do so. Students can opt to live in one of several residential communities where they learn and live with other students and faculty.&lt;/p&gt;&lt;p&gt;The University of Wisconsinâ€”Madisonâ€™s highly ranked graduate schools include the &lt;a href="http://grad-schools.usnews.rankingsandreviews.com/best-graduate-schools/top-education-schools/items/06221"&gt;School of Education&lt;/a&gt;, &lt;a href="http://grad-schools.usnews.rankingsandreviews.com/best-graduate-schools/top-public-affairs-schools/items/35250"&gt;Robert M. La Follette School of Public Affairs&lt;/a&gt;, &lt;a href="http://grad-schools.usnews.rankingsandreviews.com/best-graduate-schools/top-engineering-schools/items/02192"&gt;College of Engineering&lt;/a&gt;, &lt;a href="http://grad-schools.usnews.rankingsandreviews.com/best-graduate-schools/top-business-schools/items/01245"&gt;School of Business&lt;/a&gt;, &lt;a href="http://grad-schools.usnews.rankingsandreviews.com/best-graduate-schools/top-medical-schools/items/04126"&gt;School of Medicine and Public Health&lt;/a&gt;&amp;nbsp;and &lt;a href="http://grad-schools.usnews.rankingsandreviews.com/best-graduate-schools/top-law-schools/items/03170"&gt;Law School&lt;/a&gt;. The schoolâ€™s legacy of public service was founded on the "Wisconsin Idea" that education should influence and improve peopleâ€™s lives beyond the classroom. Notable Wisconsin alumni include renowned glass artist Dale Chihuly and author Joyce Carol Oates. Other past students include former Vice President Dick Cheney, aviator Charles Lindbergh, naturalist John Muir and architect Frank Lloyd Wright.</t>
  </si>
  <si>
    <t>University of Illinois--Urbana-Champaign</t>
  </si>
  <si>
    <t>#47</t>
  </si>
  <si>
    <t>Champaign</t>
  </si>
  <si>
    <t>The University of Illinois is located in the twin cities of Urbana and Champaign in east-central Illinois, only a few hours from Chicago, Indianapolis and St. Louis. The schoolâ€™s Fighting Illini participate in more than 20 NCAA Division I varsity sports and are part of the Big Ten Conference. The university boasts one of the largest Greek systems in the country, and almost a quarter of the student body is involved. Itâ€™s not hard to find something to do on campus with more than 1,600 student organizations,&amp;nbsp;including professional, political and philanthropic clubs. All freshmen are required to live on campus.&lt;/p&gt;&lt;p align="justify"&gt;The University of Illinoisâ€”Urbana-Champaign comprises 15 colleges and schools. Its &lt;a href="https://www.usnews.com/best-graduate-schools/top-library-information-science-programs/university-of-illinois-at-urbana-champaign-145637"&gt;School of Information Sciences&lt;/a&gt;, &lt;a href="https://www.usnews.com/best-graduate-schools/top-engineering-schools/university-of-illinois-urbana-champaign-02055"&gt;College of Engineering&lt;/a&gt;&amp;nbsp;and &lt;a href="https://www.usnews.com/best-graduate-schools/top-humanities-schools/university-of-illinois-at-urbana-champaign-145637"&gt;Department of Psychology&lt;/a&gt;&amp;nbsp;are among the best in the country. The schoolâ€™s &lt;a href="https://www.usnews.com/best-graduate-schools/top-business-schools/university-of-illinois-urbana-champaign-01072"&gt;College of Business&lt;/a&gt;, &lt;a href="https://www.usnews.com/best-graduate-schools/top-education-schools/university-of-illinois-urbana-champaign-06063"&gt;College of Education&lt;/a&gt;&amp;nbsp;and &lt;a href="https://www.usnews.com/best-graduate-schools/top-law-schools/university-of-illinois-urbana-champaign-03053"&gt;College of Law&lt;/a&gt;&amp;nbsp;are also highly ranked. The University of Illinois is considered a school with the highest level of research activity, according to the Carnegie Classification of Institutions of Higher Education. It was the first school to provide disability access to all university services, curricula and facilities. Notable alumni include Pulitzer Prize-winning film critic Roger Ebert and the co-founder of YouTube, Steve Chen.&amp;nbsp;</t>
  </si>
  <si>
    <t>University of Georgia</t>
  </si>
  <si>
    <t>#48</t>
  </si>
  <si>
    <t>Athens</t>
  </si>
  <si>
    <t>At its founding, The University of Georgia made history as the first public, state-supported college in America. These days, the school is known for its vibrant student community. UGAâ€™s college town of Athens was rated among the best college towns in the country by &lt;a href="http://www.usnews.com/education/slideshows/10-great-college-towns"&gt;U.S. News&lt;/a&gt;, and the competitive Bulldogs sports teams compete in the NCAA Division I Southeastern Conference. There are more than 700 student clubs and organizations, including more than 60 Greek chapters that involve around 25% of UGA students. Community service is a particularly big focus, with student-run philanthropies such as UGA Miracle, a yearlong fundraiser and 24-hour Dance Marathon for Childrenâ€™s Healthcare of Atlanta. First-year students must live on campus, but Atlanta is 60 miles away for those itching for a road trip.&lt;/p&gt;&lt;p&gt;The University of Georgia has renowned graduate programs in its &lt;a href="https://premium.usnews.com/best-graduate-schools/top-education-schools/university-of-georgia-06052"&gt;College of Education&lt;/a&gt; and &lt;a href="https://premium.usnews.com/best-graduate-schools/top-law-schools/university-of-georgia-03042"&gt;Law School&lt;/a&gt;. As both a land and sea grant university, UGA is active in research and promotion of agricultural and sea-based programs. One unique offering at UGA is the Eugene P. Odum School of Ecology, the first school of its kind when it was launched in 2007. Notable alumni of UGA include U.S. Sen. Johnny Isakson, Food Network personality Alton Brown and AFLAC CEO Dan Amos.</t>
  </si>
  <si>
    <t>Lehigh University</t>
  </si>
  <si>
    <t>#49</t>
  </si>
  <si>
    <t>Bethlehem</t>
  </si>
  <si>
    <t>Lehigh University is located in Bethlehem, Pa., 50 miles north of Philadelphia and 75 miles west of New York City. The Lehigh Mountain Hawks are members of the Patriot League, and compete in 25 NCAA Division I sports. Their biggest athletic rivalry is &lt;a href="http://colleges.usnews.rankingsandreviews.com/best-colleges/easton-pa/lafayette-college-3284"&gt;Lafayette College&lt;/a&gt;, located less than 20 miles away. A third of the student body is involved in fraternities and sororities. All freshmen are required to live on campus, and sophomores are also required to live on campus in a residence hall or Greek housing. Lehighâ€™s main campus is located on the wooded slope of South Mountain, and half of the campus is preserved as open space.&lt;/p&gt;&lt;p align="justify"&gt;Lehigh University has four colleges, with numerous undergraduate and graduate majors. Its well-regarded graduate programs include the &lt;a href="http://grad-schools.usnews.rankingsandreviews.com/best-graduate-schools/top-education-schools/items/06174"&gt;College of Education&lt;/a&gt;&amp;nbsp;and the &lt;a href="http://grad-schools.usnews.rankingsandreviews.com/best-graduate-schools/top-engineering-schools/items/02154"&gt;P.C. Rossin College of Engineering and Applied Science&lt;/a&gt;. The Jeanne Clery Disclosure of Campus Security Policy and Campus Crime Statistics Act originated at Lehigh, requiring colleges to reveal crimes on campus. Lehigh folklore says the school colors of brown and white originated when a woman wearing brown and white stockings passed by a group of men discussing school colors, and the rest is history. Notable alumni include Jesse W. Reno, the inventor of the escalator; and Howard McClintic and Charles Marshall, whose construction company helped build the Golden Gate Bridge, the George Washington Bridge, the Panama Canal and New Yorkâ€™s Waldorf-Astoria Hotel.</t>
  </si>
  <si>
    <t>Northeastern University</t>
  </si>
  <si>
    <t>At Northeastern University, students gain substantial work experience before receiving their diplomas. More than 90 percent of Northeastern undergraduates complete at least one professional co-op during their college career, working for one of more than 2,000 employers around the world, such as ESPN and MTV. Students can choose to complete their degree in four years, with the potential for two co-ops, or five years, building in time for three co-ops. Outside of the classroom and workplace, there are more than 400 clubs and organizations for students, including more than 30 fraternities and sororities. The Northeastern Huskies compete in the NCAA Division I Colonial Athletic Conference. More than 3,000 students compete at the club and intramural sport level. Freshmen and sophomores are required to live on campus. Northeasternâ€™s campus is spread out across 73 acres in the venerable college town of Boston. Northeastern has its own stop on Bostonâ€™s subway system, commonly called the T. The city, home to myriad colleges, is steeped in American history and full of activities for students.&lt;/p&gt;&lt;p&gt;The university receives hefty research grants each year from the National Science Foundation and the National Institutes of Health, as well as the Departments of Homeland Security, Energy and Defense. Undergraduates and graduates alike can get involved in research, and many present projects in the annual Research, Innovation and Scholarship Expo. Notable alumni include talk show host Wendy Williams and former astronaut and professor Albert Sacco. Napster founder Shawn Fanning attended but did not graduate from Northeastern.</t>
  </si>
  <si>
    <t>Ohio State University--Columbus</t>
  </si>
  <si>
    <t>Columbus</t>
  </si>
  <si>
    <t>OSU offers more than 200 undergraduate majors, as well as a Personalized Study Program where students can design a nontraditional education. The university also offers a variety of graduate programs through such highly ranked schools as the &lt;a href="http://grad-schools.usnews.rankingsandreviews.com/best-graduate-schools/top-education-schools/items/06159"&gt;College of Education and Human Ecology&lt;/a&gt;, &lt;a href="http://grad-schools.usnews.rankingsandreviews.com/best-graduate-schools/top-business-schools/items/01174"&gt;Max M. Fisher College of Business&lt;/a&gt; and &lt;a href="http://grad-schools.usnews.rankingsandreviews.com/best-graduate-schools/top-medical-schools/items/04089"&gt;College of Medicine&lt;/a&gt;. Students can participate in more than 1,000 on-campus clubs and organizations, including more than 60 fraternities and sororities, or volunteer through the Pay It Forward program. Sports are a big part of campus life, with the Ohio State Buckeyes competing in the NCAA Division I Big Ten Conference. All freshmen must live on campus, unless they are from Central Ohio and can commute. Students can also study abroad in more than 75 countries through OSU.</t>
  </si>
  <si>
    <t>Pepperdine University</t>
  </si>
  <si>
    <t>Malibu</t>
  </si>
  <si>
    <t>Squeezed in among the Santa Monica Mountain foothills, Pepperdine University is a Christian college known for its picturesque location in Malibu, Calif. The school upholds the New Testament-based traditions of the Churches of Christ. Students must attend 14 spiritual events a semester and take at least three religion courses during their time at Pepperdine. There is a Church of Christ on campus, as well as a handful of student-led ministries. Outside of church, the schoolâ€™s sports teams, the Pepperdine Waves, compete in the Division I West Coast Conference. Students can also play club sports, such as lacrosse, tennis and surfing, and a variety of intramural sports, from flag football to volleyball. Freshmen and sophomores must live in university housing on the dry campus, and student spiritual life leaders live in each residence hall. About a third of students are active in more than a dozen sororities and fraternities, though there is no official Greek housing on campus.&lt;/p&gt;&lt;p&gt;In addition to its main campus in Malibu, Pepperdine University offers graduate courses at campuses in West Los Angeles, Irvine, Encino and San Jose. The school also has facilities in Germany, England, Italy, Switzerland, Argentina, China and Washington, D.C. Beverly Hills is 24 miles away and Disneyland is 54 miles away from Pepperdineâ€™s Malibu campus. Los Angeles is about an hourâ€™s drive away. The school has graduated dozens of top athletes, including baseball player Randy Wolf, golfer Jason Allred, basketball player Alex Acker and beach volleyball Olympic medalist Nicole Sanderson, among its many notable alumni.</t>
  </si>
  <si>
    <t>Purdue University--West Lafayette</t>
  </si>
  <si>
    <t>West Lafayette</t>
  </si>
  <si>
    <t>Purdue University's West Lafayette, Indiana, campus is the main campus in the Purdue University system, which encompasses four other campuses throughout the state. About 20 percent of students are affiliated with Greek life, and Purdue offers a wide range of activities and organizations. Performance groups include the "All American" Marching Band, six jazz bands and two symphony orchestras. The Boilermakers, Purdueâ€™s athletic teams, compete in the Division I Big Ten Conference and are well known for their dominant menâ€™s and womenâ€™s basketball teams. The Boilermaker Special, Purdueâ€™s official mascot, is a railroad locomotive cared for and maintained by the student-run Purdue Reamer Club. Although no students are required to live in university housing, about one-third of undergraduates live on campus.&lt;/p&gt;&lt;p&gt;Purdue is made up of 13 schools and colleges, many of which serve both undergraduate and graduate students. Professional and graduate programs include the well-ranked &lt;a href="http://grad-schools.usnews.rankingsandreviews.com/best-graduate-schools/top-engineering-schools/items/02057"&gt;College of Engineering&lt;/a&gt;, &lt;a href="http://grad-schools.usnews.rankingsandreviews.com/best-graduate-schools/top-business-schools/items/01083"&gt;Krannert School of Management&lt;/a&gt;, &lt;a href="http://grad-schools.usnews.rankingsandreviews.com/best-graduate-schools/top-education-schools/items/06068"&gt;College of Education&lt;/a&gt; and &lt;a href="https://www.usnews.com/best-graduate-schools/top-health-schools/purdue-university-main-campus-243780"&gt;College of Pharmacy&lt;/a&gt;. Purdueâ€™s esteemed School of Aeronautics and Astronautics within the College of Engineering has acquired the nickname "Cradle of Astronauts." One popular university tradition: many students mark the beginning and end of their time at Purdue by running through any of the five campus fountains. Notable alumni include legendary college basketball coach and player John Wooden, popcorn entrepreneur Orville Redenbacher and the first man to walk on the moon, Neil Armstrong.</t>
  </si>
  <si>
    <t>Villanova University</t>
  </si>
  <si>
    <t>Villanova</t>
  </si>
  <si>
    <t>Named for the Spanish Augustinian St. Thomas of Villanova, the university is still affiliated with the Augustinian Order. Located just outside Philadelphia, Villanova has six colleges, four of which serve undergraduate and graduate students. Graduate programs include those in the &lt;a href="https://www.usnews.com/best-graduate-schools/top-business-schools/villanova-university-01196"&gt;School of Business&lt;/a&gt; and the&amp;nbsp;&lt;a href="https://www.usnews.com/best-graduate-schools/top-law-schools/villanova-university-03142"&gt;Charles Widger School of Law&lt;/a&gt;. Villanova offers more than 280 student-run organizations, such as the Blue Key Society, which gives admissions tours and hosts prospective student days. Villanova is also the host of the largest student-run Special Olympics event in the world, and students provide around a quarter-million hours of service to the community each year. They can also participate in about two dozen fraternities and sororities. The Villanova Wildcats â€“ known for their successful men's basketball program â€“ mainly compete in the NCAA Division I Big East Conference. Incoming freshmen are guaranteed housing for their first three years.</t>
  </si>
  <si>
    <t>Florida State University</t>
  </si>
  <si>
    <t>#55</t>
  </si>
  <si>
    <t>Tallahassee</t>
  </si>
  <si>
    <t>At Florida State University, a public school in Tallahassee, students have more than 600 organizations to consider joining. The Florida State Seminoles sports teams compete in the NCAA Division I and are known for baseball and football.</t>
  </si>
  <si>
    <t>Rensselaer Polytechnic Institute</t>
  </si>
  <si>
    <t>Troy</t>
  </si>
  <si>
    <t>Rensselaer Polytechnic Institute was founded on the principles of bringing science to everyday life, and that ethos is still prevalent today. About a quarter of students are involved in Greek L.I.F.E., as the fraternity and sorority scene is known at the school, which stresses Leadership, Innovation, Fortitude and Evolution. More students â€“ more than 80 percent â€“ play sports at the varsity, club or intramural level. True to the schoolâ€™s mission, the varsity athletes are known as the Engineers, and compete in the Eastern College Athletic Conference and the Liberty League. There are also more than 200 student organizations. Freshmen must live on campus, usually in dormitories that only house first-year students. RPIâ€™s campus, in Troy, N.Y., is nestled in an ideal location for nature lovers. The school overlooks the Hudson River, where waterfront activities abound, and is close to Grafton Lakes State Park, Lake George and the Adirondack Mountains. For an urban experience, Albany is 9 miles away.&lt;/p&gt;&lt;p&gt;In accordance with its specialty, RPI has a highly ranked &lt;a href="https://www.usnews.com/best-graduate-schools/top-engineering-schools/rensselaer-polytechnic-institute-02121"&gt;engineering program&lt;/a&gt;. The school also uses its scientific specialties to offer unique accelerated programs such as the B.S./M.D. Physician-Scientist Program, completed in seven years, and the B.S./J.D. in Science, Technology and Society Law, which takes six years to finish. The university hosts technical events like the annual GameFest, a showcase of computer games designed by students. These kinds of technical skills have led Rensselaer graduates to successful careers as entrepreneurs, inventors, scientists and more. Notable RPI alumni include George W. G. Ferris, creator of the Ferris Wheel, Howard P. Isermann, inventor of sunscreen and Myles Brand, former president of the NCAA.</t>
  </si>
  <si>
    <t>Santa Clara University</t>
  </si>
  <si>
    <t>Santa Clara</t>
  </si>
  <si>
    <t>Santa Clara University is located in the Silicon Valley town of Santa Clara, California, about an hour from San Francisco. The university offers arts and entertainment programs at the Center of Performing Arts and the de Saisset Museum of art and history. There are more than 100 student organizations on campus including the Santa Clara Community Action Program, a volunteer service organization, and the Santa Clara Review, a biannual literary magazine. Santa Clara offers housing in its residence halls, and students can also join a Residential Learning Community. The Santa Clara Broncos field nearly 20 Division I athletic teams and are known for their successful soccer and volleyball programs. The Ruff Riders â€“ the official student booster club of SCU athletics â€“ is the largest organization on campus.&lt;/p&gt;&lt;p align="left justify"&gt;Santa Claraâ€™s graduate programs include the &lt;a href="https://www.usnews.com/best-graduate-schools/top-business-schools/santa-clara-university-01027"&gt;Leavey School of Business&lt;/a&gt;, &lt;a href="https://www.usnews.com/best-graduate-schools/top-law-schools/santa-clara-university-03012"&gt;School of Law&lt;/a&gt;, &lt;a href="https://www.usnews.com/best-graduate-schools/top-engineering-schools/santa-clara-university-02019"&gt;School of Engineering&lt;/a&gt;, School of Education and Counseling Psychology, College of Arts and Sciences, and the Jesuit School of Theology. Undergraduates can study in the College of Arts and Sciences, Leavey School of Business or School of Engineering. Notable alumni include president of the University of California system and former U.S. secretary of Homeland Security Janet Napolitano, former director of the CIA and secretary of defense Leon Panetta, primatologist and U.N. messenger of peace Jane Goodall, and author of the best-selling novel "The Kite Runner" Khaled Hosseini.</t>
  </si>
  <si>
    <t>University of Miami</t>
  </si>
  <si>
    <t>Coral Gables</t>
  </si>
  <si>
    <t>Located in Southern Florida, the University of Miami has an ideal location for students who love the outdoors. With popular spots like South Beach, the Florida Keys and Everglades National Park nearby, students have plenty of opportunities for water sports, hiking and sunbathing. Downtown Miami, also near to the school, is a thriving sports and cultural center. On campus, 2,500 students are involved in nearly 30 fraternities and sororities. Students can also choose from more than 290 clubs and organizations to join. Freshmen are required to live on campus and can live in one of the schoolâ€™s five residential colleges. Modeled after the housing setup at Englandâ€™s Oxford and Cambridge universities, the different communities combine living and learning with communal meals, poetry readings, sports and other activities. Freshmen who don't live in university housing are paired with an on-campus representative through the Commuter Assistant Program to help ease the transition into college. University of Miami Division I sports teams are known as the Hurricanes and compete in the Coastal Division of the Atlantic Coast Conference. The schoolâ€™s mascot is Sebastian the Ibis, a species of marsh bird that is known for weathering tropical storms.&lt;/p&gt;&lt;p&gt;The University of Miami is known as a research institution, and research opportunities begin at the undergraduate level. Annual campus events include the Canes Film Festival, which showcases student-produced movies, and Sportsfest, a weekend of competition between residence hall teams. Undergraduates are also known for upholding school spirit with traditions like the Boat Burning Ceremony held on Lake Osceola during homecoming. Notable alumni of the University of Miami include actor Sylvester Stallone and entertainer Gloria Estefan.</t>
  </si>
  <si>
    <t>Syracuse University</t>
  </si>
  <si>
    <t>#59</t>
  </si>
  <si>
    <t>Syracuse</t>
  </si>
  <si>
    <t>Few schools are associated with a color as strongly as Syracuse University. A brilliant shade of orange is tied into campus life, manifesting itself in student media outlets such as The Daily Orange, the student-run newspaper, and CitrusTV, the television studio. The schoolâ€™s sports teams are known simply as Orange and compete in the NCAA Division I Atlantic Coast Conference, cheered on by school mascot Otto the Orange. The football team plays in Carrier Dome, famed as the only domed stadium in the Northeast.&lt;/p&gt;&lt;p&gt;The schoolâ€™s campus sits on University Hill, above the sprawling city of Syracuse in central New York state. With about 100 inches of snowfall each year, the bitterly cold winters at Syracuse University give students plenty of opportunities for skiing, snowboarding and sledding on nearby mountains. On campus, there are more than 300 student organizations. About 30 percent of Syracuse students are involved in Greek life. All freshmen and sophomore students must live in on-campus housing, though there are some exceptions. The free Connective Corridor bus shuttles transport students between campus and downtown Syracuse, where annual celebrations include a Winterfest and a Jazz Fest.&lt;/p&gt;&lt;p&gt;Syracuse University offers undergraduates a variety of study abroad opportunities, including through the schoolâ€™s overseas centers and programs with partner institutions. Freshmen interested in the liberal arts can spend their first semester studying abroad through the Discovery Programs in Madrid; Strasbourg, France; or Florence, Italy. Notable alumni of Syracuse include writer Joyce Carol Oates, actor Jerry Stiller, former professional football player Donovan McNabb and singer and actress Vanessa Williams.</t>
  </si>
  <si>
    <t>University of Maryland--College Park</t>
  </si>
  <si>
    <t>College Park</t>
  </si>
  <si>
    <t>Located between Washington, D.C., and Baltimore, the University of Maryland offers students a suburban lifestyle within easy reach of big-city experiences. The flagship campus in College Park, which has its own subway stop on the D.C.-area Metro transit system, is close to the nation's capital. There are more than 800 clubs and organizations on campus, including nearly 60 fraternities and sororities. Freshmen and all other students are not required to live on campus. Students looking for additional activities can visit the university's "SEE UMD" website, which stands for "Student Entertainment Events" and offers movie screenings, comedy shows, lectures and more. Sports also offer yearlong distractions. The Maryland Terrapins compete in the NCAA Division I Big Ten Conference. The mascot, Testudo, is a Diamondback terrapin â€” a species of turtle that is the official state reptile. One of several Testudo sculptures on campus sits in front of McKeldin Library, and rubbing its nose is thought to bring good luck, particularly before exams.&lt;/p&gt;&lt;p&gt;The University of Maryland has a highly ranked &lt;a href="https://www.usnews.com/best-graduate-schools/top-education-schools/university-of-maryland-college-park-06089"&gt;graduate program in education&lt;/a&gt; and the noted &lt;a href="https://www.usnews.com/best-graduate-schools/top-engineering-schools/university-of-maryland-college-park-02074"&gt;A. James Clark School of Engineering&lt;/a&gt;, as well as well-regarded offerings through the &lt;a href="https://www.usnews.com/best-graduate-schools/top-business-schools/university-of-maryland-college-park-01104"&gt;Robert H. Smith School of Business&lt;/a&gt;. The university regularly earns accolades for its sustainable and clean energy initiatives, such as its plan to be carbon neutral by 2050 and campus-wide efforts to compost dining hall waste. Famous Maryland alumni span the professional spectrum and include NASA scientist Charles Bennett, broadcast journalist Connie Chung and "Sesame Street" and "The Muppet Show" creator Jim Henson.</t>
  </si>
  <si>
    <t>University of Pittsburgh--Pittsburgh Campus</t>
  </si>
  <si>
    <t>Located in the Oakland neighborhood, Pittâ€™s campus is a 3-mile trip from bustling downtown Pittsburgh. The city is home to powerhouse professional sports teams, such as the Steelers and Penguins, and dozens of unique cultural centers, like the Andy Warhol Museum and the Phipps Conservatory and Botanical Gardens. Pitt students get free admission to these and other select museums throughout the school year. Because Pittsburgh is bordered by three rivers, kayaking, sailing and fishing opportunities are plentiful. City buses stop every 10 to 15 minutes on campus, and students can ride public transportation into the city for free with school ID. Freshmen do not have to live on campus. Pitt has a sizable Greek community of nearly 40 fraternities and sororities. Students in Arts and Sciences majors can earn hands-on credits in internships, research and teaching with the help of the universityâ€™s Office of Undergraduate Research, Scholarship and Creative Activity. The Pittsburgh Panthers sports teams compete in the NCAA Division I Atlantic Coast Conference. Pitt students are notorious for their avid support at sporting events, particularly for forming a riotous cheering section known as the Oakland Zoo at basketball games. Students who attend the most home sporting events get priority purchasing when game tickets are in high demand through the schoolâ€™s Loyalty Points system.&lt;/p&gt;&lt;p&gt;The university earns national accolades for its highly ranked &lt;a href="https://premium.usnews.com/best-graduate-schools/top-medical-schools/university-of-pittsburgh-pittsburgh-campus-04101"&gt;School of Medicine&lt;/a&gt;, &lt;a href="https://premium.usnews.com/best-graduate-schools/top-education-schools/university-of-pittsburgh-pittsburgh-campus-06178"&gt;School of Education&lt;/a&gt; and &lt;a href="https://premium.usnews.com/best-graduate-schools/top-engineering-schools/university-of-pittsburgh-pittsburgh-campus-02157"&gt;Swanson School of Engineering&lt;/a&gt;. The School of Medicine is particularly well regarded for its research, working in conjunction with the highly ranked &lt;a href="http://health.usnews.com/best-hospitals/upmc-university-of-pittsburgh-medical-center-6230029"&gt;University of Pittsburgh Medical Center&lt;/a&gt;, and the institution receives one of the highest amounts of funding from the National Institutes of Health. The university is well known for its focus on going green, too. Students and faculty work toward environmentally friendly neighborhood solutions at the schoolâ€™s Mascaro Center for Sustainable Innovation. There are notable University of Pittsburgh alumni in almost every professional sector; some are famed football personalities Mike Ditka and Dan Marino; former U.S. Secretary of the Treasury Andrew Mellon; and Roscoe Robinson Jr., the first African-American four-star general in the U.S. Army.</t>
  </si>
  <si>
    <t>University of Washington</t>
  </si>
  <si>
    <t>WA</t>
  </si>
  <si>
    <t>Seattle</t>
  </si>
  <si>
    <t>Located north of downtown Seattle, the University of Washington is one of the oldest public universities on the West Coast. It is also a cutting-edge research institution, receiving significant yearly federal funding, and hosting an annual undergraduate research symposium for students to present their work to the community. The university has a highly ranked&lt;a href="http://grad-schools.usnews.rankingsandreviews.com/best-graduate-schools/top-medical-schools/items/04122"&gt; School of Medicine&lt;/a&gt;, &lt;a href="http://grad-schools.usnews.rankingsandreviews.com/best-graduate-schools/top-engineering-schools/items/02188"&gt;College of Engineering&lt;/a&gt; and &lt;a href="http://grad-schools.usnews.rankingsandreviews.com/best-graduate-schools/top-business-schools/items/01240"&gt;Michael G. Foster School of Business&lt;/a&gt;. Known as a commuter school, the university does not require freshmen to live on campus, but it encourages students who do to conserve energy and recycle. Students can join one of the 950-plus student organizations on campus, including about 70 sororities and fraternities. Nearly three-fourths of UW graduates remain in the state post-graduation.&lt;/p&gt;&lt;p&gt;Beyond UWâ€™s main campus in Seattle, the university has campuses in Bothell and Tacoma, Washington. The university was founded in Seattle in 1861, and the Bothell and Tacoma locations were established in 1990. All three UW campuses offer undergraduate and graduate degree programs.&lt;/p&gt;&lt;p&gt;Those looking for an honors program can consider UW's, which gives undergraduate students a chance to attend smaller classes, pursue special projects and have more interaction with UW faculty members. Students can choose between the interdisciplinary and departmental honors tracks. The first is more generally focused, and the latter provides an opportunity for in-depth study within a particular major. Extra ambitious students can pursue both types of honors. Students can apply to the interdisciplinary honors program when they apply to UW or during the end of their freshman year. Students submit departmental honors applications after they choose their major.</t>
  </si>
  <si>
    <t>George Washington University</t>
  </si>
  <si>
    <t>#63</t>
  </si>
  <si>
    <t>George Washington Universityâ€™s urban location in downtown Washington, D.C., is ideal for fans of politics and city life. The school is spread out across the D.C. Foggy Bottom neighborhood, near the State Department and about a mile away from museums on the National Mall and the Washington Monument. Freshmen and sophomores are required to live on campus, and, starting with the Class of 2018, juniors are required to live on campus as well. The schoolâ€™s sports teams are nicknamed the Colonials, and compete in the Division I Atlantic 10 Conference. A costumed student called George, named for George Washington, is the school mascot, though an 10-foot inflatable character known as Big George and an on-campus statue of a hippopotamus are unofficial mascots. There are more than 400 organizations on campus, and students can start their own clubs with an original idea and nine other members. About 25 percent of students are involved in the schoolâ€™s large Greek system. The TRAiL program takes students on outdoor excursions like hiking, kayaking and horseback riding. Student publications include the GW Hatchet, The Daily Colonial and The GW Patriot.&lt;/p&gt;&lt;p&gt;The school has broad graduate offerings, and its &lt;a href="http://grad-schools.usnews.rankingsandreviews.com/best-graduate-schools/top-law-schools/items/03031"&gt;Law School&lt;/a&gt; and &lt;a href="http://grad-schools.usnews.rankingsandreviews.com/best-graduate-schools/top-education-schools/items/06038"&gt;Graduate School of Education and Human Development&lt;/a&gt; are particularly well regarded. Among the scores of famous GW graduates are politicians Harry Reid and Eric Cantor, former U.S. Secretary of State Colin Powell and performers including Kerry Washington. Alec Baldwin attended GW but did not graduate.</t>
  </si>
  <si>
    <t>Pennsylvania State University--University Park</t>
  </si>
  <si>
    <t>University Park</t>
  </si>
  <si>
    <t>There is rarely a dull moment on the Pennsylvania State Universityâ€”University Park campus, also known as Happy Valley. With around more than 1,000 clubs and organizations, there are broad opportunities to get involved in campus life. The school mascot is the Nittany Lion, and teams compete in the Division I Big Ten Conference. The football team plays in Beaver Stadium, which is one of the largest arenas in North America, which seats nearly 107,000 fans. Penn State is home to a thriving Greek system with more than 70 sororities and fraternities. More than 16,000 students volunteer in THON, the largest student-run philanthropy in the world. Students raise money for pediatric cancer research and awareness throughout the year and participate in a 46-hour dance marathon - no sitting or sleeping allowed. Freshmen must live in one of five housing areas on campus. Across the street from campus is State College, a bustling small town with an array of coffee shops, restaurants, shops and bars populated mostly by students. Surrounded by mountains, the school is also close to skiing, snowboarding and hiking opportunities.&lt;/p&gt;&lt;p&gt;The land-grant institution, which originally was offered state land in exchange for agricultural courses and research, offers highly ranked graduate programs through the &lt;a href="http://grad-schools.usnews.rankingsandreviews.com/best-graduate-schools/top-education-schools/items/06175"&gt;College of Education&lt;/a&gt; and the &lt;a href="http://grad-schools.usnews.rankingsandreviews.com/best-graduate-schools/top-engineering-schools/items/02155"&gt;College of Engineering&lt;/a&gt;. Undergraduates produce the Daily Collegian newspaper, and students get free daily copies of The New York Times, USA Today&amp;nbsp;and Centre Daily Times -&amp;nbsp;the local paper - through the schoolâ€™s Newspaper Readership Program. Notable alumni include John Cappelletti, a Heisman Trophy winner and former NFL player; and Valerie Plame Wilson, former CIA agent and author.&amp;nbsp;</t>
  </si>
  <si>
    <t>Rutgers University--New Brunswick</t>
  </si>
  <si>
    <t>Piscataway</t>
  </si>
  <si>
    <t>Rutgers University--New Brunswick, the flagship campus of New Jersey's state university, is split into five mini campuses, each with a unique setting and identity, student center and dining options. Freshmen are not required to live on campus. Students can join more than 500 student clubs and organizations, including more than 80 fraternities and sororities.&lt;/p&gt;&lt;p&gt;Among its graduate offerings, Rutgers has a highly ranked &lt;a href="http://grad-schools.usnews.rankingsandreviews.com/best-graduate-schools/top-education-schools/items/06128"&gt;Graduate School of Education&lt;/a&gt;. The university also awards one of the highest numbers of doctorate degrees a year among U.S. schools. As a public research university, Rutgers is home to unique institutions such as the Center for Advanced Infrastructure and Transportation and the New Jersey Agricultural Experiment Station, where students take hands-on courses in the sciences and work on community projects.&lt;/p&gt;&lt;p&gt;The Rutgers Scarlet Knights compete in the NCAA Division I Big Ten Conference. After more than two decades in the Big East conference, Rutgers joined the Big Ten Conference in 2014, where it competes with the &lt;a href="https://www.usnews.com/best-colleges/university-of-maryland-2103"&gt;University of Marylandâ€”College Park&lt;/a&gt;, &lt;a href="https://www.usnews.com/best-colleges/university-of-iowa-1892"&gt;University of Iowa&lt;/a&gt; and other schools. It offers football, basketball, soccer, tennis, golf, wrestling, track and field, and a host of other sports programs. The womenâ€™s basketball team won the WNIT championship in 2014, and the menâ€™s track team won its first Big East Outdoor Championship in 2005.&lt;/p&gt;&lt;p&gt;Rutgers was founded in 1766 as Queenâ€™s College, an all-male institution, and affiliated with the Dutch Reformed Church. It was renamed Rutgers College in 1825 and became a land-grant institution in 1864. Women were allowed to join the university in 1918. The university officially became The State University of New Jersey in the mid-20th century.</t>
  </si>
  <si>
    <t>University of Connecticut</t>
  </si>
  <si>
    <t>Storrs</t>
  </si>
  <si>
    <t>The University of Connecticut, located in Storrs, was originally known as the Storrs Agricultural School Â­â€” a fitting name for an institution surrounded by farmland. Storrs is a sleepy town about a 30-minute drive from Hartford; 60 minutes from Providence, R.I.; and 90 minutes from Boston. Without many activities off campus, students can get involved in the more than 450 clubs and organizations on campus, including more than 30 fraternities and sororities. They can also catch a film in the on-campus movie theater and skate for free in the schoolâ€™s ice rink. Sports are a major focus for students; the UConn Huskies compete in the NCAA Division I American Athletic Conference, in which UConnâ€™s basketball teams are especially ferocious competitors. Freshmen do not have to live on campus, though more than 70 percent of all undergraduates choose to do so. Each year before final exams, students gather for Spring Weekend, a fun-filled, multi-day celebration that began as the schoolâ€™s Campus Community Carnival in the 1940s.&lt;/p&gt;&lt;p&gt;The University of Connecticut has many graduate offerings, including the highly ranked &lt;a href="http://grad-schools.usnews.rankingsandreviews.com/best-graduate-schools/top-education-schools/items/06032"&gt;Neag School of Education&lt;/a&gt;. UConn is the state of Connecticutâ€™s sea grant institution and receives funds for research and outreach to the regionâ€™s waterways. Notable alumni of the University of Connecticut include WNBA star Sue Bird; George Harrison, former senior vice president at Nintendo; and David Lee, who won the Nobel Prize in Physics.</t>
  </si>
  <si>
    <t>Worcester Polytechnic Institute</t>
  </si>
  <si>
    <t>Worcester</t>
  </si>
  <si>
    <t>Among the 10 colleges located in Worcester, Mass., Worcester Polytechnic Institute stands out as a close-knit private school grounded in scientific education. The student body is actively engaged in campus activities, such as the rivalry contests like the gigantic tug-of-war held throughout the year that pit the freshmen class against the sophomores. More than 30 percent of students are members of the school's 15 or so fraternities and sororities. Even more â€“ close to 70 percent â€“ are involved in campus sports at some level. The WPI Engineers compete in the NCAA Division III New England Men's and Women's Athletic Conference, supported by mascot Gompei, a goat. Though the original school mascot was the head of a once-live goat, the school now uses a man-made replica for a mascot. WPI students also come out in droves for the school's club sports and intramural program, and all students must take four physical education courses, ranging from lifeguarding to plyometrics.&lt;/p&gt;&lt;p&gt;Freshmen do not have to live in campus residence facilities, which include standard dormitories and four houses with student-selected themes. A university seal is imprinted on the ground in the center of campus, but make sure not to step on it; school lore warns that any student who does won't graduate on time. Off campus, students can use Woo Cards to get discounts on food and activities around Worcester. Boston is 45 miles away, or about an hour's trip by train.&lt;/p&gt;&lt;p&gt;At WPI, "M*A*S*H" is not just a decades-old hit television show; it is also the student-led tutoring program more formally known as Math And Science Help. The student population is decidedly male dominated, with men accounting for more than 70 percent of undergraduates. Notable WPI alumni include Robert Goddard, inventor of the liquid-fueled rocket, and Nancy Pimental, a writer for "South Park" and cohost of "Win Ben Steinâ€™s Money."</t>
  </si>
  <si>
    <t>Fordham University</t>
  </si>
  <si>
    <t>#68</t>
  </si>
  <si>
    <t>At Fordham University, "New York is [your] campus" as the schoolâ€™s website says. With campuses throughout New York City, students live and learn in the thick of an urban experience. The schoolâ€™s original Bronx campus, Rose Hill, is in walking distance to the Bronx Zoo, New York Botanical Gardens and Little Italy. Today, Fordham has two more campuses: Lincoln Center, which is close to Central Park, and Westchester campus, which is in West Harrison, N.Y. Freshmen do not have to live on campus, but any student who is promised housing upon admittance to the school is guaranteed a room for four consecutive years. Students can travel between campuses on the schoolâ€™s Ram Van, a burgundy shuttle that runs every half hour. The van makes enough trips, the school has calculated, that itâ€™s covered a distance equivalent to traveling around the world 18.5 times a year. The Fordham Rams play in the NCAA Division I Atlantic 10 Conference. Fordham University, a Jesuit institution, does not have a Greek system.&lt;/p&gt;&lt;p&gt;Among Fordhamâ€™s graduate programs is the highly ranked &lt;a href="http://grad-schools.usnews.rankingsandreviews.com/best-graduate-schools/top-law-schools/items/03107"&gt;Fordham School of Law&lt;/a&gt;, which is home to the first Fashion Law Institute in the country. Graduates and undergraduates alike may take advantage of the Louis Calder Center, a biological field station where environmental studies courses and research are conducted. A dozen graduate students a year can live in log cabins on the biological field station to be closer to their research. Notable alumni include NBA sportscaster Mike Breen, former U.S. Rep. Robert Giaimo of Connecticut and former U.S. Postmaster General John E. Potter.</t>
  </si>
  <si>
    <t>Indiana University--Bloomington</t>
  </si>
  <si>
    <t>Bloomington</t>
  </si>
  <si>
    <t>No one quite knows what a "Hoosier" is, but a murky definition does not stop students at Indiana Universityâ€” Bloomington from fiercely identifying with the term. The school's sports teams are notorious competitors in the NCAA Division I Big Ten Conference, and, since Indiana University does not have a mascot, all teams are known simply as Hoosiers. There are more than 750 student organizations on campus, and more than 8,200 students go Greek in the schoolâ€™s large community of fraternities and sororities. Freshmen must live on campus for at least two semesters, though there are some exceptions. The Midwestern college town of Bloomington, or B-town, as it is known to many, is home to a lively cultural scene. Arts and entertainment performances, such as the annual Lotus World Music &amp;amp; Arts Festival, take place year-round. Students can explore the surrounding area through the Indiana University Outdoor Adventures program, which coordinates hiking, whitewater rafting and rock climbing trips. Active students can compete in the annual Little 500, the largest collegiate bike race in the nation and a fundraiser for university scholarships, or spend 36 hours on their feet in the IU Dance Marathon, a fundraiser for &lt;a href="http://health.usnews.com/best-hospitals/area/in/riley-hospital-for-children-at-iu-health-PA6420020"&gt;Riley Hospital for Children&lt;/a&gt; in Indianapolis.&lt;/p&gt;&lt;p&gt;Among IU Bloomingtonâ€™s many graduate-level programs are the highly ranked &lt;a href="http://grad-schools.usnews.rankingsandreviews.com/best-graduate-schools/top-business-schools/indiana-university-kelley-01080"&gt;Kelley School of Business&lt;/a&gt;, &lt;a href="http://grad-schools.usnews.rankingsandreviews.com/best-graduate-schools/top-education-schools/indiana-university-bloomington-06067"&gt;School of Education&lt;/a&gt; and &lt;a href="http://grad-schools.usnews.rankingsandreviews.com/best-graduate-schools/top-law-schools/indiana-university-bloomington-maurer-03054"&gt;Maurer School of Law&lt;/a&gt;. Distinguished Indiana alumni include composer and songwriter Hoagy Carmichael, who penned â€œGeorgia on My Mind;" screenwriter and producer Jeri Taylor, who wrote for "Star Trek;" and author Meg Cabot, who wrote "The Princess Diaries" series.</t>
  </si>
  <si>
    <t>Southern Methodist University</t>
  </si>
  <si>
    <t>Dallas</t>
  </si>
  <si>
    <t>Despite its name, this private university in Dallas is nonsectarian in its teaching. The school was founded by what became the United Methodist Church in 1911, but it is now home to students of many religious affiliations. Outdoor activities are plentiful in Dallas, a city that boasts an average of 232 days of sunshine a year. Students can check out the Dallas International Film Festival, which draws 40,000 viewers annually, or explore the more than 400 parks in the city. Students are required to live on campus for their first two years at SMU. The campus is also home to the George W. Bush Presidential Center, which comprises a Bush administration museum, library and public policy institute, and frequently hosts speakers. The SMU Mustangs sports teams play in the Division I American Athletic Conference, supported by mascot Peruna, a black stallion Shetland pony. About 2,000 students are involved in SMU Greek life, and all students can participate in annual events such as the Festival of Lights, a candlelit assembly on the schoolâ€™s Main Quad each December, and the Mane Event, a celebration of spring complete with bands and food.&lt;/p&gt;&lt;p&gt;SMU has well-regarded graduate offerings at the &lt;a href="http://grad-schools.usnews.rankingsandreviews.com/best-graduate-schools/top-business-schools/items/01214"&gt;Cox School of Business&lt;/a&gt; and its &lt;a href="http://grad-schools.usnews.rankingsandreviews.com/best-graduate-schools/top-law-schools/items/03150"&gt;law school&lt;/a&gt;. Undergraduates can get a unique education through the SMU-in-Taos program, which sends students to the schoolâ€™s campus in the mountains of New Mexico. In historic Fort Burgwin, students gain hands-on learning in courses such as anthropology, biology and astronomy. Notable SMU alumni include former first lady Laura Bush and the late television producer Aaron Spelling.</t>
  </si>
  <si>
    <t>Texas A&amp;M University</t>
  </si>
  <si>
    <t>College Station</t>
  </si>
  <si>
    <t>Ready to be an Aggie? All students assume the nickname at Texas A&amp;amp;M, an academic and athletic powerhouse in central Texas. Once an all menâ€™s school called the Agricultural and Mechanical College â€“ now shortened to A&amp;amp;M â€“ the university today is coed and offers a wide variety of majors and activities. Students can choose from more than 1,000 clubs and organizations, including nearly 60 fraternities and sororities. About 10% of students go Greek. More students, about 25%, play in Texas A&amp;amp;M intramural sports leagues, one of the largest programs in the country. The schoolâ€™s varsity sports compete in the NCAA Division I Southeastern Conference, cheered on by mascot Reveille IX, a collie. Miss Rev, as the collie is known, is also the highest-ranking member in the schoolâ€™s Cadet Corps, the largest ROTC program in the nation (not including programs at service academies). First-year students interested in community service can get involved right away through the Freshmen in Service and Hosting program (FISH). All students can give back during The Big Event, the largest single-day, student-run volunteer effort in the country in which more than 22,000 Aggies work to improve the nearby cities of College Station and Bryan. For many students, these communities are also home; freshmen are not required to live on campus and many choose to live in College Station or Bryan.&lt;/p&gt;&lt;p&gt;The university has highly ranked graduate offerings through its &lt;a href="http://grad-schools.usnews.rankingsandreviews.com/best-graduate-schools/top-engineering-schools/items/02174"&gt;Dwight Look College of Engineering&lt;/a&gt;, &lt;a href="http://grad-schools.usnews.rankingsandreviews.com/best-graduate-schools/top-business-schools/items/01216"&gt;Mays Business School&lt;/a&gt;&amp;nbsp;and &lt;a href="http://grad-schools.usnews.rankingsandreviews.com/best-graduate-schools/top-education-schools/items/06197"&gt;College of Education and Human Development&lt;/a&gt;. The school, which is known as a research institution, offers unique programs including the only veterinary medicine school in Texas. The school also has a campus in Qatar, where about 500 students enroll. Notable alumni of Texas A&amp;amp;M include dozens of politicians such as U.S. Reps. Joe Barton and Louie Gohmert, and a handful of beauty pageant winners, including Miss USA, Kandace Krueger, and Miss Louisiana USA, Melissa McConnell.</t>
  </si>
  <si>
    <t>University of Massachusetts--Amherst</t>
  </si>
  <si>
    <t>Amherst</t>
  </si>
  <si>
    <t>Students at the University of Massachusettsâ€”Amherst can choose from more than 100 majors or can design their own. The schoolâ€™s University Without Walls program offers flexible course schedules for adult students.</t>
  </si>
  <si>
    <t>University of Minnesota--Twin Cities</t>
  </si>
  <si>
    <t>MN</t>
  </si>
  <si>
    <t>Minneapolis</t>
  </si>
  <si>
    <t>The University of Minnesota stretches across a major city â€“ or two, to be exact. Minneapolis and St. Paul, known as the Twin Cities, are frequently recognized for sports, cleanliness and volunteerism. The school has a campus in each city, though the Minneapolis site is considered the main campus of the University of Minnesota. Freshmen do not have to live on campus, but the more than 80 percent who choose to can opt to live in traditional residence halls or one of more than two dozen Living Learning communities, such as the Healthy Foods, Healthy Lives House and La Casa De EspaÃ±ol. Also on campus are more than 600 student organizations, including more than 30 fraternities and sororities. The Minnesota Golden Gophers compete in the NCAA Division I Big Ten Conference, and all athletic events are held in the Minneapolis campus's Stadium Village neighborhood. Goldy Gopher, the school mascot, energizes thousands of student fans as they chant "Ski-U-Mah," a rally cry that means "Victory UM." Under the Four-Year Graduation Plan, the university ensures that all necessary classes will be available for students to complete their degrees on time. If courses are not available in an undergraduate's four years of schooling, the university will pay for the extra credits.&lt;/p&gt;&lt;p&gt;The universityâ€™s &lt;a href="https://www.usnews.com/best-graduate-schools/top-business-schools/university-of-minnesota-twin-cities-01126"&gt;Carlson School of Management&lt;/a&gt;, &lt;a href="http://www.usnews.com/best-graduate-schools/top-education-schools/university-of-minnesota-twin-cities-06108"&gt;College of Education and Human Development&lt;/a&gt; and &lt;a href="https://www.usnews.com/best-graduate-schools/top-law-schools/university-of-minnesota-twin-cities-03085"&gt;law school&lt;/a&gt; are each ranked highly. The public research university begins to engage students at the undergraduate level. Some university applicants will even be guaranteed the opportunity to research when they receive their acceptance letters, and undergraduate researchers are paid for their work. For an off-campus experience, Gophers can study at one of about 200 other schools in U.S. and Canada through the National Student Exchange program, or can venture abroad with the help of the universityâ€™s large global study program. Notable alumni of the University of Minnesota include former U.S. Vice Presidents Hubert Humphrey and Walter Mondale, pianist Yanni and journalist Rick Sanchez.</t>
  </si>
  <si>
    <t>Yeshiva University</t>
  </si>
  <si>
    <t>Yeshiva University is Jewish institution in New York City. The university is divided into three undergraduate colleges: Yeshiva College, the Stern College for Women and the Sy Syms School of Business, each at campuses throughout Manhattan. A university shuttle system transports students between campuses. The university also has a campus in Israel, where more than 600 students a year study through the S. Daniel Abraham Israel Program. All freshmen are required to live on campus. There are hundreds of student organizations on campus, from a computer science club to the Student Holocaust Education Movement. The Yeshiva Maccabees sports teams compete at the NCAA Division III level. The school has a Center for the Jewish Future, which sponsors projects like the YU Torah Online. Students participate in regular Shabbat programs on and off campus with guest speakers, social programming and meals. There are student publications at each campus, including newspapers The Commentator and The Observer.&lt;/p&gt;&lt;p&gt;Yeshiva University earns accolades for its highly ranked research opportunities at the &lt;a href="http://grad-schools.usnews.rankingsandreviews.com/best-graduate-schools/top-medical-schools/items/04079"&gt;Albert Einstein College of Medicine&lt;/a&gt;, and Yeshiva has a &lt;a href="http://grad-schools.usnews.rankingsandreviews.com/best-graduate-schools/top-law-schools/items/03103"&gt;law school&lt;/a&gt;, too. The school has a number of graduate offerings specific to the Jewish faith through the Azrieli Graduate School of Jewish Education and Administration and the Bernard Revel Graduate School of Jewish Studies, which offers masterâ€™s degrees in areas such as Medieval Jewish History and Jewish Philosophy.</t>
  </si>
  <si>
    <t>Baylor University</t>
  </si>
  <si>
    <t>#75</t>
  </si>
  <si>
    <t>Waco</t>
  </si>
  <si>
    <t>The student community at Baylor University is bound together largely by religion and service. The Waco, Texas, school is a private, Baptist institution, and its student body is particularly active in volunteerism. Each semester, students donate a collective 12,000 hours of time to service projects through a one-day program called Steppinâ€™ Out. Students can volunteer year-round through the schoolâ€™s Urban Missions, which coordinates service projects in the local community, and Global Missions, which sends students abroad. The student body is also active in faith-based activities. Each year, students lead Be The Change, a week of speakers, breakout sessions and events that give religion a global focus. Freshmen are required to live on campus and must also take two semesters of Chapel, attending worship services every Monday and Wednesday. Students and faculty gather daily for a campus prayer at noon, and weekly for free ice cream floats during "Dr Pepper Hour."&lt;/p&gt;&lt;p&gt;Students can also get involved in more than 300 student organizations on campus. There are about 40 fraternities and sororities, and the organizations compete in their own intramural sports leagues. Baylor is one of the only private schools in the NCAA Division I Big 12 Conference, but the sports teams, known as the Baylor Bears, stay competitive â€“ especially in football. The school mascot, not surprisingly, is a bear. Baylor University also has its own holiday, Diadeloso, or "The Day of the Bear," a day when classes are canceled so students can participate in athletics tournaments and attend free concerts. Waco, which is 100 miles from Dallas and Austin, is a small city with outdoor recreation opportunities like hiking and mountain biking.&lt;/p&gt;&lt;p&gt;Baylor University faculty and students are active in research. The university partners with the city of Waco in some of its research initiatives, including the Center for Reservoir and Aquatic Systems Research and the Waco Mammoth Site. For those who want to write about events on and off campus, the school newspaper, the Baylor Lariat, hires a small staff of student writers on a yearly basis. Famous Baylor University graduates include Angela Kinsey, an actress who portrayed the character Angela on "The Office," comedian and ventriloquist Jeff Dunham and Mark Hurd, former CEO of Hewlett-Packard.</t>
  </si>
  <si>
    <t>Clemson University</t>
  </si>
  <si>
    <t>SC</t>
  </si>
  <si>
    <t>Clemson</t>
  </si>
  <si>
    <t>Clemson University is a land-grant institution that conducts research for the betterment of the community. Students and faculty are involved in projects ranging from improving irrigation systems to lowering youth bullying rates in South Carolina schools. Sports and the color orange are a big part of Clemson, and the Clemson Tigers compete in the NCAA Division I Atlantic Coast Conference. Students can participate in more than 400 student clubs and organizations, with about 25 percent of students involved in the Greek system. Freshmen are required to live in university housing, and nearly half of all students choose to live on campus. Notable alumni include former U.S. Sen. Strom Thurmond, former Washington Redskins center Jeff Bostic and PGA Tour golfer Lucas Glover.</t>
  </si>
  <si>
    <t>Loyola Marymount University</t>
  </si>
  <si>
    <t>Loyola Marymount Universityâ€”the largest Catholic university on the West Coastâ€”is located in Los Angeles. LMU provides housing to more than 3,000 students in its residence halls, apartments, and houses. There are about 150 student clubs and organizations on campus, including nearly 15 Greek chapters. Students interested in media can join the radio station; &lt;em&gt;The Los Angeles Loyolan&lt;/em&gt;, a student newspaper; &lt;em&gt;The Tower&lt;/em&gt;, a university yearbook; or ROAR Network, a television channel. The Loyola Marymount Lions field a number of Division I athletic teams and compete in the West Coast Conference. Club sports like the surfing, rugby, and ski and snowboard are also popular among students.&lt;/p&gt;&lt;p align="justify"&gt;LMU is comprised of seven schools and colleges. Graduate programs include the &lt;a href="https://www.usnews.com/best-graduate-schools/top-business-schools/loyola-marymount-university-01023"&gt;College of Business Administration&lt;/a&gt;, &lt;a href="https://www.usnews.com/best-graduate-schools/top-law-schools/loyola-marymount-university-03009"&gt;Loyola Law School&lt;/a&gt;, and &lt;a href="https://www.usnews.com/best-graduate-schools/top-education-schools/loyola-marymount-university-06336"&gt;School of Education&lt;/a&gt;. All undergraduatesâ€”whether members of Bellarmine College of Liberal Arts, Frank R. Seaver College of Science and Engineering, College of Business Administration, College of Communication and Fine Arts, or School of Film and Televisionâ€”must complete the core curriculum. More than 500 students study abroad each year through LMU programs in Melbourne, Australia; Bonn, Germany; and Seoul, South Korea, among other locations. Notable alumni include Brian Helgeland, who wrote the screenplays for films &lt;em&gt;Mystic River&lt;/em&gt; and &lt;em&gt;L.A. Confidential&lt;/em&gt;, and famous lawyer Johnnie Cochran, who defended O.J. Simpson.</t>
  </si>
  <si>
    <t>Virginia Tech</t>
  </si>
  <si>
    <t>Blacksburg</t>
  </si>
  <si>
    <t>Virginia Tech, a former military technical institute in Blacksburg, encourages students to â€œinvent the future.â€ It is a research powerhouse, with seven research institutes and two university research centers that offer undergraduate and graduate students research opportunities. Graduate offerings include programs in the highly ranked &lt;a href="https://www.usnews.com/best-graduate-schools/top-engineering-schools/virginia-polytechnic-institute-and-state-university-02187"&gt;College of Engineering&lt;/a&gt;. The university sports teams, known as the Hokies, compete in the NCAA Division I Atlantic Coast Conference. Students account for more than half the total residents in Blacksburg. They can participate in more than 600 clubs and organizations, including a large Greek system of more than 50 fraternities and sororities. Freshmen must live on campus, and the school has renowned dining facilities. Notable Hokie alumni include football player Michael Vick and talk show host Hoda Kotb.</t>
  </si>
  <si>
    <t>American University</t>
  </si>
  <si>
    <t>#79</t>
  </si>
  <si>
    <t>Students at American University benefit from the school's location in the political hub of the nation. Washington, D.C., is a playground for the politically and socially oriented with its countless museums, restaurants, clubs and year-round events. The university, located in a suburban pocket of northwest Washington, is close to a stop on the D.C.-area Metrorail transit system. Rides downtown take about 15 minutes. Students at American have been rated among the most politically active in the nation, and there are more than 200 student clubs and organizations on campus. The school also has a sizeable Greek system, with about 30 fraternities and sororities.&lt;/p&gt;&lt;p&gt;The American University Eagles sports teams compete in the NCAA Division I Patriot League, and the schoolâ€™s mascot is, accordingly, an eagle. Catching a professional sports contest, such as a Redskins football game or a Nationals baseball game, is a quick trip from campus, too. The university is affiliated with the Methodist church, but its Kay Spiritual Life Center houses about 25 groups of different faiths. The confluence of opportunities on and off campus clearly works for most students: American University boasts a notably high freshmen retention rate of around 90 percent.&lt;/p&gt;&lt;p&gt;American University has eight unique schools, including the well-regarded &lt;a href="https://premium.usnews.com/best-graduate-schools/top-law-schools/american-university-03029"&gt;Washington College of Law&lt;/a&gt;. All students can take advantage of the schoolâ€™s cultural hubs, such as the Katzen Arts Center and Greenberg Theatre. For time away from the nation's capital, more than 70 percent of undergraduates study abroad. American University's School of International Service is one of the top ten international affairs schools in the country. Dozens of politicians are alumni of American University, including U.S. Reps. Loretta Sanchez and Donald Manzullo and former U.S. Reps. Betsy Markey and Bill Shuster. Mike Panetta, the former shadow representative for Washington, D.C., is also an American University graduate.</t>
  </si>
  <si>
    <t>Brigham Young University--Provo</t>
  </si>
  <si>
    <t>UT</t>
  </si>
  <si>
    <t>Provo</t>
  </si>
  <si>
    <t>Student life centers on religion and responsibility at Brigham Young Universityâ€”Provo, a school founded and supported by The Church of Jesus Christ of Latter-day Saints. There are more than 300 clubs on campus and a student volunteer coalition completes community service projects around campus. There is no Greek system at BYU. The BYU Cougars mainly compete in the NCAA Division I West Coast Conference. The football team is known for the number of players drafted by the NFL: about 140 players and counting. All BYU students can participate in the intramural sports, and about 40 percent choose to do so. Freshmen do not have to live on the Provo, Utah, campus, though the school encourages it. All students live according to a strict honor code, which prohibits â€“ among other things â€“ camping with members of the opposite sex and growing a beard without a doctor's approval. Extramarital and gay sex are also prohibited. Situated at the base of the Wasatch Mountains, the campus is close to plentiful climbing, hiking and biking opportunities. Provo is also home to the Missionary Training Center, where students of the Latter-day Saints faith can enroll to learn and grow before serving at least 18 months around the world.&lt;/p&gt;&lt;p&gt;Known for its excellence in language education, BYU regularly offers courses in 62 different languages. About 65 percent of students speak a second language. In addition to its main location in Provo, BYU has campuses in &lt;a href="http://colleges.usnews.rankingsandreviews.com/best-colleges/rexburg-id/byu-idaho-1625/@@Academics_overview.html"&gt;Idaho&lt;/a&gt; and &lt;a href="http://colleges.usnews.rankingsandreviews.com/best-colleges/laie-oahu-hi/byu-hawaii-1606/@@Academics_overview.html"&gt;Hawaii&lt;/a&gt;. Notable BYU alumni include former U.S. presidential candidate Mitt Romney, "Twilight" series author Stephenie Meyer and actors Jon Heder of "Napoleon Dynamite" and Aaron Eckhart of "Batman: The Dark Knight."</t>
  </si>
  <si>
    <t>Gonzaga University</t>
  </si>
  <si>
    <t>Spokane</t>
  </si>
  <si>
    <t>Gonzaga University is a private, Roman Catholic institution that is open to students of all faiths. Residing along the Spokane River, it is less than half a mile to downtown Spokane, Wash. On campus, there are more than 95 active clubs for students to choose from. Intramural sports are very popular at Gonzaga, with more than 60 percent of the student body participating. The Bulldogs of Gonzaga are part of the NCAA Division I West Coast Conference. The menâ€™s basketball team is the pride and joy of the university, and the team has returned the love by winning more than 90 percent of its games at the schoolâ€™s McCarthey Athletic Center. At Gonzaga, students are required to live on campus during their first two years, but the university has stated that on-campus housing is not guaranteed for an entire college career. Students interested in outdoor pursuits can journey to the 100-acre Riverfront Park and go ice skating in the winter or check out the sky ride over the falls. They can also explore the Spokane River Centennial Trail, a 37-mile paved trail perfect for walking, running, skating, or biking.&lt;/p&gt;&lt;p&gt;As a Roman Catholic institution, Gonzaga collaborates with Bishop White Seminary by offering theology courses to students preparing for priesthood. The &lt;a href="https://www.usnews.com/best-graduate-schools/top-law-schools/gonzaga-university-03165"&gt;Gonzaga University School of Law&lt;/a&gt; is one of only three law schools in the state of Washington, and it has produced multiple state Supreme Court justices. With a large international presence on campus, the university has increased its offerings to international students with the creation of the Center for Global Engagement. Mock trial is a very popular, highly competitive political law club at the school. Students that would like entry into the club must go through a series of rigorous tryouts before joining the team. Notable alumni of the university include singer Bing Crosby, former Speaker of the House Tom Foley, and Hall of Fame basketball player John Stockton.&lt;br&gt;&amp;nbsp;</t>
  </si>
  <si>
    <t>North Carolina State University</t>
  </si>
  <si>
    <t>Raleigh</t>
  </si>
  <si>
    <t>North Carolina State University, known as NC State for short, is the largest four-year college in the state. Students have more than 100 degree programs and more than 580 clubs and organizations to choose from.</t>
  </si>
  <si>
    <t>Binghamton University--SUNY</t>
  </si>
  <si>
    <t>#83</t>
  </si>
  <si>
    <t>Binghamton</t>
  </si>
  <si>
    <t>Outdoor recreation abounds in the southeastern New York location of Binghamton University. Despite its name, the university is actually located in Vestal, N.Y., a suburb of Binghamton. The campus includes a nature preserve, complete with a forest and pond where students can hike, bike and run around. Through the Adventure Resource Center and the Outdoor Pursuits program, students can participate in organized kayaking, climbing and camping trips or can plan an excursion of their own. Winter sports fans can go skiing and snowboarding at Greek Peak, a 30-mile trip from campus. On campus, annual student events include University Fest and Spring Fling, two outdoor celebrations with live music, carnival rides and food. There are more than 300 student organizations, including nearly 60 recognized fraternities and sororities.&lt;/p&gt;&lt;p&gt;Freshmen must live on campus. One perk of living in the school's residence facilities: free laundry. The Binghamton Bearcats compete in the NCAA Division I America East Conference, and student fans form the BU Zoo cheering section during basketball games. The school mascot is a bearcat named Baxter. On average, more than nine in 10 students remain at SUNY Binghamton after freshman year, one of the highest first-year retention rates in the country.&lt;/p&gt;&lt;p&gt;Binghamton University is ranked as one of the top schools in the state of New York. Highly ranked graduate programs include the &lt;a href="http://www.usnews.com/best-graduate-schools/top-humanities-schools/suny-at-binghamton-196079#history"&gt;Department of History&lt;/a&gt;, &lt;a href="https://www.usnews.com/best-graduate-schools/top-public-affairs-schools/suny-at-binghamton-196079"&gt;Department of Public Administration&lt;/a&gt; and &lt;a href="https://www.usnews.com/best-graduate-schools/top-humanities-schools/suny-at-binghamton-196079#psychology"&gt;Department of Psychology&lt;/a&gt;. In addition, the university is renowned for its sustainability efforts. Notable alumni include Madeleine Smithberg, the co-creator and former executive producer of "The Daily Show," Andrew Bergman, the screenwriter who penned "Blazing Saddles," and Tony Kornheiser, an ESPN commentator.</t>
  </si>
  <si>
    <t>Colorado School of Mines</t>
  </si>
  <si>
    <t>CO</t>
  </si>
  <si>
    <t>Golden</t>
  </si>
  <si>
    <t>For students who want to work in the sciences, opportunities abound at the Colorado School of Mines. A public engineering and applied sciences school in Golden, Colorado, Mines has 14 academic departments, including Mechanical Engineering and Geophysics. The school also offers courses in the Liberal Arts &amp;amp; International Studies and Economics &amp;amp; Business departments. When students arenâ€™t studying, the schoolâ€™s location is ideal for outdoor recreation. Golden is 13 miles from the state capital of Denver and lies in the foothills of the Rocky Mountains, where students can bike, hike and climb. The campus also has a climbing wall for students to test their skills before attempting the Rockies. Cold-weather sports fans can partake in the annual Winter Carnival, a student-run affair packed with skiing and snowboarding at a local resort. The Mines sports teams, known as the Orediggers, compete in the NCAA Division II Rocky Mountain Athletic Conference, which is mostly made up of other teams from Colorado. The school mascot is Blaster the burro, and a giant "M" emblazoned onto nearby Mount Zion signifies the school spirit. There are more than 140 student clubs and organizations, including seven fraternities and three sororities. First-year students are required to live on campus. Even the student newspaper, The Oredigger, is decidedly science based; sections include weekly roundups of new discoveries and a Geek of the Week feature.&lt;/p&gt;&lt;p&gt;Research opportunities abound for undergraduate and graduate students at the Renewable Energy Materials Research Science and Engineering Center and the Unconventional Natural Gas and Oil Institute, two on-campus powerhouses for energy innovation. The school campus is also home to a geology museum, where admission is free and students can check out displays from moon rocks to fossilized dinosaur tracks. Mines alumni garner some of the highest-paid starting salaries in the country, and graduates have gone on to excel as engineers, scientists and entrepreneurs. Notable alumni include Andrew Swiger, senior vice president and principal financial officer of ExxonMobil, and Harold M. Korell, executive chairman of the board of Southwestern Energy.</t>
  </si>
  <si>
    <t>Elon University</t>
  </si>
  <si>
    <t>Elon</t>
  </si>
  <si>
    <t>Elon University is located in Elon, N.C., between Greensboro and the Raleigh-Durham-Chapel Hill triangle. With more than 240 clubs and organizations, there are many ways for students to get involved. Every Tuesday, the community hosts College Coffee, a weekly campus tradition during which faculty, staff and students gather for coffee and snacks at the Phi Beta Kappa Commons. Students can work off the extra calories participating in intramural, club or varsity sports. The Phoenix, Elonâ€™s varsity athletic teams, compete in the NCAA Division I Colonial Athletic Association (CAA). Greek organizations are a significant part of social life on campus, representing about 35% of the student body. All first- and second-year students are required to live on campus in one of the residence halls.&lt;/p&gt;&lt;p align="justify"&gt;Elon is organized into six schools and colleges: the College of Arts and Sciences, Martha and Spencer Love School of Business, School of Communications, School of Education, School of Health Sciences, and School of Law. Undergraduates choose from more nearly 60 majors within a variety of disciplines. Each year, 45 incoming first-year students are admitted into the Honors Program, which offers smaller discussion classes, a motivated academic community, and benefits like study abroad grants and special Honors housing. More than 80% of students at Elon study abroad. The Elon University Poll conducts three polls each semester on issues of importance in and around North Carolina.</t>
  </si>
  <si>
    <t>Howard University</t>
  </si>
  <si>
    <t>Howard University is a historically black college located in Washington, D.C. Despite its urban setting, students are permitted to bring cars to campus â€“ though freshmen may not apply for on-campus parking.</t>
  </si>
  <si>
    <t>Marquette University</t>
  </si>
  <si>
    <t>Milwaukee</t>
  </si>
  <si>
    <t>Marquette University, a private Catholic, Jesuit school, is in walking distance of downtown Milwaukee, a city known for its restaurants, zoo and athletics. The Marquette Golden Eagles are members of the NCAA Division I Big East Conference and are especially competitive in basketball. The men's basketball team plays in the Wisconsin Entertainment &amp;amp; Sports Center, which is also home to the NBA's Milwaukee Bucks. There is no varsity football team, but enthusiasts of the sport can play at the intramural level. Other sports options include a tennis singles league,&amp;nbsp;indoor volleyball and intramural innertube water polo. Students have almost 300 clubs and organizations to get involved in, and about 15 percent of the student body takes part in the Greek system, which includes more than 20 fraternities and sororities. To kick off each spring semester, the university holds the Winter Flurry, a week of games and activities that culminates in a semiformal dance known as Snowball. Freshmen and sophomores must live on campus, unless they reside locally with a family member or guardian. Lake Michigan is a mile from campus, and students can travel on Milwaukee County Transit System buses for free with a pass.&lt;/p&gt;&lt;p&gt;Marquette has more than 25 academic centers and institutes on campus, including the Thermofluid Science and Energy Research Center and National Sports Law Institute. The Les Aspin Center for Government, located on Capitol Hill in Washington, D.C., brings students to study and intern in the nationâ€™s capital for a semester. Notable Marquette alumni include Gail Collins, a New York Times columnist; Patrick Eugene Haggerty, cofounder of Texas Instruments; and Chris Farley, an actor who starred on "Saturday Night Live" and in "Tommy Boy." (In that film, Farleyâ€™s character, Tommy Callahan, is also a Marquette graduate.)</t>
  </si>
  <si>
    <t>Michigan State University</t>
  </si>
  <si>
    <t>East Lansing</t>
  </si>
  <si>
    <t>Michigan State University was the first land-grant institution in the country and became a model for similar schools. Michigan State is also home to one of the nation's only environmental journalism organizations, a solar car racing team and a student-run organic farm. Its graduate programs include the highly ranked &lt;a href="https://www.usnews.com/best-graduate-schools/top-education-schools/michigan-state-university-06103"&gt;College of Education&lt;/a&gt; and the well-regarded &lt;a href="https://www.usnews.com/best-graduate-schools/top-business-schools/michigan-state-university-broad-01118"&gt;Eli Broad College of Business&lt;/a&gt;.&lt;/p&gt;&lt;p&gt;Students can join more than 900 student clubs, including 60-plus fraternities and sororities. The university has one of the largest single-campus residence hall systems in the U.S., and freshmen must live on campus, with a few exceptions. Students can take advantage of more than 275 study abroad programs.</t>
  </si>
  <si>
    <t>Stevens Institute of Technology</t>
  </si>
  <si>
    <t>Hoboken</t>
  </si>
  <si>
    <t>Innovation and entrepreneurship is stressed at Stevens Institute of Technology, a research-intensive school primarily known for its engineering, science and management programs. Incoming freshmen are required to have the proper technology, and can use special school discounts to buy a laptop that can work with the software specialized to their major. Students can opt for a cooperative education track, which is a five-year program with mostly alternating semesters of class and full-time, paid work. Students participating in the Stevens Cooperative Education Program complete a full first and fifth year at Stevens, and pay for only four years of school. &lt;/p&gt;&lt;p&gt;Though Stevens focuses heavily on science and engineering, the university is organized into four schools or colleges, which includes the College of Arts and Letters. This college takes a unique approach to a traditional liberal arts education because the coursework emphasizes the intersection of the arts and humanities with science and technology.&lt;/p&gt;&lt;p&gt;On campus, in Hoboken, New Jersey, there are more than 100 clubs and organizations, including about 15 fraternities and sororities. Housing is guaranteed for four years, and more than 60% of students choose to live on campus. The campus lies along the Hudson River, and New York City is a boat or subway ride away. The Stevens Ducks compete in the NCAA Division III Empire 8 Athletic Conference until fall 2019, when the university enters the Middle Atlantic Conference, or MAC. Through the schoolâ€™s Adopt-a-Team program, all student athletes have a faculty mentor to help them juggle sports and school work. &lt;/p&gt;&lt;p&gt;The school was exclusively for male students until 1971, and now, females make up 30% of the student body. Notable Stevens alumni include Alfred W. Fielding, one of the inventors of Bubble Wrap packaging material, and Frederick Winslow Taylor, widely known as the father of scientific management.</t>
  </si>
  <si>
    <t>Texas Christian University</t>
  </si>
  <si>
    <t>Fort Worth</t>
  </si>
  <si>
    <t>Texas Christian University is the biggest religious university associated with the Christian Church (Disciples of Christ) and is open to students of any faith. There are more than 20 religious organizations for students to join, among more than 200 others. Greek life is a popular option, with close to 40 percent of the student body involved in more than 30 fraternities and sororities. Freshmen and sophomores must live on campus, unless they are older than 21 or commute from a parent's home. The Horned Frog sports teams are members of the NCAA Division I Big XII Conference and are especially competitive in football. The unusual mascot is a small lizard and is also the official state reptile&amp;nbsp;of Texas. Volunteer activities are a particularly big draw for students, and the schoolâ€™s Center for Community Involvement &amp;amp; Service-Learning coordinates excursions like service trips over spring break. The campus is about five miles from downtown Fort Worth, a historic area that still has an Old West feel. Students can check out live bull riding shows at Billy Bobâ€™s, a restaurant that is billed as the worldâ€™s largest honky-tonk, or catch a rodeo at the Cowtown Coliseum. Dallas is about 35 miles away.&lt;/p&gt;&lt;p&gt;The university is affiliated with the Brite Divinity School, a theological seminary. The university has its own specialty study abroad programs in London; Florence, Italy; and Seville, Spain, and coordinates with other schools for students wishing to study elsewhere. Notable alumni include journalist Bob Schieffer and Rod Roddy, a former announcer on&amp;nbsp;"The Price is Right."</t>
  </si>
  <si>
    <t>University of California--Riverside</t>
  </si>
  <si>
    <t>Riverside</t>
  </si>
  <si>
    <t>Despite its setting in Southern California, UCR has a distinctly Scottish feel. All residence halls at the University of Californiaâ€”Riverside are named for landmarks in Scotland, including Aberdeen-Inverness and Pentland Hills. Student athletes compete as UCR Highlanders in the NCAA Division I Big West Conference. The school's original mascot was a live Scottish terrier; today, sports teams are supported by a kilt-clad bear named Scotty. Members of the student Pep Band don plaid berets and sashes as they play the "Brave Scots" fight song at sports matches, and students who play the bagpipes or drums can join the school's Pipe Band as well.&lt;/p&gt;&lt;p&gt;About 70 percent of UCR students are commuters, and freshmen do not have to live on campus. Students may want to hang around after class, however, for notable annual events like the fall Block Party and Spring Splash. There are more than 300 student organizations to check out, too, including about 40 fraternities and sororities. Freshmen can ease into college with the help of the First Year Success Series, a combination of seminars and workshops that teach students study and time management skills. Riverside is in an ideal location for road trips, with Disneyland and Orange County within a 40-mile drive and Los Angeles about 60 miles away.&lt;/p&gt;&lt;p&gt;UCR is one of 10 schools in the University of California system and was the official UC Citrus Experiment Station before becoming a university. In the years since, faculty researchers have bred several new types of fruit, including the Melogold grapefruit and the Golden Nugget orange. Today, the university offers well-regarded graduate programs through the &lt;a href="https://www.usnews.com/best-graduate-schools/top-engineering-schools/university-of-california-riverside-02235"&gt;Bourns College of Engineering&lt;/a&gt; and &lt;a href="https://www.usnews.com/best-graduate-schools/top-education-schools/university-of-california-riverside-06021"&gt;Graduate School of Education&lt;/a&gt;. Notable alumni include Pulitzer Prize-winning editorial cartoonist Steve Breen, best-selling mystery novel author Elizabeth George and Nobel Prize-winning chemist Richard Schrock.</t>
  </si>
  <si>
    <t>University of Iowa</t>
  </si>
  <si>
    <t>IA</t>
  </si>
  <si>
    <t>Iowa City</t>
  </si>
  <si>
    <t>The University of Iowa offers top-notch academic programming in more than 100 areas. Students looking to hone their leadership skills have many options, too: They can enroll in the LeaderShape Institute, a six-day getaway workshop; or participate in one of the many programs offered through the Center for Student Involvement &amp;amp; Leadership, including arts and entertainment, and multicultural programs. Freshmen do not have to live on campus, but about 95 percent choose to do so. Campus life may pose a challenge to tobacco users, as Iowa is a smoke-free campus. Students have more than 500 clubs and organizations from which to choose, and close to 10 percent of students go Greek as members of the school's more than 50 fraternities and sororities. Sports are another big focus of campus life; even in the competitive NCAA Division I Big Ten Conference, the Iowa Hawkeyes are notorious players. Four blocks from campus is Iowa City, a Midwestern metropolis that has been recognized among the nationâ€™s best for its scenery, greenery and sustainable energy efforts.&lt;/p&gt;&lt;p&gt;The University of Iowa has many well-ranked graduate programs, including degrees offered through its &lt;a href="https://www.usnews.com/best-graduate-schools/top-law-schools/university-of-iowa-03059"&gt;College of Law&lt;/a&gt;, &lt;a href="https://www.usnews.com/best-graduate-schools/top-medical-schools/university-of-iowa-04036"&gt;Roy J. and Lucille A. Carver College of Medicine&lt;/a&gt;, &lt;a href="https://www.usnews.com/best-graduate-schools/top-business-schools/university-of-iowa-01085"&gt;Henry B. Tippie School of Management&lt;/a&gt; and &lt;a href="https://www.usnews.com/best-graduate-schools/top-education-schools/university-of-iowa-06072"&gt;College of Education&lt;/a&gt;. The &lt;a href="http://health.usnews.com/best-hospitals/university-of-iowa-hospitals-and-clinics-6620765"&gt;University of Iowa Hospitals and Clinics&lt;/a&gt; is a very highly ranked facility as well. Famous Iowa alumni include George Gallup, founder of the public opinion Gallup Poll; George Nissen, inventor of the trampoline; and Diablo Cody, screenwriter of "Juno" and "Jenniferâ€™s Body." Actor Ashton Kutcher was briefly a Hawkeye who studied biomedical engineering before a modeling agent spotted him.</t>
  </si>
  <si>
    <t>Stony Brook University--SUNY</t>
  </si>
  <si>
    <t>#93</t>
  </si>
  <si>
    <t>Stony Brook</t>
  </si>
  <si>
    <t>Stony Brook University is one of 64 schools in the State University of New York (SUNY) system. Located on the North Shore of Long Island, the university is accessible by car, train and ferry, and many students choose to commute. Freshmen do not have to live on campus. Academic activity pauses each Wednesday from 1 p.m. to 2:30 p.m. for Campus Life Time, when students can check out free concerts, sample free food and take a break from the rigor of classes. Annually, students gather for events like the Roth Pond Regatta, a race of student-made cardboard boats, and the Shirley Strum Kenny Student Arts Festival, a week of student work showcases. Students can also check out more than 300 student organizations on campus, including more than 30 fraternities and sororities. On the athletic fields, the Stony Brook Seawolves compete in the NCAA Division I America East Conference. For a workout off the field, students can bike and hike around Stony Brookâ€™s large, wooded campus, which includes the Ashley Schiff Park Preserve. For an urban experience, New York City is about 60 miles away.&lt;/p&gt;&lt;p&gt;Stony Brook is home to the only undergraduate journalism school in the SUNY system as well as the highly ranked &lt;a href="http://health.usnews.com/best-hospitals/stony-brook-university-medical-center-6214775"&gt;Stony Brook University Medical Center&lt;/a&gt;. The university also has a location in Southampton and a classroom building in Manhattan. Notable alumni include Patricia S. Cowings, the first woman to be trained as an astronaut in the United States, and Craig Allen, a meteorologist for WCBS Newsradio 880 in New York City.</t>
  </si>
  <si>
    <t>University at Buffalo--SUNY</t>
  </si>
  <si>
    <t>Buffalo</t>
  </si>
  <si>
    <t>Founded in 1846, University at Buffalo--SUNY is a public institution. University at Buffalo--SUNY follows a semester-based academic calendar and its admissions are considered more selective.</t>
  </si>
  <si>
    <t>University of California--Merced</t>
  </si>
  <si>
    <t>Merced</t>
  </si>
  <si>
    <t>Founded in 2005, University of California--Merced is a public institution. The school has 32.2% of its classes with fewer than 20 students, and the student-faculty ratio at University of California--Merced is 19:1.</t>
  </si>
  <si>
    <t>University of Delaware</t>
  </si>
  <si>
    <t>DE</t>
  </si>
  <si>
    <t>Newark</t>
  </si>
  <si>
    <t>For students interested in attending the University of Delaware, it pays to live in the state. The University of Delaware admits all Delaware residents whose academic records predict success, and about 65 percent who apply will be accepted. About half (45-55 percent) of all out-of-state applicants are admitted. For all who receive admission, there are more than 400 student clubs and organizations on the schoolâ€™s lush campus in downtown Newark. Nearly 20 percent of students are involved in the school's large Greek system, which has about 40 fraternities and sororities. The Fightin' Blue Hens sports teams, named after a Delaware Revolutionary War battalion with the same nickname, compete in the NCAA Division I Colonial Athletic Association. The mascot is a costumed bird named YoUDee, and a group of live Blue Hen chickens reside on the school farm. Freshmen must live on campus, unless they commute from a parent's local home. When students want to leave campus, Wilmington is about 12 miles away. Philadelphia is a 45-mile drive and Baltimore is 55 miles away. The University of Delaware ran the nation's first study abroad program in 1923, and, these days, about a third of undergraduates opt to spend time in another country.&lt;/p&gt;&lt;p&gt;The University of Delaware offers more than 150 graduate degree programs, including some through the highly ranked &lt;a href="https://www.usnews.com/best-graduate-schools/top-education-schools/university-of-delaware-06034"&gt;School of Education&lt;/a&gt; and &lt;a href="https://www.usnews.com/best-graduate-schools/top-engineering-schools/university-of-delaware-02038"&gt;College of Engineering&lt;/a&gt;. In addition to its main location in Newark, the university has campuses throughout Delaware. The school also has a sea-faring research facility, a 146-foot ship called Hugh R. Sharp. As a land, sea and space grant institution, the University of Delaware receives federal funding for research in all three areas. Notable University of Delaware alumni include U.S. Vice President Joe Biden; Robert Gore, the inventor of Gore-Tex; and Chuck Lewis, founder of the Center for Public Integrity.&lt;br&gt;&amp;nbsp;</t>
  </si>
  <si>
    <t>University of Denver</t>
  </si>
  <si>
    <t>Denver</t>
  </si>
  <si>
    <t>The University of Denver, known as DU, has a womenâ€™s college that female students can opt to enroll in courses. The university is also home to the well-regarded&amp;nbsp;&lt;a href="https://www.usnews.com/best-graduate-schools/top-law-schools/university-of-denver-03024"&gt;Sturm College of Law&lt;/a&gt;. Students can participate in more than 100 student clubs and organizations, including about 15 fraternities and sororities. Freshmen and sophomores must live on campus, with some exceptions. Student athletes compete on the Denver Pioneers sports teams, members of the NCAA Division I Summit League. The school's ski team has won more national championships than any other program in the country. Notable alumni include former U.S. Secretary of State Condoleezza Rice; comedian David Adkins, known as Sinbad; and Peter Coors, former CEO of MillerCoors.</t>
  </si>
  <si>
    <t>University of San Diego</t>
  </si>
  <si>
    <t>San Diego</t>
  </si>
  <si>
    <t>The University of San Diego is a Roman Catholic institution open to students of all faiths. The school overlooks Mission Bay, and downtown San Diego is about a 15-minute trip away. On campus, there are more than 100 student organizations, including more than 10 fraternities and sororities. Most of the San Diego Torero sports teams are members of the NCAA Division I West Coast Conference; the football team competes in the NCAA Division I-AA Pioneer League. Athletic teams are cheered on by the school's mascot, a costumed bullfighter named Diego Torero. The University Ministry coordinates retreats and immersion trips and hosts daily Mass services, including a special Mass for Peace on Wednesday nights.&lt;/p&gt;&lt;p&gt;After class, students can relax at nearby beaches, like La Jolla and Pacific Beach, or explore Balboa Park, the biggest urban cultural park in the country, which is home to 15 museums, the San Diego Zoo and the Old Globe Theatre. Opportunities to kayak, sail, wind surf and more are nearby. Students can join group excursions, led by the schoolâ€™s Outdoor Adventures program, or rent kayaks, surfboards and snorkel equipment on campus for trips on their own. Freshmen must live on campus, and for students around on the weekends, the school hosts a Friday Night Movies series.&lt;/p&gt;&lt;p&gt;The University of San Diego has a variety of graduate programs, including a Tier 1 &lt;a href="https://www.usnews.com/best-graduate-schools/top-law-schools/university-of-san-diego-03019"&gt;School of Law&lt;/a&gt; and an accredited paralegal program. Some enrichment programs are specific to the school's religious foundation, like the Center for Christian Spirituality and the Oscar Romero Center for Faith in Action. Notable alumni include Lowell McAdam, chairman and CEO of Verizon Communications; Theo Epstein, president of baseball operations for the Chicago Cubs; and Andrew Firestone, a former contestant on&amp;nbsp; ABCâ€™s "The Bachelor."</t>
  </si>
  <si>
    <t>Auburn University</t>
  </si>
  <si>
    <t>#99</t>
  </si>
  <si>
    <t>AL</t>
  </si>
  <si>
    <t>Auburn</t>
  </si>
  <si>
    <t>Auburn, Alabama, has been ranked one of the best places to live, and life at Auburn University can be similarly enjoyable for students. Football is a particularly big attraction in the fall, as fans support the Auburn Tigers with the help of school mascot Aubie the Tiger. The Tiger sports teams compete in the NCAA Division I Southeastern Conference, and the influx of football fans makes Auburn the fifth-largest city in the state on game days. Pep rallies are held in the downtown Toomer's Corner, and the area is covered in toilet paper by fans after every big victory. There are more than 500 student organizations on campus, and about 6,000 students are involved in the school's Greek system. Auburn freshmen ease into the college transition through Camp War Eagle, a two-day, overnight summer orientation program. Transition help continues on Hey Day, an annual effort to get students to wear name tags and say hello to one another. Freshmen do not have to live on campus; in fact, a dorm room isn't even guaranteed. Because of space restraints, first-year students are awarded on-campus living assignments on a first-come, first-served basis.&lt;/p&gt;&lt;p&gt;As a land, sea and space grant institution, Auburn University receives federal funding for research projects that benefit the larger community. The school has an Urban Studio, where students can participate in community projects, and a Rural Studio, aimed at finding housing solutions for residents of West Alabama. Research projects include storage facilities for nuclear waste. The university also offers unique programs, such as the first wireless engineering program in the country. Notable Auburn alumni include Apple CEO Tim Cook, Oscar- and Golden Globe-winning actress Octavia Spencer, and Olympic gold medalist swimmer Rowdy Gaines.</t>
  </si>
  <si>
    <t>University of Colorado Boulder</t>
  </si>
  <si>
    <t>Boulder</t>
  </si>
  <si>
    <t>The University of Colorado Boulder, called CU Boulder for short, lays against the majestic backdrop of the Rocky Mountains. Boulder is a lively college town with more than 80 miles of biking and walking trails. In the evenings, students can travel anywhere within the city limits for free in CU NightRide shuttles, which run until 1:15 a.m. on Fridays and Saturdays and 12:15 a.m. all other nights. On campus, there are more than 450 student clubs and organizations and about 20 fraternities and sororities. Freshmen must live on campus. The Colorado Buffaloes compete in the NCAA Division I Pac-12 Conference. The student athletes, called Buffs for short, are supported by two buffalo mascots: a costumed student called Chip and a live animal named Ralphie V. The university stresses its commitment to volunteer efforts like Better Boulder Day of Service, a day of community service in the surrounding neighborhoods. For trips off campus, there are 11 ski slopes within 3 hours of campus, and Rocky Mountain National Park is 45 miles away. A bit closer is Denver, the state capital, where students can catch professional sports matches or concerts in the unique outdoor concert hall, Red Rocks Amphitheatre.&lt;/p&gt;&lt;p&gt;CU Boulder is the only school in the Rocky Mountain Region to make it into the Association of American Universities, an elite group of 62 research universities. The university has highly ranked graduate programs through the &lt;a href="https://www.usnews.com/best-graduate-schools/top-engineering-schools/university-of-colorado-at-boulder-02032"&gt;College of Engineering and Applied Science&lt;/a&gt; and &lt;a href="https://www.usnews.com/best-graduate-schools/top-education-schools/university-of-colorado-at-boulder-06029"&gt;School of Education&lt;/a&gt;. Its &lt;a href="https://www.usnews.com/best-graduate-schools/top-law-schools/university-of-colorado-at-boulder-03023"&gt;Law School&lt;/a&gt; stresses experiential learning through clinics, externships, competitions and pro bono work. CU Boulder graduates are immediately inducted into the dues-free alumni association, Forever Buffs, whose particularly distinguished members include "South Park" creators Trey Parker and Matt Stone and sportscasters Chris Fowler and Jim Gray.</t>
  </si>
  <si>
    <t>University of Oregon</t>
  </si>
  <si>
    <t>OR</t>
  </si>
  <si>
    <t>Eugene</t>
  </si>
  <si>
    <t>University of Oregon students have a variety of extracurricular options to choose from, including joining fraternities and sororities, cheering on the Ducks athletic teams, and checking out local art performances. More than 20 percent of students participate in Greek life.</t>
  </si>
  <si>
    <t>University of Utah</t>
  </si>
  <si>
    <t>Salt Lake City</t>
  </si>
  <si>
    <t>The University of Utah is known to students as the U of U or simply The U. Its campus is located in the state capital, Salt Lake City.</t>
  </si>
  <si>
    <t>institution type</t>
  </si>
  <si>
    <t>Private</t>
  </si>
  <si>
    <t>Rankings from 2022 Best Colleges US News and World Reports</t>
  </si>
  <si>
    <t>COVID Policy Dates from University Websites</t>
  </si>
  <si>
    <t>https://www.princeton.edu/news/2020/03/11/university-issues-further-covid-19-guidance-accommodations-and-criteria-remaining</t>
  </si>
  <si>
    <t>Spring 2020 Source</t>
  </si>
  <si>
    <t>Vaccine Source</t>
  </si>
  <si>
    <t>https://www.princeton.edu/news/2021/04/20/university-will-require-all-undergraduate-and-graduate-students-receive-covid-19</t>
  </si>
  <si>
    <t>Date of Booster Requirement</t>
  </si>
  <si>
    <t>Booster Source</t>
  </si>
  <si>
    <t>https://hr.princeton.edu/news/2021/mandatory-covid-19-booster-requirement</t>
  </si>
  <si>
    <t>https://covid19.columbia.edu/news/new-covid-19-booster-mandate</t>
  </si>
  <si>
    <t>https://covid19.columbia.edu/news/fall-2021-vaccine-policy-update</t>
  </si>
  <si>
    <t>https://covid19.columbia.edu/news/update-covid-19-and-spring-term-plans</t>
  </si>
  <si>
    <t>https://www.harvard.edu/coronavirus/covid-update-booster-requirement-omicron-variant-workforce-policies/</t>
  </si>
  <si>
    <t>https://www.harvard.edu/president/news/2021/covid-19-updates-and-vaccination-at-harvard/</t>
  </si>
  <si>
    <t>https://www.harvard.edu/coronavirus/covid-19-moving-classes-online-other-updates/</t>
  </si>
  <si>
    <t>https://orgchart.mit.edu/node/15/letters_to_community/requiring-covid-19-booster</t>
  </si>
  <si>
    <t>https://orgchart.mit.edu/node/5/letters_to_community/fall-semester-covid-19-vaccine-requirement-all-enrolled-students</t>
  </si>
  <si>
    <t>https://www.wbur.org/news/2020/03/10/amherst-college-remote-learning-students-leave</t>
  </si>
  <si>
    <t>https://covid19.yale.edu/university-announcements-about-covid-19/covid-19-moving-courses-online-and-other-significant-updates</t>
  </si>
  <si>
    <t>https://covid19.yale.edu/community-messages/requiring-students-be-vaccinated-against-covid-19</t>
  </si>
  <si>
    <t>https://oiss.yale.edu/news/new-booster-requirement-for-spring-2022</t>
  </si>
  <si>
    <t>https://news.stanford.edu/report/2021/12/16/first-two-weeks-winter-classes/</t>
  </si>
  <si>
    <t>https://news.stanford.edu/report/2021/04/22/student-vaccination-fall/</t>
  </si>
  <si>
    <t>https://healthalerts.stanford.edu/covid-19/2020/03/13/new-covid-19-actions-letter-from-university-president-marc-tessier-lavigne/</t>
  </si>
  <si>
    <t>https://provost.uchicago.edu/announcements/transitioning-remote-learning-spring-quarter</t>
  </si>
  <si>
    <t>https://provost.uchicago.edu/announcements/covid-19-vaccine-requirement-students</t>
  </si>
  <si>
    <t>https://provost.uchicago.edu/announcements/booster-shot-requirement-and-additional-covid-19-reminders-and-precautions-winter</t>
  </si>
  <si>
    <t>https://coronavirus.upenn.edu/announcement/message-penn-community-about-covid-19-booster-shots</t>
  </si>
  <si>
    <t>https://coronavirus.upenn.edu/announcement/update-penn%E2%80%99s-plans-fall-semester</t>
  </si>
  <si>
    <t>https://penntoday.upenn.edu/announcements/coronavirus-and-important-changes-our-operations-remainder-semester</t>
  </si>
  <si>
    <t>https://together.caltech.edu/updates/general/12172021</t>
  </si>
  <si>
    <t>https://together.caltech.edu/updates/general/04262021</t>
  </si>
  <si>
    <t>https://together.caltech.edu/updates/general/3132020</t>
  </si>
  <si>
    <t>https://coronavirus.duke.edu/2021/12/covid-19-booster-shot-to-be-required-for-students-faculty-and-staff/</t>
  </si>
  <si>
    <t>https://coronavirus.duke.edu/2021/04/vaccination-requirements-for-fall-semester/</t>
  </si>
  <si>
    <t>https://coronavirus.duke.edu/2020/03/community-update-changes-to-spring-break-and-classes-new-travel-restrictions/</t>
  </si>
  <si>
    <t>https://covidinfo.jhu.edu/messages-and-announcements/boosters-now-required-for-all-eligible-jhu-affiliates/</t>
  </si>
  <si>
    <t>https://covidinfo.jhu.edu/messages-and-announcements/plans-for-the-fall-2021-semester/</t>
  </si>
  <si>
    <t>https://hub.jhu.edu/2020/03/10/hopkins-coronavirus-online-instruction-spring-break/</t>
  </si>
  <si>
    <t>https://www.northwestern.edu/coronavirus-covid-19-updates/developments/booster-shot-requirement-and-wildcat-wellness-in-january.html</t>
  </si>
  <si>
    <t>https://www.northwestern.edu/coronavirus-covid-19-updates/developments/covid-19-updates-on-vaccination-requirements,-masking-and-testing.html</t>
  </si>
  <si>
    <t>https://www.northwestern.edu/coronavirus-covid-19-updates/developments/updates/spring-break-extended-spring-quarter-remote.html</t>
  </si>
  <si>
    <t>https://covid.dartmouth.edu/march-12-2</t>
  </si>
  <si>
    <t>https://home.dartmouth.edu/news/2021/12/community-message-covid-19-boosters-required-jan-31</t>
  </si>
  <si>
    <t>https://www.thedartmouth.com/article/2021/04/college-will-require-vaccination-to-return-this-fall</t>
  </si>
  <si>
    <t>https://healthy.brown.edu/updates/brown-community-covid-19-booster-vaccination-and-spring-semester-pre-return-testing</t>
  </si>
  <si>
    <t>https://healthy.brown.edu/updates/brown-community-plans-more-traditional-fall-2021</t>
  </si>
  <si>
    <t>Date of Vaccine Requirement for Students in FL2021</t>
  </si>
  <si>
    <t>https://healthy.brown.edu/updates/brown-campus-brown-transition-remote-learning-and-limited-campus-housing</t>
  </si>
  <si>
    <t>Spring 2020 Move Online (first action to move classes online and tell students not to return to campus (some require it); many acted later to extend move to end of semester;)</t>
  </si>
  <si>
    <t>Spring 2022 Source</t>
  </si>
  <si>
    <t>https://www.vanderbilt.edu/coronavirus/2021/05/17/may-17-2021-undergraduate-student-vaccination-requirement-for-fall-2021/</t>
  </si>
  <si>
    <t>https://www.vanderbilt.edu/coronavirus/2020/03/09/mar-9-2020-classes-suspended/</t>
  </si>
  <si>
    <t>https://covid19.wustl.edu/updates-to-danforth-campus-spring-plan/</t>
  </si>
  <si>
    <t>https://covid19.wustl.edu/covid-19-vaccine-requirement/</t>
  </si>
  <si>
    <t>https://covid19.wustl.edu/housing-closures-and-move-to-online-instruction/</t>
  </si>
  <si>
    <t>https://covid.cornell.edu/updates/20212112-booster-requirement.cfm</t>
  </si>
  <si>
    <t>https://statements.cornell.edu/2021/20210402-vaccination-fall-instruction.cfm</t>
  </si>
  <si>
    <t>https://statements.cornell.edu/2020/20200313-5MTe7Z-update-on-classes.cfm</t>
  </si>
  <si>
    <t>https://coronavirus.rice.edu/news/message-president-and-provost-regarding-spring-semester-plans</t>
  </si>
  <si>
    <t>Note that this was when they first encouraged students not to come back, not when classes were first moved online, which was 3/8/2020</t>
  </si>
  <si>
    <t>https://coronavirus.rice.edu/news/president-planning-fall-semester</t>
  </si>
  <si>
    <t>https://covid.nd.edu/news/student-booster-requirement-and-on-campus-clinic/</t>
  </si>
  <si>
    <t>https://covid.nd.edu/news/student-vaccination-requirement-for-fall-2021/</t>
  </si>
  <si>
    <t>https://covid.nd.edu/news/father-jenkins-in-person-classes-suspended-moved-online/</t>
  </si>
  <si>
    <t>https://newsroom.ucla.edu/releases/university-of-california-to-require-all-members-of-campus-communities-to-get-vaccinated-against-covid-19</t>
  </si>
  <si>
    <t>https://newsroom.ucla.edu/releases/ucla-transitions-to-online-instruction</t>
  </si>
  <si>
    <t>https://covid-19.ucla.edu/remote-start-to-winter-quarter-instruction-and-covid-19-booster-requirement/</t>
  </si>
  <si>
    <t>Notes:</t>
  </si>
  <si>
    <t>https://www.emory.edu/forward/resources/messages.html?m=message-covid-booster-vaccination-requirement-fenves-dec-16</t>
  </si>
  <si>
    <t>https://www.emory.edu/forward/resources/messages.html?m=message-covid-spring-semester-fenves-dec-28</t>
  </si>
  <si>
    <t>https://www.emory.edu/forward/resources/messages.html?m=message-vaccination-requirement-april-19</t>
  </si>
  <si>
    <t>https://www.emory.edu/forward/resources/messages.html?m=message-all-remote-learning</t>
  </si>
  <si>
    <t>https://www.universityofcalifornia.edu/content/dec-21-message-president-michael-v-drake-uc-chancellors</t>
  </si>
  <si>
    <t>https://news.berkeley.edu/2020/03/09/as-coronavirus-spreads-uc-berkeley-suspends-in-person-instruction/</t>
  </si>
  <si>
    <t>May need to update Rice for the above (for first move online)</t>
  </si>
  <si>
    <t>https://president.georgetown.edu/update-spring-return-to-campus-dec-2021/#_ga=2.238005891.2044589205.1641072945-1482522066.1641072945</t>
  </si>
  <si>
    <t>https://wtop.com/dc/2021/12/georgetown-u-makes-covid-19-booster-shots-mandatory/</t>
  </si>
  <si>
    <t>https://president.georgetown.edu/vaccine-update-for-students-april-2021/#_ga=2.171222691.2044589205.1641072945-1482522066.1641072945</t>
  </si>
  <si>
    <t>https://www.wusa9.com/article/news/health/coronavirus/georgetown-university-moves-to-virtual-learning-amid-coronavirus-concerns/65-60c60f1b-9838-4090-80e9-dffa49d92737</t>
  </si>
  <si>
    <t>https://president.umich.edu/news-communications/letters-to-the-community/campus-covid-19-update-winter-term-safety-case-update-omicron-variant/</t>
  </si>
  <si>
    <t>https://president.umich.edu/news-communications/letters-to-the-community/covid-19-update-on-u-m-classes-travel-study-abroad-and-large-events/</t>
  </si>
  <si>
    <t>See when CDC guidelines were developed?</t>
  </si>
  <si>
    <t>https://president.umich.edu/news-communications/letters-to-the-community/covid-19-vaccination-requirement/</t>
  </si>
  <si>
    <t>Public</t>
  </si>
  <si>
    <t>https://www.cmu.edu/coronavirus/news-and-communications/communications-archive/2021/december/booster-requirement-travel-tecommendations-arrival-testing-spring-plans.html</t>
  </si>
  <si>
    <t>https://www.cmu.edu/coronavirus/news-and-communications/communications-archive/2021/may/vaccine-requirements-for-fall-semester.html</t>
  </si>
  <si>
    <t>https://www.cmu.edu/coronavirus/news-and-communications/communications-archive/2020/march/cmu-transition-to-remote-instruction-and-new-guidelines.html</t>
  </si>
  <si>
    <t>https://coronavirus.virginia.edu/updates/uva-vaccine-booster-requirement-information</t>
  </si>
  <si>
    <t>https://coronavirus.virginia.edu/updates/important-information-about-fall-2021</t>
  </si>
  <si>
    <t>https://news.virginia.edu/content/latest-updates-uvas-response-coronavirus#march-11</t>
  </si>
  <si>
    <t>https://coronavirus.usc.edu/2021/12/28/spring-2022-covid-19-health-and-safety-protocols/</t>
  </si>
  <si>
    <t>https://we-are.usc.edu/2021/12/24/12-24-spring-semester-update/</t>
  </si>
  <si>
    <t>https://coronavirus.usc.edu/2020/03/06/test-of-online-class-system/</t>
  </si>
  <si>
    <t>USC is a special case; they moved to online "testing" first on 3/6/2020, but later decided to actually move online. I put the online testing date as the first date</t>
  </si>
  <si>
    <t>https://we-are.usc.edu/2021/06/17/covid-19-vaccination-requirements-for-attending-usc-in-fall-2021/</t>
  </si>
  <si>
    <t>USC vaccine requirement date also fuzzy</t>
  </si>
  <si>
    <t>ACHA recommends fall vaccine requirements on April 28, 2021</t>
  </si>
  <si>
    <t>https://www.nyu.edu/about/leadership-university-administration/office-of-the-president/office-of-the-provost/provostial-communications/important-news-boosters-required-for-all-nyu-community-members-by-1-18-22.html</t>
  </si>
  <si>
    <t>https://www.nyu.edu/about/leadership-university-administration/office-of-the-president/office-of-the-provost/provostial-communications/important-information-summary-update-of-covid-related-developments-at-nyu.html</t>
  </si>
  <si>
    <t>https://www.nyu.edu/about/leadership-university-administration/office-of-the-president/communications/important-new-coronavirus-related-measures-and-restrictions-and-possible-future-steps.html</t>
  </si>
  <si>
    <t>https://coronavirus.tufts.edu/covid-19-vaccine-booster-requirement</t>
  </si>
  <si>
    <t>https://coronavirus.tufts.edu/04-25-21-important-tufts-vaccine-updates</t>
  </si>
  <si>
    <t>https://president.tufts.edu/news/2020/03/10/covid-19-update-significant-and-immediate-changes-to-tufts-operations/</t>
  </si>
  <si>
    <t>https://chancellor.ucsb.edu/memos/2021-12-21-update-beginning-winter-quarter-instruction</t>
  </si>
  <si>
    <t>https://chancellor.ucsb.edu/memos/2021-07-15-uc-systemwide-covid-19-vaccine-policy-update</t>
  </si>
  <si>
    <t>https://chancellor.ucsb.edu/memos/2020-03-10-covid-19-response-update-and-winterspring-quarter-guidance</t>
  </si>
  <si>
    <t>https://coronavirus.ufl.edu/university-updates/a-message-from-president-kent-fuchs.html</t>
  </si>
  <si>
    <t>https://www.unc.edu/posts/2020/03/11/spring-semester-updates/</t>
  </si>
  <si>
    <t>https://ourwayforward.wfu.edu/2021/12/important-updates-for-spring-2022-semester/</t>
  </si>
  <si>
    <t>https://ourwayforward.wfu.edu/2021/04/covid-19-update-intent-to-require-vaccination-current-students/</t>
  </si>
  <si>
    <t>https://ourwayforward.wfu.edu/2020/03/changes-to-class-schedule-suspending-in-person-classes/</t>
  </si>
  <si>
    <t>https://adminrecords.ucsd.edu/Notices/2021/2021-7-16-2.html?_ga=2.258173064.342963767.1641242119-641830645.1641242119</t>
  </si>
  <si>
    <t>https://adminrecords.ucsd.edu/Notices/2020/2020-3-9-2.html</t>
  </si>
  <si>
    <t>https://www.rochester.edu/coronavirus-update/spring-2022-update-for-students-faculty-staff/#student-booster</t>
  </si>
  <si>
    <t>https://www.rochester.edu/coronavirus-update/university-to-require-covid-19-vaccination-for-students-for-upcoming-academic-year/</t>
  </si>
  <si>
    <t>https://www.rochester.edu/coronavirus-update/leadership-message-to-university-of-rochester-community/</t>
  </si>
  <si>
    <t>https://www.bc.edu/content/bc-web/sites/bc-forward/updates/Dec-14--letter.html</t>
  </si>
  <si>
    <t>https://www.bc.edu/content/bc-web/sites/bc-forward/updates/Update-apr-23.html</t>
  </si>
  <si>
    <t>https://www.bcheights.com/2020/03/11/university-moves-classes-online/</t>
  </si>
  <si>
    <t>https://uci.edu/coronavirus/messages/210716-uc-covid19-vaccine-policy.php</t>
  </si>
  <si>
    <t>https://chancellor.uci.edu/engagement/campus-communications/2020/200310-covid-19-academic-operational-activity.php</t>
  </si>
  <si>
    <t>https://chancellor.uci.edu/engagement/campus-communications/2021/211221-update-on-winter-instruction.php</t>
  </si>
  <si>
    <t>Georgia Tech's move to online in spring 2020 is complicated</t>
  </si>
  <si>
    <t>https://www.ajc.com/news/breaking-news/conflicting-messages-tech-classes-leave-students-confused/jSuxTj25JRHPl6P815GZFN/</t>
  </si>
  <si>
    <t>https://www.ucdavis.edu/news/chancellor-provost-update-winter-quarter</t>
  </si>
  <si>
    <t>https://www.ucdavis.edu/coronavirus/news/coronavirus-new-campus-directives</t>
  </si>
  <si>
    <t>For UC Davis, they moved finals online on 3/12/2020, but announced classes would be online for the spring on 3/15/2020</t>
  </si>
  <si>
    <t>Spring 2020 Move Online is the first date classes (or finals) were moved online; only in some colleges was this first message when students were told not to return to campus/to go home</t>
  </si>
  <si>
    <t>https://president.utexas.edu/messages-speeches-2020/moving-to-online-classes</t>
  </si>
  <si>
    <t>https://www.wm.edu/news/announcements/2021/covid-19-messages-to-students.php</t>
  </si>
  <si>
    <t>https://www.wm.edu/news/announcements/2020/covid-messages-from-student-affairs.php</t>
  </si>
  <si>
    <t>https://www.bu.edu/dos/2021/12/10/mandating-vaccine-boosters-for-the-spring/</t>
  </si>
  <si>
    <t>https://www.bu.edu/president/vaccination-and-the-fall-semester-at-boston-university/</t>
  </si>
  <si>
    <t>https://www.bu.edu/president/letter-to-the-community-on-coronavirus-followup/</t>
  </si>
  <si>
    <t>https://www.brandeis.edu/covid-19/policies/campus-updates/2021-04-26-vaccine-requirement.html</t>
  </si>
  <si>
    <t>https://www.brandeis.edu/covid-19/policies/campus-updates/2020-03-11-covid-19-update-changes-classes-operations.html</t>
  </si>
  <si>
    <t>https://www.brandeis.edu/covid-19/policies/campus-updates/2021-12-21-omicron-update-spring-semester-preparations.html</t>
  </si>
  <si>
    <t>For Brandeis University, it's not clear which date they required the booster; the only message I could find said boosters were required "As a reminder," meaning they were required in another message</t>
  </si>
  <si>
    <t>So, I used the date of the message I could find, which is likely too late</t>
  </si>
  <si>
    <t>https://case.edu/covid19/covid-19-communications/announcing-cwrus-booster-requirement</t>
  </si>
  <si>
    <t>https://case.edu/covid19/covid-19-communications/undergraduates-updating-our-plans-spring-semester</t>
  </si>
  <si>
    <t>https://case.edu/covid19/covid-19-communications/vaccination-requirements-case-western-reserve-university</t>
  </si>
  <si>
    <t>https://case.edu/covid19/university-communications/moving-remote-delivery-courses-information-students-living-campus</t>
  </si>
  <si>
    <t>https://tulane.edu/covid-19/spring-2022-plans-122321</t>
  </si>
  <si>
    <t>https://tulane.edu/covid-19/student-vaccine-requirement-051321</t>
  </si>
  <si>
    <t>https://tulane.edu/covid-19/tulane-university-moves-online-instruction-cancels-large-events</t>
  </si>
  <si>
    <t>https://madison365.com/uw-madison-moves-classes-online-after-spring-break/</t>
  </si>
  <si>
    <t>https://massmail.illinois.edu/massmail/1446258227.html</t>
  </si>
  <si>
    <t>https://massmail.illinois.edu/massmail/14133126.html</t>
  </si>
  <si>
    <t>https://covid19.illinois.edu/more-information/massmail-announcements/</t>
  </si>
  <si>
    <t>https://coronavirus.uga.edu/2020/03/12/update-from-the-university-system-of-georgia-classes-are-suspended-effective-march-16-2020/</t>
  </si>
  <si>
    <t>https://www2.lehigh.edu/news/122221-covid-booster-requirement-for-students-faculty-and-staff</t>
  </si>
  <si>
    <t>https://www2.lehigh.edu/news/42121-fall-2021-plans-and-covid-vaccines</t>
  </si>
  <si>
    <t>https://www2.lehigh.edu/news/31120-lehigh-moves-to-remote-learning-temporarily</t>
  </si>
  <si>
    <t>https://news.northeastern.edu/coronavirus/university-messages/new-booster-shot-vaccine-requirement/</t>
  </si>
  <si>
    <t>https://news.northeastern.edu/coronavirus/university-messages/student-vaccination-requirements-for-fall-2021/</t>
  </si>
  <si>
    <t>https://news.northeastern.edu/coronavirus/university-messages/advancing-our-mission-in-a-time-of-uncertainty/</t>
  </si>
  <si>
    <t>https://safeandhealthy.osu.edu/messages/2021/08/24/covid-19-vaccine-requirement</t>
  </si>
  <si>
    <t>https://safeandhealthy.osu.edu/messages/2020/03/09/moving-virtual-teaching-and-telework-through-march-30</t>
  </si>
  <si>
    <t>https://covid.princeton.edu/news/2021/change-winter-break-return-dates-undergraduate-students</t>
  </si>
  <si>
    <t>https://covid19.columbia.edu/news/update-start-spring-semester</t>
  </si>
  <si>
    <t>https://www.thecrimson.com/article/2022/1/5/spring-semester-2022-announcement/</t>
  </si>
  <si>
    <t>https://president.yale.edu/president/statements/update-plans-spring-semester</t>
  </si>
  <si>
    <t>https://provost.uchicago.edu/announcements/delayed-start-winter-quarter</t>
  </si>
  <si>
    <t>Date of Spring 2022 Move Online/Delay</t>
  </si>
  <si>
    <t>https://penntoday.upenn.edu/announcements/message-penn-community-regarding-start-spring-semester</t>
  </si>
  <si>
    <t>Ivy</t>
  </si>
  <si>
    <t>https://together.caltech.edu/updates/general/12222021</t>
  </si>
  <si>
    <t>https://coronavirus.duke.edu/2021/12/plans-for-start-of-spring-semester-at-duke/</t>
  </si>
  <si>
    <t>https://www.jhunewsletter.com/article/2022/01/university-updates-covid-19-guidelines-for-spring-2022-semester</t>
  </si>
  <si>
    <t>https://covid.dartmouth.edu/dec29-2021-community-message</t>
  </si>
  <si>
    <t>https://healthy.brown.edu/updates/brown-community-planning-around-covid-19-omicron-variant</t>
  </si>
  <si>
    <t>https://vanderbilthustler.com/44951/featured/breaking-spring-2022-semester-start-date-postponed-testing-protocols-updated/</t>
  </si>
  <si>
    <t>https://statements.cornell.edu/2022/20220106-student-spring-semester.cfm</t>
  </si>
  <si>
    <t>https://news.berkeley.edu/2022/01/07/uc-berkeley-will-begin-spring-semester-with-mostly-remote-instruction/</t>
  </si>
  <si>
    <t>https://record.umich.edu/articles/u-m-will-resume-in-person-classes-jan-5-with-added-safety-measures/</t>
  </si>
  <si>
    <t>https://www.cmu.edu/coronavirus/news-and-communications/communications-archive/2022/january/important-update-about-the-start-of-spring-semester.html</t>
  </si>
  <si>
    <t>https://coronavirus.virginia.edu/updates/important-information-about-spring-start-and-booster-deadline</t>
  </si>
  <si>
    <t>https://www.nyu.edu/about/leadership-university-administration/office-of-the-president/communications/important-timely-taking-stock-update-spring-2022-semester.html</t>
  </si>
  <si>
    <t>https://tuftsdaily.com/news/2022/01/07/breaking-tufts-moves-classes-online-for-first-three-days-of-spring-semester/</t>
  </si>
  <si>
    <t>https://www.unc.edu/posts/2021/12/31/covid-19-update-plans-for-the-spring-2022-semester/</t>
  </si>
  <si>
    <t>Unofficial Ranking</t>
  </si>
  <si>
    <t>https://ourwayforward.wfu.edu/2021/12/updated-covid-19-protocols-for-the-start-of-spring-semester/</t>
  </si>
  <si>
    <t>https://adminrecords.ucsd.edu/Notices/2021/2021-12-21-2.html</t>
  </si>
  <si>
    <t>https://www.rochester.edu/coronavirus-update/important-change-in-spring-semester-planning-moving-online-for-january/</t>
  </si>
  <si>
    <t>https://health.gatech.edu/coronavirus/institute-operations</t>
  </si>
  <si>
    <t>https://t.e2ma.net/message/7jh05f/fq76zz</t>
  </si>
  <si>
    <t>https://www.bu.edu/president/returning-to-campus-spring-semester-2022/</t>
  </si>
  <si>
    <t>https://www.brandeis.edu/covid-19/policies/campus-updates/2022-01-07-important-adjustments-to-the-spring-semester.html</t>
  </si>
  <si>
    <t>https://madison.com/news/local/education/university/uw-madison-campus-divided-over-return-to-in-person-classes-amid-omicron-surge/article_901d4129-9c6e-562f-a623-515188b54374.html</t>
  </si>
  <si>
    <t>https://coronavirus.uga.edu/2022/01/04/returning-for-spring-semester/</t>
  </si>
  <si>
    <t>#N/A means either the university hasn't done the specified action or hasn't acted yet</t>
  </si>
  <si>
    <t>https://www2.lehigh.edu/news/1622-updates-for-spring-2022</t>
  </si>
  <si>
    <t>https://news.northeastern.edu/coronavirus/university-messages/spring-term-planning/</t>
  </si>
  <si>
    <t>https://safeandhealthy.osu.edu/messages/2022/01/04/covid-19-response-update</t>
  </si>
  <si>
    <t>https://safeandhealthy.osu.edu/covid-19-vaccine-requirement</t>
  </si>
  <si>
    <t>https://news.uillinois.edu/view/7815/356123053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</si>
</sst>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18" fillId="0" borderId="0" xfId="42"/>
    <xf numFmtId="14" fontId="0" fillId="0" borderId="0" xfId="0" applyNumberFormat="1"/>
    <xf numFmtId="14" fontId="18" fillId="0" borderId="0" xfId="42"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arvard.edu/coronavirus/covid-19-moving-classes-online-other-updates/" TargetMode="External"/><Relationship Id="rId13" Type="http://schemas.openxmlformats.org/officeDocument/2006/relationships/hyperlink" Target="https://coronavirus.rice.edu/news/message-undergraduate-students-classes-moving-online-criteria-remaining-campus-it-needs" TargetMode="External"/><Relationship Id="rId18" Type="http://schemas.openxmlformats.org/officeDocument/2006/relationships/hyperlink" Target="https://newsroom.ucla.edu/releases/university-of-california-to-require-all-members-of-campus-communities-to-get-vaccinated-against-covid-19" TargetMode="External"/><Relationship Id="rId3" Type="http://schemas.openxmlformats.org/officeDocument/2006/relationships/hyperlink" Target="https://hr.princeton.edu/news/2021/mandatory-covid-19-booster-requirement" TargetMode="External"/><Relationship Id="rId21" Type="http://schemas.openxmlformats.org/officeDocument/2006/relationships/hyperlink" Target="https://ourwayforward.wfu.edu/2021/12/updated-covid-19-protocols-for-the-start-of-spring-semester/" TargetMode="External"/><Relationship Id="rId7" Type="http://schemas.openxmlformats.org/officeDocument/2006/relationships/hyperlink" Target="https://covid19.columbia.edu/news/update-covid-19-and-spring-term-plans" TargetMode="External"/><Relationship Id="rId12" Type="http://schemas.openxmlformats.org/officeDocument/2006/relationships/hyperlink" Target="https://covid19.wustl.edu/covid-19-vaccine-requirement/" TargetMode="External"/><Relationship Id="rId17" Type="http://schemas.openxmlformats.org/officeDocument/2006/relationships/hyperlink" Target="https://www.ajc.com/news/breaking-news/conflicting-messages-tech-classes-leave-students-confused/jSuxTj25JRHPl6P815GZFN/" TargetMode="External"/><Relationship Id="rId2" Type="http://schemas.openxmlformats.org/officeDocument/2006/relationships/hyperlink" Target="https://www.princeton.edu/news/2021/04/20/university-will-require-all-undergraduate-and-graduate-students-receive-covid-19" TargetMode="External"/><Relationship Id="rId16" Type="http://schemas.openxmlformats.org/officeDocument/2006/relationships/hyperlink" Target="https://www.bcheights.com/2020/03/11/university-moves-classes-online/" TargetMode="External"/><Relationship Id="rId20" Type="http://schemas.openxmlformats.org/officeDocument/2006/relationships/hyperlink" Target="https://massmail.illinois.edu/massmail/14133126.html" TargetMode="External"/><Relationship Id="rId1" Type="http://schemas.openxmlformats.org/officeDocument/2006/relationships/hyperlink" Target="https://www.princeton.edu/news/2020/03/11/university-issues-further-covid-19-guidance-accommodations-and-criteria-remaining" TargetMode="External"/><Relationship Id="rId6" Type="http://schemas.openxmlformats.org/officeDocument/2006/relationships/hyperlink" Target="https://news.stanford.edu/report/2021/12/16/first-two-weeks-winter-classes/" TargetMode="External"/><Relationship Id="rId11" Type="http://schemas.openxmlformats.org/officeDocument/2006/relationships/hyperlink" Target="https://provost.uchicago.edu/announcements/covid-19-vaccine-requirement-students" TargetMode="External"/><Relationship Id="rId5" Type="http://schemas.openxmlformats.org/officeDocument/2006/relationships/hyperlink" Target="https://oiss.yale.edu/news/new-booster-requirement-for-spring-2022" TargetMode="External"/><Relationship Id="rId15" Type="http://schemas.openxmlformats.org/officeDocument/2006/relationships/hyperlink" Target="https://www.universityofcalifornia.edu/content/dec-21-message-president-michael-v-drake-uc-chancellors" TargetMode="External"/><Relationship Id="rId10" Type="http://schemas.openxmlformats.org/officeDocument/2006/relationships/hyperlink" Target="https://provost.uchicago.edu/announcements/transitioning-remote-learning-spring-quarter" TargetMode="External"/><Relationship Id="rId19" Type="http://schemas.openxmlformats.org/officeDocument/2006/relationships/hyperlink" Target="https://newsroom.ucla.edu/releases/university-of-california-to-require-all-members-of-campus-communities-to-get-vaccinated-against-covid-19" TargetMode="External"/><Relationship Id="rId4" Type="http://schemas.openxmlformats.org/officeDocument/2006/relationships/hyperlink" Target="https://www.wbur.org/news/2020/03/10/amherst-college-remote-learning-students-leave" TargetMode="External"/><Relationship Id="rId9" Type="http://schemas.openxmlformats.org/officeDocument/2006/relationships/hyperlink" Target="https://covid19.yale.edu/university-announcements-about-covid-19/covid-19-moving-courses-online-and-other-significant-updates" TargetMode="External"/><Relationship Id="rId14" Type="http://schemas.openxmlformats.org/officeDocument/2006/relationships/hyperlink" Target="https://newsroom.ucla.edu/releases/ucla-transitions-to-online-instruction"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ajc.com/blog/get-schooled/georgia-tech-students-wonder-should-they-stay-should-they/snvDiWFN10HQR5Xo1wN3uL/" TargetMode="External"/><Relationship Id="rId1" Type="http://schemas.openxmlformats.org/officeDocument/2006/relationships/hyperlink" Target="https://www.acha.org/ACHA/About/ACHA_News/ACHA_Recommends_COVID-19_Vaccination_Requirements_for_Fall_2021.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3"/>
  <sheetViews>
    <sheetView tabSelected="1" topLeftCell="A40" workbookViewId="0">
      <selection activeCell="M50" sqref="M50"/>
    </sheetView>
  </sheetViews>
  <sheetFormatPr defaultRowHeight="14.5" x14ac:dyDescent="0.35"/>
  <cols>
    <col min="1" max="2" width="8.7265625" customWidth="1"/>
    <col min="7" max="7" width="8.453125" customWidth="1"/>
    <col min="8" max="8" width="13.6328125" customWidth="1"/>
    <col min="9" max="9" width="31" customWidth="1"/>
    <col min="10" max="10" width="17.81640625" customWidth="1"/>
    <col min="11" max="11" width="20.90625" customWidth="1"/>
    <col min="12" max="13" width="15.81640625" customWidth="1"/>
    <col min="14" max="14" width="15.26953125" customWidth="1"/>
    <col min="15" max="15" width="28.08984375" customWidth="1"/>
    <col min="16" max="16" width="15.81640625" customWidth="1"/>
    <col min="18" max="18" width="8.7265625" customWidth="1"/>
  </cols>
  <sheetData>
    <row r="1" spans="1:17" x14ac:dyDescent="0.35">
      <c r="A1" t="s">
        <v>0</v>
      </c>
      <c r="B1" t="s">
        <v>549</v>
      </c>
      <c r="C1" t="s">
        <v>1</v>
      </c>
      <c r="D1" t="s">
        <v>2</v>
      </c>
      <c r="E1" t="s">
        <v>3</v>
      </c>
      <c r="F1" t="s">
        <v>4</v>
      </c>
      <c r="G1" t="s">
        <v>534</v>
      </c>
      <c r="H1" t="s">
        <v>365</v>
      </c>
      <c r="I1" t="s">
        <v>416</v>
      </c>
      <c r="J1" t="s">
        <v>370</v>
      </c>
      <c r="K1" t="s">
        <v>414</v>
      </c>
      <c r="L1" t="s">
        <v>371</v>
      </c>
      <c r="M1" t="s">
        <v>373</v>
      </c>
      <c r="N1" t="s">
        <v>374</v>
      </c>
      <c r="O1" t="s">
        <v>532</v>
      </c>
      <c r="P1" t="s">
        <v>417</v>
      </c>
      <c r="Q1" t="s">
        <v>5</v>
      </c>
    </row>
    <row r="2" spans="1:17" x14ac:dyDescent="0.35">
      <c r="A2" t="s">
        <v>6</v>
      </c>
      <c r="B2">
        <v>1</v>
      </c>
      <c r="C2" t="s">
        <v>7</v>
      </c>
      <c r="D2" t="s">
        <v>8</v>
      </c>
      <c r="E2" t="s">
        <v>9</v>
      </c>
      <c r="F2">
        <v>8544</v>
      </c>
      <c r="G2" t="b">
        <v>1</v>
      </c>
      <c r="H2" t="s">
        <v>366</v>
      </c>
      <c r="I2" s="2">
        <v>43901</v>
      </c>
      <c r="J2" s="1" t="s">
        <v>369</v>
      </c>
      <c r="K2" s="3">
        <v>44306</v>
      </c>
      <c r="L2" s="1" t="s">
        <v>372</v>
      </c>
      <c r="M2" s="3">
        <v>44546</v>
      </c>
      <c r="N2" s="1" t="s">
        <v>375</v>
      </c>
      <c r="O2" s="3">
        <v>44557</v>
      </c>
      <c r="P2" s="1" t="s">
        <v>527</v>
      </c>
      <c r="Q2" t="s">
        <v>10</v>
      </c>
    </row>
    <row r="3" spans="1:17" x14ac:dyDescent="0.35">
      <c r="A3" t="s">
        <v>11</v>
      </c>
      <c r="B3">
        <f>B2+1</f>
        <v>2</v>
      </c>
      <c r="C3" t="s">
        <v>12</v>
      </c>
      <c r="D3" t="s">
        <v>13</v>
      </c>
      <c r="E3" t="s">
        <v>14</v>
      </c>
      <c r="F3">
        <v>10027</v>
      </c>
      <c r="G3" t="b">
        <v>1</v>
      </c>
      <c r="H3" t="s">
        <v>366</v>
      </c>
      <c r="I3" s="2">
        <v>43902</v>
      </c>
      <c r="J3" s="1" t="s">
        <v>378</v>
      </c>
      <c r="K3" s="2">
        <v>44305</v>
      </c>
      <c r="L3" t="s">
        <v>377</v>
      </c>
      <c r="M3" s="2">
        <v>44546</v>
      </c>
      <c r="N3" t="s">
        <v>376</v>
      </c>
      <c r="O3" s="2">
        <v>44552</v>
      </c>
      <c r="P3" t="s">
        <v>528</v>
      </c>
      <c r="Q3" t="s">
        <v>15</v>
      </c>
    </row>
    <row r="4" spans="1:17" x14ac:dyDescent="0.35">
      <c r="A4" t="s">
        <v>16</v>
      </c>
      <c r="B4">
        <f t="shared" ref="B4:B67" si="0">B3+1</f>
        <v>3</v>
      </c>
      <c r="C4" t="s">
        <v>12</v>
      </c>
      <c r="D4" t="s">
        <v>17</v>
      </c>
      <c r="E4" t="s">
        <v>18</v>
      </c>
      <c r="F4">
        <v>2138</v>
      </c>
      <c r="G4" t="b">
        <v>1</v>
      </c>
      <c r="H4" t="s">
        <v>366</v>
      </c>
      <c r="I4" s="2">
        <v>43900</v>
      </c>
      <c r="J4" s="1" t="s">
        <v>381</v>
      </c>
      <c r="K4" s="2">
        <v>44321</v>
      </c>
      <c r="L4" t="s">
        <v>380</v>
      </c>
      <c r="M4" s="2">
        <v>44546</v>
      </c>
      <c r="N4" t="s">
        <v>379</v>
      </c>
      <c r="O4" t="e">
        <v>#N/A</v>
      </c>
      <c r="P4" t="s">
        <v>529</v>
      </c>
      <c r="Q4" t="s">
        <v>19</v>
      </c>
    </row>
    <row r="5" spans="1:17" x14ac:dyDescent="0.35">
      <c r="A5" t="s">
        <v>20</v>
      </c>
      <c r="B5">
        <f t="shared" si="0"/>
        <v>4</v>
      </c>
      <c r="C5" t="s">
        <v>12</v>
      </c>
      <c r="D5" t="s">
        <v>17</v>
      </c>
      <c r="E5" t="s">
        <v>18</v>
      </c>
      <c r="F5">
        <v>2139</v>
      </c>
      <c r="G5" t="b">
        <v>0</v>
      </c>
      <c r="H5" t="s">
        <v>366</v>
      </c>
      <c r="I5" s="2">
        <v>43900</v>
      </c>
      <c r="J5" s="1" t="s">
        <v>384</v>
      </c>
      <c r="K5" s="2">
        <v>44316</v>
      </c>
      <c r="L5" t="s">
        <v>383</v>
      </c>
      <c r="M5" s="2">
        <v>44543</v>
      </c>
      <c r="N5" t="s">
        <v>382</v>
      </c>
      <c r="O5" t="e">
        <v>#N/A</v>
      </c>
      <c r="Q5" t="s">
        <v>21</v>
      </c>
    </row>
    <row r="6" spans="1:17" x14ac:dyDescent="0.35">
      <c r="A6" t="s">
        <v>22</v>
      </c>
      <c r="B6">
        <f t="shared" si="0"/>
        <v>5</v>
      </c>
      <c r="C6" t="s">
        <v>23</v>
      </c>
      <c r="D6" t="s">
        <v>24</v>
      </c>
      <c r="E6" t="s">
        <v>25</v>
      </c>
      <c r="F6">
        <v>6520</v>
      </c>
      <c r="G6" t="b">
        <v>1</v>
      </c>
      <c r="H6" t="s">
        <v>366</v>
      </c>
      <c r="I6" s="2">
        <v>43900</v>
      </c>
      <c r="J6" s="1" t="s">
        <v>385</v>
      </c>
      <c r="K6" s="2">
        <v>44305</v>
      </c>
      <c r="L6" t="s">
        <v>386</v>
      </c>
      <c r="M6" s="2">
        <v>44547</v>
      </c>
      <c r="N6" s="1" t="s">
        <v>387</v>
      </c>
      <c r="O6" s="3">
        <v>44552</v>
      </c>
      <c r="P6" s="1" t="s">
        <v>530</v>
      </c>
      <c r="Q6" t="s">
        <v>26</v>
      </c>
    </row>
    <row r="7" spans="1:17" x14ac:dyDescent="0.35">
      <c r="A7" t="s">
        <v>27</v>
      </c>
      <c r="B7">
        <f t="shared" si="0"/>
        <v>6</v>
      </c>
      <c r="C7" t="s">
        <v>28</v>
      </c>
      <c r="D7" t="s">
        <v>29</v>
      </c>
      <c r="E7" t="s">
        <v>30</v>
      </c>
      <c r="F7">
        <v>94305</v>
      </c>
      <c r="G7" t="b">
        <v>0</v>
      </c>
      <c r="H7" t="s">
        <v>366</v>
      </c>
      <c r="I7" s="2">
        <v>43903</v>
      </c>
      <c r="J7" s="1" t="s">
        <v>390</v>
      </c>
      <c r="K7" s="2">
        <v>44308</v>
      </c>
      <c r="L7" t="s">
        <v>389</v>
      </c>
      <c r="M7" s="2">
        <v>44546</v>
      </c>
      <c r="N7" s="1" t="s">
        <v>388</v>
      </c>
      <c r="O7" s="3">
        <v>44546</v>
      </c>
      <c r="P7" s="1" t="s">
        <v>388</v>
      </c>
      <c r="Q7" t="s">
        <v>31</v>
      </c>
    </row>
    <row r="8" spans="1:17" x14ac:dyDescent="0.35">
      <c r="A8" t="s">
        <v>32</v>
      </c>
      <c r="B8">
        <f t="shared" si="0"/>
        <v>7</v>
      </c>
      <c r="C8" t="s">
        <v>28</v>
      </c>
      <c r="D8" t="s">
        <v>33</v>
      </c>
      <c r="E8" t="s">
        <v>34</v>
      </c>
      <c r="F8">
        <v>60637</v>
      </c>
      <c r="G8" t="b">
        <v>0</v>
      </c>
      <c r="H8" t="s">
        <v>366</v>
      </c>
      <c r="I8" s="2">
        <v>43902</v>
      </c>
      <c r="J8" s="1" t="s">
        <v>391</v>
      </c>
      <c r="K8" s="2">
        <v>44334</v>
      </c>
      <c r="L8" s="1" t="s">
        <v>392</v>
      </c>
      <c r="M8" s="2">
        <v>44550</v>
      </c>
      <c r="N8" t="s">
        <v>393</v>
      </c>
      <c r="O8" s="2">
        <v>44553</v>
      </c>
      <c r="P8" t="s">
        <v>531</v>
      </c>
      <c r="Q8" t="s">
        <v>35</v>
      </c>
    </row>
    <row r="9" spans="1:17" x14ac:dyDescent="0.35">
      <c r="A9" t="s">
        <v>36</v>
      </c>
      <c r="B9">
        <f t="shared" si="0"/>
        <v>8</v>
      </c>
      <c r="C9" t="s">
        <v>37</v>
      </c>
      <c r="D9" t="s">
        <v>38</v>
      </c>
      <c r="E9" t="s">
        <v>39</v>
      </c>
      <c r="F9">
        <v>19104</v>
      </c>
      <c r="G9" t="b">
        <v>1</v>
      </c>
      <c r="H9" t="s">
        <v>366</v>
      </c>
      <c r="I9" s="2">
        <v>43901</v>
      </c>
      <c r="J9" t="s">
        <v>396</v>
      </c>
      <c r="K9" s="2">
        <v>44308</v>
      </c>
      <c r="L9" t="s">
        <v>395</v>
      </c>
      <c r="M9" s="2">
        <v>44551</v>
      </c>
      <c r="N9" t="s">
        <v>394</v>
      </c>
      <c r="O9" s="2">
        <v>44553</v>
      </c>
      <c r="P9" t="s">
        <v>533</v>
      </c>
      <c r="Q9" t="s">
        <v>40</v>
      </c>
    </row>
    <row r="10" spans="1:17" x14ac:dyDescent="0.35">
      <c r="A10" t="s">
        <v>41</v>
      </c>
      <c r="B10">
        <f t="shared" si="0"/>
        <v>9</v>
      </c>
      <c r="C10" t="s">
        <v>42</v>
      </c>
      <c r="D10" t="s">
        <v>29</v>
      </c>
      <c r="E10" t="s">
        <v>43</v>
      </c>
      <c r="F10">
        <v>91125</v>
      </c>
      <c r="G10" t="b">
        <v>0</v>
      </c>
      <c r="H10" t="s">
        <v>366</v>
      </c>
      <c r="I10" s="2">
        <v>43903</v>
      </c>
      <c r="J10" t="s">
        <v>399</v>
      </c>
      <c r="K10" s="2">
        <v>44312</v>
      </c>
      <c r="L10" t="s">
        <v>398</v>
      </c>
      <c r="M10" s="2">
        <v>44547</v>
      </c>
      <c r="N10" t="s">
        <v>397</v>
      </c>
      <c r="O10" s="2">
        <v>44552</v>
      </c>
      <c r="P10" t="s">
        <v>535</v>
      </c>
      <c r="Q10" t="s">
        <v>44</v>
      </c>
    </row>
    <row r="11" spans="1:17" x14ac:dyDescent="0.35">
      <c r="A11" t="s">
        <v>45</v>
      </c>
      <c r="B11">
        <f t="shared" si="0"/>
        <v>10</v>
      </c>
      <c r="C11" t="s">
        <v>42</v>
      </c>
      <c r="D11" t="s">
        <v>46</v>
      </c>
      <c r="E11" t="s">
        <v>47</v>
      </c>
      <c r="F11">
        <v>27708</v>
      </c>
      <c r="G11" t="b">
        <v>0</v>
      </c>
      <c r="H11" t="s">
        <v>366</v>
      </c>
      <c r="I11" s="2">
        <v>43900</v>
      </c>
      <c r="J11" t="s">
        <v>402</v>
      </c>
      <c r="K11" s="2">
        <v>44295</v>
      </c>
      <c r="L11" t="s">
        <v>401</v>
      </c>
      <c r="M11" s="2">
        <v>44550</v>
      </c>
      <c r="N11" t="s">
        <v>400</v>
      </c>
      <c r="O11" s="2">
        <v>44552</v>
      </c>
      <c r="P11" t="s">
        <v>536</v>
      </c>
      <c r="Q11" t="s">
        <v>48</v>
      </c>
    </row>
    <row r="12" spans="1:17" x14ac:dyDescent="0.35">
      <c r="A12" t="s">
        <v>49</v>
      </c>
      <c r="B12">
        <f t="shared" si="0"/>
        <v>11</v>
      </c>
      <c r="C12" t="s">
        <v>42</v>
      </c>
      <c r="D12" t="s">
        <v>50</v>
      </c>
      <c r="E12" t="s">
        <v>51</v>
      </c>
      <c r="F12">
        <v>21218</v>
      </c>
      <c r="G12" t="b">
        <v>0</v>
      </c>
      <c r="H12" t="s">
        <v>366</v>
      </c>
      <c r="I12" s="2">
        <v>43900</v>
      </c>
      <c r="J12" t="s">
        <v>405</v>
      </c>
      <c r="K12" s="2">
        <v>44295</v>
      </c>
      <c r="L12" t="s">
        <v>404</v>
      </c>
      <c r="M12" s="2">
        <v>44551</v>
      </c>
      <c r="N12" t="s">
        <v>403</v>
      </c>
      <c r="O12" t="e">
        <v>#N/A</v>
      </c>
      <c r="P12" t="s">
        <v>537</v>
      </c>
      <c r="Q12" t="s">
        <v>52</v>
      </c>
    </row>
    <row r="13" spans="1:17" x14ac:dyDescent="0.35">
      <c r="A13" t="s">
        <v>53</v>
      </c>
      <c r="B13">
        <f t="shared" si="0"/>
        <v>12</v>
      </c>
      <c r="C13" t="s">
        <v>42</v>
      </c>
      <c r="D13" t="s">
        <v>33</v>
      </c>
      <c r="E13" t="s">
        <v>54</v>
      </c>
      <c r="F13">
        <v>60208</v>
      </c>
      <c r="G13" t="b">
        <v>0</v>
      </c>
      <c r="H13" t="s">
        <v>366</v>
      </c>
      <c r="I13" s="2">
        <v>43901</v>
      </c>
      <c r="J13" t="s">
        <v>408</v>
      </c>
      <c r="K13" s="2">
        <v>44328</v>
      </c>
      <c r="L13" t="s">
        <v>407</v>
      </c>
      <c r="M13" s="2">
        <v>44550</v>
      </c>
      <c r="N13" t="s">
        <v>406</v>
      </c>
      <c r="O13" s="2">
        <v>44550</v>
      </c>
      <c r="P13" t="s">
        <v>406</v>
      </c>
      <c r="Q13" t="s">
        <v>55</v>
      </c>
    </row>
    <row r="14" spans="1:17" x14ac:dyDescent="0.35">
      <c r="A14" t="s">
        <v>56</v>
      </c>
      <c r="B14">
        <f t="shared" si="0"/>
        <v>13</v>
      </c>
      <c r="C14" t="s">
        <v>57</v>
      </c>
      <c r="D14" t="s">
        <v>58</v>
      </c>
      <c r="E14" t="s">
        <v>59</v>
      </c>
      <c r="F14">
        <v>3755</v>
      </c>
      <c r="G14" t="b">
        <v>1</v>
      </c>
      <c r="H14" t="s">
        <v>366</v>
      </c>
      <c r="I14" s="2">
        <v>43902</v>
      </c>
      <c r="J14" t="s">
        <v>409</v>
      </c>
      <c r="K14" s="2">
        <v>44300</v>
      </c>
      <c r="L14" t="s">
        <v>411</v>
      </c>
      <c r="M14" s="2">
        <v>44547</v>
      </c>
      <c r="N14" t="s">
        <v>410</v>
      </c>
      <c r="O14" t="e">
        <v>#N/A</v>
      </c>
      <c r="P14" t="s">
        <v>538</v>
      </c>
      <c r="Q14" t="s">
        <v>60</v>
      </c>
    </row>
    <row r="15" spans="1:17" x14ac:dyDescent="0.35">
      <c r="A15" t="s">
        <v>61</v>
      </c>
      <c r="B15">
        <f t="shared" si="0"/>
        <v>14</v>
      </c>
      <c r="C15" t="s">
        <v>62</v>
      </c>
      <c r="D15" t="s">
        <v>63</v>
      </c>
      <c r="E15" t="s">
        <v>64</v>
      </c>
      <c r="F15">
        <v>2912</v>
      </c>
      <c r="G15" t="b">
        <v>1</v>
      </c>
      <c r="H15" t="s">
        <v>366</v>
      </c>
      <c r="I15" s="2">
        <v>43902</v>
      </c>
      <c r="J15" t="s">
        <v>415</v>
      </c>
      <c r="K15" s="2">
        <v>44292</v>
      </c>
      <c r="L15" t="s">
        <v>413</v>
      </c>
      <c r="M15" s="2">
        <v>44544</v>
      </c>
      <c r="N15" t="s">
        <v>412</v>
      </c>
      <c r="O15" t="e">
        <v>#N/A</v>
      </c>
      <c r="P15" t="s">
        <v>539</v>
      </c>
      <c r="Q15" t="s">
        <v>65</v>
      </c>
    </row>
    <row r="16" spans="1:17" x14ac:dyDescent="0.35">
      <c r="A16" t="s">
        <v>66</v>
      </c>
      <c r="B16">
        <f t="shared" si="0"/>
        <v>15</v>
      </c>
      <c r="C16" t="s">
        <v>62</v>
      </c>
      <c r="D16" t="s">
        <v>67</v>
      </c>
      <c r="E16" t="s">
        <v>68</v>
      </c>
      <c r="F16">
        <v>37240</v>
      </c>
      <c r="G16" t="b">
        <v>0</v>
      </c>
      <c r="H16" t="s">
        <v>366</v>
      </c>
      <c r="I16" s="2">
        <v>43899</v>
      </c>
      <c r="J16" t="s">
        <v>419</v>
      </c>
      <c r="K16" s="2">
        <v>44333</v>
      </c>
      <c r="L16" t="s">
        <v>418</v>
      </c>
      <c r="M16" t="e">
        <v>#N/A</v>
      </c>
      <c r="O16" s="2">
        <v>44560</v>
      </c>
      <c r="P16" t="s">
        <v>540</v>
      </c>
      <c r="Q16" t="s">
        <v>69</v>
      </c>
    </row>
    <row r="17" spans="1:17" x14ac:dyDescent="0.35">
      <c r="A17" t="s">
        <v>70</v>
      </c>
      <c r="B17">
        <f t="shared" si="0"/>
        <v>16</v>
      </c>
      <c r="C17" t="s">
        <v>62</v>
      </c>
      <c r="D17" t="s">
        <v>71</v>
      </c>
      <c r="E17" t="s">
        <v>72</v>
      </c>
      <c r="F17">
        <v>63130</v>
      </c>
      <c r="G17" t="b">
        <v>0</v>
      </c>
      <c r="H17" t="s">
        <v>366</v>
      </c>
      <c r="I17" s="2">
        <v>43901</v>
      </c>
      <c r="J17" t="s">
        <v>422</v>
      </c>
      <c r="K17" s="2">
        <v>44314</v>
      </c>
      <c r="L17" s="1" t="s">
        <v>421</v>
      </c>
      <c r="M17" t="e">
        <v>#N/A</v>
      </c>
      <c r="O17" s="2">
        <v>44560</v>
      </c>
      <c r="P17" t="s">
        <v>420</v>
      </c>
      <c r="Q17" t="s">
        <v>73</v>
      </c>
    </row>
    <row r="18" spans="1:17" x14ac:dyDescent="0.35">
      <c r="A18" t="s">
        <v>74</v>
      </c>
      <c r="B18">
        <f t="shared" si="0"/>
        <v>17</v>
      </c>
      <c r="C18" t="s">
        <v>75</v>
      </c>
      <c r="D18" t="s">
        <v>13</v>
      </c>
      <c r="E18" t="s">
        <v>76</v>
      </c>
      <c r="F18">
        <v>14853</v>
      </c>
      <c r="G18" t="b">
        <v>1</v>
      </c>
      <c r="H18" t="s">
        <v>366</v>
      </c>
      <c r="I18" s="2">
        <v>43903</v>
      </c>
      <c r="J18" t="s">
        <v>425</v>
      </c>
      <c r="K18" s="2">
        <v>44288</v>
      </c>
      <c r="L18" t="s">
        <v>424</v>
      </c>
      <c r="M18" s="2">
        <v>44551</v>
      </c>
      <c r="N18" t="s">
        <v>423</v>
      </c>
      <c r="O18" s="2">
        <v>44567</v>
      </c>
      <c r="P18" t="s">
        <v>541</v>
      </c>
      <c r="Q18" t="s">
        <v>77</v>
      </c>
    </row>
    <row r="19" spans="1:17" x14ac:dyDescent="0.35">
      <c r="A19" t="s">
        <v>78</v>
      </c>
      <c r="B19">
        <f t="shared" si="0"/>
        <v>18</v>
      </c>
      <c r="C19" t="s">
        <v>75</v>
      </c>
      <c r="D19" t="s">
        <v>79</v>
      </c>
      <c r="E19" t="s">
        <v>80</v>
      </c>
      <c r="F19">
        <v>77251</v>
      </c>
      <c r="G19" t="b">
        <v>0</v>
      </c>
      <c r="H19" t="s">
        <v>366</v>
      </c>
      <c r="I19" s="2">
        <v>43902</v>
      </c>
      <c r="J19" s="1" t="s">
        <v>427</v>
      </c>
      <c r="K19" s="2">
        <v>44344</v>
      </c>
      <c r="L19" t="s">
        <v>428</v>
      </c>
      <c r="M19" s="2">
        <v>44556</v>
      </c>
      <c r="N19" t="s">
        <v>426</v>
      </c>
      <c r="O19" s="2">
        <v>44556</v>
      </c>
      <c r="P19" t="s">
        <v>426</v>
      </c>
      <c r="Q19" t="s">
        <v>81</v>
      </c>
    </row>
    <row r="20" spans="1:17" x14ac:dyDescent="0.35">
      <c r="A20" t="s">
        <v>82</v>
      </c>
      <c r="B20">
        <f t="shared" si="0"/>
        <v>19</v>
      </c>
      <c r="C20" t="s">
        <v>83</v>
      </c>
      <c r="D20" t="s">
        <v>84</v>
      </c>
      <c r="E20" t="s">
        <v>85</v>
      </c>
      <c r="F20">
        <v>46556</v>
      </c>
      <c r="G20" t="b">
        <v>0</v>
      </c>
      <c r="H20" t="s">
        <v>366</v>
      </c>
      <c r="I20" s="2">
        <v>43901</v>
      </c>
      <c r="J20" t="s">
        <v>431</v>
      </c>
      <c r="K20" s="2">
        <v>44293</v>
      </c>
      <c r="L20" t="s">
        <v>430</v>
      </c>
      <c r="M20" s="2">
        <v>44536</v>
      </c>
      <c r="N20" t="s">
        <v>429</v>
      </c>
      <c r="O20" t="e">
        <v>#N/A</v>
      </c>
      <c r="Q20" t="s">
        <v>86</v>
      </c>
    </row>
    <row r="21" spans="1:17" x14ac:dyDescent="0.35">
      <c r="A21" t="s">
        <v>87</v>
      </c>
      <c r="B21">
        <f t="shared" si="0"/>
        <v>20</v>
      </c>
      <c r="C21" t="s">
        <v>88</v>
      </c>
      <c r="D21" t="s">
        <v>29</v>
      </c>
      <c r="E21" t="s">
        <v>89</v>
      </c>
      <c r="F21">
        <v>90095</v>
      </c>
      <c r="G21" t="b">
        <v>0</v>
      </c>
      <c r="H21" t="s">
        <v>451</v>
      </c>
      <c r="I21" s="2">
        <v>43900</v>
      </c>
      <c r="J21" s="1" t="s">
        <v>433</v>
      </c>
      <c r="K21" s="2">
        <v>44392</v>
      </c>
      <c r="L21" t="s">
        <v>432</v>
      </c>
      <c r="M21" s="2">
        <v>44551</v>
      </c>
      <c r="N21" t="s">
        <v>434</v>
      </c>
      <c r="O21" s="2">
        <v>44551</v>
      </c>
      <c r="P21" t="s">
        <v>434</v>
      </c>
      <c r="Q21" t="s">
        <v>90</v>
      </c>
    </row>
    <row r="22" spans="1:17" x14ac:dyDescent="0.35">
      <c r="A22" t="s">
        <v>91</v>
      </c>
      <c r="B22">
        <f t="shared" si="0"/>
        <v>21</v>
      </c>
      <c r="C22" t="s">
        <v>92</v>
      </c>
      <c r="D22" t="s">
        <v>93</v>
      </c>
      <c r="E22" t="s">
        <v>94</v>
      </c>
      <c r="F22">
        <v>30322</v>
      </c>
      <c r="G22" t="b">
        <v>0</v>
      </c>
      <c r="H22" t="s">
        <v>366</v>
      </c>
      <c r="I22" s="2">
        <v>43901</v>
      </c>
      <c r="J22" t="s">
        <v>439</v>
      </c>
      <c r="K22" s="2">
        <v>44305</v>
      </c>
      <c r="L22" t="s">
        <v>438</v>
      </c>
      <c r="M22" s="2">
        <v>44546</v>
      </c>
      <c r="N22" t="s">
        <v>436</v>
      </c>
      <c r="O22" s="2">
        <v>44558</v>
      </c>
      <c r="P22" t="s">
        <v>437</v>
      </c>
      <c r="Q22" t="s">
        <v>95</v>
      </c>
    </row>
    <row r="23" spans="1:17" x14ac:dyDescent="0.35">
      <c r="A23" t="s">
        <v>96</v>
      </c>
      <c r="B23">
        <f t="shared" si="0"/>
        <v>22</v>
      </c>
      <c r="C23" t="s">
        <v>97</v>
      </c>
      <c r="D23" t="s">
        <v>29</v>
      </c>
      <c r="E23" t="s">
        <v>98</v>
      </c>
      <c r="F23">
        <v>94720</v>
      </c>
      <c r="G23" t="b">
        <v>0</v>
      </c>
      <c r="H23" t="s">
        <v>451</v>
      </c>
      <c r="I23" s="2">
        <v>43899</v>
      </c>
      <c r="J23" t="s">
        <v>441</v>
      </c>
      <c r="K23" s="2">
        <v>44392</v>
      </c>
      <c r="L23" s="1" t="s">
        <v>432</v>
      </c>
      <c r="M23" s="2">
        <v>44551</v>
      </c>
      <c r="N23" s="1" t="s">
        <v>440</v>
      </c>
      <c r="O23" s="2">
        <v>44568</v>
      </c>
      <c r="P23" t="s">
        <v>542</v>
      </c>
      <c r="Q23" t="s">
        <v>99</v>
      </c>
    </row>
    <row r="24" spans="1:17" x14ac:dyDescent="0.35">
      <c r="A24" t="s">
        <v>100</v>
      </c>
      <c r="B24">
        <f t="shared" si="0"/>
        <v>23</v>
      </c>
      <c r="C24" t="s">
        <v>101</v>
      </c>
      <c r="D24" t="s">
        <v>102</v>
      </c>
      <c r="E24" t="s">
        <v>103</v>
      </c>
      <c r="F24">
        <v>20057</v>
      </c>
      <c r="G24" t="b">
        <v>0</v>
      </c>
      <c r="H24" t="s">
        <v>366</v>
      </c>
      <c r="I24" s="2">
        <v>43901</v>
      </c>
      <c r="J24" t="s">
        <v>446</v>
      </c>
      <c r="K24" s="2">
        <v>44300</v>
      </c>
      <c r="L24" t="s">
        <v>445</v>
      </c>
      <c r="M24" s="2">
        <v>44544</v>
      </c>
      <c r="N24" t="s">
        <v>444</v>
      </c>
      <c r="O24" s="2">
        <v>44559</v>
      </c>
      <c r="P24" t="s">
        <v>443</v>
      </c>
      <c r="Q24" t="s">
        <v>104</v>
      </c>
    </row>
    <row r="25" spans="1:17" x14ac:dyDescent="0.35">
      <c r="A25" t="s">
        <v>105</v>
      </c>
      <c r="B25">
        <f t="shared" si="0"/>
        <v>24</v>
      </c>
      <c r="C25" t="s">
        <v>101</v>
      </c>
      <c r="D25" t="s">
        <v>106</v>
      </c>
      <c r="E25" t="s">
        <v>107</v>
      </c>
      <c r="F25">
        <v>48109</v>
      </c>
      <c r="G25" t="b">
        <v>0</v>
      </c>
      <c r="H25" t="s">
        <v>451</v>
      </c>
      <c r="I25" s="2">
        <v>43901</v>
      </c>
      <c r="J25" t="s">
        <v>448</v>
      </c>
      <c r="K25" s="2">
        <v>44407</v>
      </c>
      <c r="L25" t="s">
        <v>450</v>
      </c>
      <c r="M25" s="2">
        <v>44547</v>
      </c>
      <c r="N25" t="s">
        <v>447</v>
      </c>
      <c r="O25" t="e">
        <v>#N/A</v>
      </c>
      <c r="P25" t="s">
        <v>543</v>
      </c>
      <c r="Q25" t="s">
        <v>108</v>
      </c>
    </row>
    <row r="26" spans="1:17" x14ac:dyDescent="0.35">
      <c r="A26" t="s">
        <v>109</v>
      </c>
      <c r="B26">
        <f t="shared" si="0"/>
        <v>25</v>
      </c>
      <c r="C26" t="s">
        <v>110</v>
      </c>
      <c r="D26" t="s">
        <v>38</v>
      </c>
      <c r="E26" t="s">
        <v>111</v>
      </c>
      <c r="F26">
        <v>15213</v>
      </c>
      <c r="G26" t="b">
        <v>0</v>
      </c>
      <c r="H26" t="s">
        <v>366</v>
      </c>
      <c r="I26" s="2">
        <v>43901</v>
      </c>
      <c r="J26" t="s">
        <v>454</v>
      </c>
      <c r="K26" s="2">
        <v>44327</v>
      </c>
      <c r="L26" t="s">
        <v>453</v>
      </c>
      <c r="M26" s="2">
        <v>44546</v>
      </c>
      <c r="N26" t="s">
        <v>452</v>
      </c>
      <c r="O26" s="2">
        <v>44567</v>
      </c>
      <c r="P26" t="s">
        <v>544</v>
      </c>
      <c r="Q26" t="s">
        <v>112</v>
      </c>
    </row>
    <row r="27" spans="1:17" x14ac:dyDescent="0.35">
      <c r="A27" t="s">
        <v>113</v>
      </c>
      <c r="B27">
        <f t="shared" si="0"/>
        <v>26</v>
      </c>
      <c r="C27" t="s">
        <v>110</v>
      </c>
      <c r="D27" t="s">
        <v>114</v>
      </c>
      <c r="E27" t="s">
        <v>115</v>
      </c>
      <c r="F27">
        <v>22904</v>
      </c>
      <c r="G27" t="b">
        <v>0</v>
      </c>
      <c r="H27" t="s">
        <v>451</v>
      </c>
      <c r="I27" s="2">
        <v>43901</v>
      </c>
      <c r="J27" t="s">
        <v>457</v>
      </c>
      <c r="K27" s="2">
        <v>44336</v>
      </c>
      <c r="L27" t="s">
        <v>456</v>
      </c>
      <c r="M27" s="2">
        <v>44551</v>
      </c>
      <c r="N27" t="s">
        <v>455</v>
      </c>
      <c r="O27" t="e">
        <v>#N/A</v>
      </c>
      <c r="P27" t="s">
        <v>545</v>
      </c>
      <c r="Q27" t="s">
        <v>116</v>
      </c>
    </row>
    <row r="28" spans="1:17" x14ac:dyDescent="0.35">
      <c r="A28" t="s">
        <v>117</v>
      </c>
      <c r="B28">
        <f t="shared" si="0"/>
        <v>27</v>
      </c>
      <c r="C28" t="s">
        <v>118</v>
      </c>
      <c r="D28" t="s">
        <v>29</v>
      </c>
      <c r="E28" t="s">
        <v>89</v>
      </c>
      <c r="F28">
        <v>90089</v>
      </c>
      <c r="G28" t="b">
        <v>0</v>
      </c>
      <c r="H28" t="s">
        <v>366</v>
      </c>
      <c r="I28" s="2">
        <v>43896</v>
      </c>
      <c r="J28" t="s">
        <v>460</v>
      </c>
      <c r="K28" s="2">
        <v>44364</v>
      </c>
      <c r="L28" t="s">
        <v>462</v>
      </c>
      <c r="M28" s="2">
        <v>44558</v>
      </c>
      <c r="N28" t="s">
        <v>458</v>
      </c>
      <c r="O28" s="2">
        <v>44554</v>
      </c>
      <c r="P28" t="s">
        <v>459</v>
      </c>
      <c r="Q28" t="s">
        <v>119</v>
      </c>
    </row>
    <row r="29" spans="1:17" x14ac:dyDescent="0.35">
      <c r="A29" t="s">
        <v>120</v>
      </c>
      <c r="B29">
        <f t="shared" si="0"/>
        <v>28</v>
      </c>
      <c r="C29" t="s">
        <v>121</v>
      </c>
      <c r="D29" t="s">
        <v>13</v>
      </c>
      <c r="E29" t="s">
        <v>14</v>
      </c>
      <c r="F29">
        <v>10012</v>
      </c>
      <c r="G29" t="b">
        <v>0</v>
      </c>
      <c r="H29" t="s">
        <v>366</v>
      </c>
      <c r="I29" s="2">
        <v>43899</v>
      </c>
      <c r="J29" t="s">
        <v>467</v>
      </c>
      <c r="K29" s="2">
        <v>44305</v>
      </c>
      <c r="L29" t="s">
        <v>466</v>
      </c>
      <c r="M29" s="2">
        <v>44544</v>
      </c>
      <c r="N29" t="s">
        <v>465</v>
      </c>
      <c r="O29" t="e">
        <v>#N/A</v>
      </c>
      <c r="P29" t="s">
        <v>546</v>
      </c>
      <c r="Q29" t="s">
        <v>122</v>
      </c>
    </row>
    <row r="30" spans="1:17" x14ac:dyDescent="0.35">
      <c r="A30" t="s">
        <v>123</v>
      </c>
      <c r="B30">
        <f t="shared" si="0"/>
        <v>29</v>
      </c>
      <c r="C30" t="s">
        <v>121</v>
      </c>
      <c r="D30" t="s">
        <v>17</v>
      </c>
      <c r="E30" t="s">
        <v>124</v>
      </c>
      <c r="F30">
        <v>2155</v>
      </c>
      <c r="G30" t="b">
        <v>0</v>
      </c>
      <c r="H30" t="s">
        <v>366</v>
      </c>
      <c r="I30" s="2">
        <v>43900</v>
      </c>
      <c r="J30" t="s">
        <v>470</v>
      </c>
      <c r="K30" s="2">
        <v>44311</v>
      </c>
      <c r="L30" t="s">
        <v>469</v>
      </c>
      <c r="M30" s="2">
        <v>44547</v>
      </c>
      <c r="N30" t="s">
        <v>468</v>
      </c>
      <c r="O30" s="2">
        <v>44568</v>
      </c>
      <c r="P30" t="s">
        <v>547</v>
      </c>
      <c r="Q30" t="s">
        <v>125</v>
      </c>
    </row>
    <row r="31" spans="1:17" x14ac:dyDescent="0.35">
      <c r="A31" t="s">
        <v>126</v>
      </c>
      <c r="B31">
        <f t="shared" si="0"/>
        <v>30</v>
      </c>
      <c r="C31" t="s">
        <v>121</v>
      </c>
      <c r="D31" t="s">
        <v>29</v>
      </c>
      <c r="E31" t="s">
        <v>127</v>
      </c>
      <c r="F31">
        <v>93106</v>
      </c>
      <c r="G31" t="b">
        <v>0</v>
      </c>
      <c r="H31" t="s">
        <v>451</v>
      </c>
      <c r="I31" s="2">
        <v>43900</v>
      </c>
      <c r="J31" t="s">
        <v>473</v>
      </c>
      <c r="K31" s="2">
        <v>44392</v>
      </c>
      <c r="L31" t="s">
        <v>472</v>
      </c>
      <c r="M31" s="2">
        <v>44551</v>
      </c>
      <c r="N31" t="s">
        <v>440</v>
      </c>
      <c r="O31" s="2">
        <v>44551</v>
      </c>
      <c r="P31" t="s">
        <v>471</v>
      </c>
      <c r="Q31" t="s">
        <v>128</v>
      </c>
    </row>
    <row r="32" spans="1:17" x14ac:dyDescent="0.35">
      <c r="A32" t="s">
        <v>129</v>
      </c>
      <c r="B32">
        <f t="shared" si="0"/>
        <v>31</v>
      </c>
      <c r="C32" t="s">
        <v>121</v>
      </c>
      <c r="D32" t="s">
        <v>130</v>
      </c>
      <c r="E32" t="s">
        <v>131</v>
      </c>
      <c r="F32">
        <v>32611</v>
      </c>
      <c r="G32" t="b">
        <v>0</v>
      </c>
      <c r="H32" t="s">
        <v>451</v>
      </c>
      <c r="I32" s="2">
        <v>43901</v>
      </c>
      <c r="J32" t="s">
        <v>474</v>
      </c>
      <c r="K32" t="e">
        <v>#N/A</v>
      </c>
      <c r="M32" t="e">
        <v>#N/A</v>
      </c>
      <c r="O32" t="e">
        <v>#N/A</v>
      </c>
      <c r="Q32" t="s">
        <v>132</v>
      </c>
    </row>
    <row r="33" spans="1:17" x14ac:dyDescent="0.35">
      <c r="A33" t="s">
        <v>133</v>
      </c>
      <c r="B33">
        <f t="shared" si="0"/>
        <v>32</v>
      </c>
      <c r="C33" t="s">
        <v>121</v>
      </c>
      <c r="D33" t="s">
        <v>46</v>
      </c>
      <c r="E33" t="s">
        <v>134</v>
      </c>
      <c r="F33">
        <v>27599</v>
      </c>
      <c r="G33" t="b">
        <v>0</v>
      </c>
      <c r="H33" t="s">
        <v>451</v>
      </c>
      <c r="I33" s="2">
        <v>43901</v>
      </c>
      <c r="J33" t="s">
        <v>475</v>
      </c>
      <c r="K33" t="e">
        <v>#N/A</v>
      </c>
      <c r="M33" t="e">
        <v>#N/A</v>
      </c>
      <c r="O33" t="e">
        <v>#N/A</v>
      </c>
      <c r="P33" t="s">
        <v>548</v>
      </c>
      <c r="Q33" t="s">
        <v>135</v>
      </c>
    </row>
    <row r="34" spans="1:17" x14ac:dyDescent="0.35">
      <c r="A34" t="s">
        <v>136</v>
      </c>
      <c r="B34">
        <f t="shared" si="0"/>
        <v>33</v>
      </c>
      <c r="C34" t="s">
        <v>121</v>
      </c>
      <c r="D34" t="s">
        <v>46</v>
      </c>
      <c r="E34" t="s">
        <v>137</v>
      </c>
      <c r="F34">
        <v>27109</v>
      </c>
      <c r="G34" t="b">
        <v>0</v>
      </c>
      <c r="H34" t="s">
        <v>366</v>
      </c>
      <c r="I34" s="2">
        <v>43901</v>
      </c>
      <c r="J34" t="s">
        <v>478</v>
      </c>
      <c r="K34" s="2">
        <v>44306</v>
      </c>
      <c r="L34" t="s">
        <v>477</v>
      </c>
      <c r="M34" s="2">
        <v>44540</v>
      </c>
      <c r="N34" t="s">
        <v>476</v>
      </c>
      <c r="O34" s="2" t="e">
        <v>#N/A</v>
      </c>
      <c r="P34" s="1" t="s">
        <v>550</v>
      </c>
      <c r="Q34" t="s">
        <v>138</v>
      </c>
    </row>
    <row r="35" spans="1:17" x14ac:dyDescent="0.35">
      <c r="A35" t="s">
        <v>139</v>
      </c>
      <c r="B35">
        <f t="shared" si="0"/>
        <v>34</v>
      </c>
      <c r="C35" t="s">
        <v>140</v>
      </c>
      <c r="D35" t="s">
        <v>29</v>
      </c>
      <c r="E35" t="s">
        <v>141</v>
      </c>
      <c r="F35">
        <v>92093</v>
      </c>
      <c r="G35" t="b">
        <v>0</v>
      </c>
      <c r="H35" t="s">
        <v>451</v>
      </c>
      <c r="I35" s="2">
        <v>43899</v>
      </c>
      <c r="J35" t="s">
        <v>480</v>
      </c>
      <c r="K35" s="2">
        <v>44392</v>
      </c>
      <c r="L35" t="s">
        <v>479</v>
      </c>
      <c r="M35" s="2">
        <v>44551</v>
      </c>
      <c r="N35" t="s">
        <v>440</v>
      </c>
      <c r="O35" s="2">
        <v>44551</v>
      </c>
      <c r="P35" t="s">
        <v>551</v>
      </c>
      <c r="Q35" t="s">
        <v>142</v>
      </c>
    </row>
    <row r="36" spans="1:17" x14ac:dyDescent="0.35">
      <c r="A36" t="s">
        <v>143</v>
      </c>
      <c r="B36">
        <f t="shared" si="0"/>
        <v>35</v>
      </c>
      <c r="C36" t="s">
        <v>140</v>
      </c>
      <c r="D36" t="s">
        <v>13</v>
      </c>
      <c r="E36" t="s">
        <v>144</v>
      </c>
      <c r="F36">
        <v>14627</v>
      </c>
      <c r="G36" t="b">
        <v>0</v>
      </c>
      <c r="H36" t="s">
        <v>366</v>
      </c>
      <c r="I36" s="2">
        <v>43901</v>
      </c>
      <c r="J36" t="s">
        <v>483</v>
      </c>
      <c r="K36" s="2">
        <v>44308</v>
      </c>
      <c r="L36" t="s">
        <v>482</v>
      </c>
      <c r="M36" s="2">
        <v>44553</v>
      </c>
      <c r="N36" t="s">
        <v>481</v>
      </c>
      <c r="O36" s="2">
        <v>44566</v>
      </c>
      <c r="P36" t="s">
        <v>552</v>
      </c>
      <c r="Q36" t="s">
        <v>145</v>
      </c>
    </row>
    <row r="37" spans="1:17" x14ac:dyDescent="0.35">
      <c r="A37" t="s">
        <v>146</v>
      </c>
      <c r="B37">
        <f t="shared" si="0"/>
        <v>36</v>
      </c>
      <c r="C37" t="s">
        <v>147</v>
      </c>
      <c r="D37" t="s">
        <v>17</v>
      </c>
      <c r="E37" t="s">
        <v>148</v>
      </c>
      <c r="F37">
        <v>2467</v>
      </c>
      <c r="G37" t="b">
        <v>0</v>
      </c>
      <c r="H37" t="s">
        <v>366</v>
      </c>
      <c r="I37" s="2">
        <v>43901</v>
      </c>
      <c r="J37" s="1" t="s">
        <v>486</v>
      </c>
      <c r="K37" s="2">
        <v>44309</v>
      </c>
      <c r="L37" t="s">
        <v>485</v>
      </c>
      <c r="M37" s="2">
        <v>44544</v>
      </c>
      <c r="N37" t="s">
        <v>484</v>
      </c>
      <c r="O37" t="e">
        <v>#N/A</v>
      </c>
      <c r="Q37" t="s">
        <v>149</v>
      </c>
    </row>
    <row r="38" spans="1:17" x14ac:dyDescent="0.35">
      <c r="A38" t="s">
        <v>150</v>
      </c>
      <c r="B38">
        <f t="shared" si="0"/>
        <v>37</v>
      </c>
      <c r="C38" t="s">
        <v>147</v>
      </c>
      <c r="D38" t="s">
        <v>29</v>
      </c>
      <c r="E38" t="s">
        <v>151</v>
      </c>
      <c r="F38">
        <v>92697</v>
      </c>
      <c r="G38" t="b">
        <v>0</v>
      </c>
      <c r="H38" t="s">
        <v>451</v>
      </c>
      <c r="I38" s="2">
        <v>43900</v>
      </c>
      <c r="J38" t="s">
        <v>488</v>
      </c>
      <c r="K38" s="2">
        <v>44392</v>
      </c>
      <c r="L38" t="s">
        <v>487</v>
      </c>
      <c r="M38" s="2">
        <v>44551</v>
      </c>
      <c r="N38" t="s">
        <v>440</v>
      </c>
      <c r="O38" s="2">
        <v>44551</v>
      </c>
      <c r="P38" t="s">
        <v>489</v>
      </c>
      <c r="Q38" t="s">
        <v>152</v>
      </c>
    </row>
    <row r="39" spans="1:17" x14ac:dyDescent="0.35">
      <c r="A39" t="s">
        <v>153</v>
      </c>
      <c r="B39">
        <f t="shared" si="0"/>
        <v>38</v>
      </c>
      <c r="C39" t="s">
        <v>154</v>
      </c>
      <c r="D39" t="s">
        <v>93</v>
      </c>
      <c r="E39" t="s">
        <v>94</v>
      </c>
      <c r="F39">
        <v>30332</v>
      </c>
      <c r="G39" t="b">
        <v>0</v>
      </c>
      <c r="H39" t="s">
        <v>451</v>
      </c>
      <c r="I39" s="2">
        <v>43902</v>
      </c>
      <c r="J39" s="1" t="s">
        <v>491</v>
      </c>
      <c r="K39" t="e">
        <v>#N/A</v>
      </c>
      <c r="M39" t="e">
        <v>#N/A</v>
      </c>
      <c r="O39" s="2" t="e">
        <v>#N/A</v>
      </c>
      <c r="P39" t="s">
        <v>553</v>
      </c>
      <c r="Q39" t="s">
        <v>155</v>
      </c>
    </row>
    <row r="40" spans="1:17" x14ac:dyDescent="0.35">
      <c r="A40" t="s">
        <v>156</v>
      </c>
      <c r="B40">
        <f t="shared" si="0"/>
        <v>39</v>
      </c>
      <c r="C40" t="s">
        <v>154</v>
      </c>
      <c r="D40" t="s">
        <v>29</v>
      </c>
      <c r="E40" t="s">
        <v>157</v>
      </c>
      <c r="F40">
        <v>95616</v>
      </c>
      <c r="G40" t="b">
        <v>0</v>
      </c>
      <c r="H40" t="s">
        <v>451</v>
      </c>
      <c r="I40" s="2">
        <v>43902</v>
      </c>
      <c r="J40" t="s">
        <v>493</v>
      </c>
      <c r="K40" s="2">
        <v>44392</v>
      </c>
      <c r="L40" s="1" t="s">
        <v>432</v>
      </c>
      <c r="M40" s="2">
        <v>44551</v>
      </c>
      <c r="N40" t="s">
        <v>440</v>
      </c>
      <c r="O40" s="2">
        <v>44551</v>
      </c>
      <c r="P40" t="s">
        <v>492</v>
      </c>
      <c r="Q40" t="s">
        <v>158</v>
      </c>
    </row>
    <row r="41" spans="1:17" x14ac:dyDescent="0.35">
      <c r="A41" t="s">
        <v>159</v>
      </c>
      <c r="B41">
        <f t="shared" si="0"/>
        <v>40</v>
      </c>
      <c r="C41" t="s">
        <v>154</v>
      </c>
      <c r="D41" t="s">
        <v>79</v>
      </c>
      <c r="E41" t="s">
        <v>160</v>
      </c>
      <c r="F41">
        <v>78705</v>
      </c>
      <c r="G41" t="b">
        <v>0</v>
      </c>
      <c r="H41" t="s">
        <v>451</v>
      </c>
      <c r="I41" s="2">
        <v>43907</v>
      </c>
      <c r="J41" t="s">
        <v>496</v>
      </c>
      <c r="K41" t="e">
        <v>#N/A</v>
      </c>
      <c r="M41" t="e">
        <v>#N/A</v>
      </c>
      <c r="O41" s="2">
        <v>44565</v>
      </c>
      <c r="P41" t="s">
        <v>554</v>
      </c>
      <c r="Q41" t="s">
        <v>161</v>
      </c>
    </row>
    <row r="42" spans="1:17" x14ac:dyDescent="0.35">
      <c r="A42" t="s">
        <v>162</v>
      </c>
      <c r="B42">
        <f t="shared" si="0"/>
        <v>41</v>
      </c>
      <c r="C42" t="s">
        <v>154</v>
      </c>
      <c r="D42" t="s">
        <v>114</v>
      </c>
      <c r="E42" t="s">
        <v>163</v>
      </c>
      <c r="F42">
        <v>23187</v>
      </c>
      <c r="G42" t="b">
        <v>0</v>
      </c>
      <c r="H42" t="s">
        <v>451</v>
      </c>
      <c r="I42" s="2">
        <v>43901</v>
      </c>
      <c r="J42" t="s">
        <v>498</v>
      </c>
      <c r="K42" s="2">
        <v>44406</v>
      </c>
      <c r="L42" t="s">
        <v>497</v>
      </c>
      <c r="M42" s="2">
        <v>44561</v>
      </c>
      <c r="N42" t="s">
        <v>497</v>
      </c>
      <c r="O42" t="e">
        <v>#N/A</v>
      </c>
      <c r="Q42" t="s">
        <v>164</v>
      </c>
    </row>
    <row r="43" spans="1:17" x14ac:dyDescent="0.35">
      <c r="A43" t="s">
        <v>165</v>
      </c>
      <c r="B43">
        <f t="shared" si="0"/>
        <v>42</v>
      </c>
      <c r="C43" t="s">
        <v>166</v>
      </c>
      <c r="D43" t="s">
        <v>17</v>
      </c>
      <c r="E43" t="s">
        <v>167</v>
      </c>
      <c r="F43">
        <v>2215</v>
      </c>
      <c r="G43" t="b">
        <v>0</v>
      </c>
      <c r="H43" t="s">
        <v>366</v>
      </c>
      <c r="I43" s="2">
        <v>43901</v>
      </c>
      <c r="J43" t="s">
        <v>501</v>
      </c>
      <c r="K43" s="2">
        <v>44295</v>
      </c>
      <c r="L43" t="s">
        <v>500</v>
      </c>
      <c r="M43" s="2">
        <v>44540</v>
      </c>
      <c r="N43" t="s">
        <v>499</v>
      </c>
      <c r="O43" t="e">
        <v>#N/A</v>
      </c>
      <c r="P43" t="s">
        <v>555</v>
      </c>
      <c r="Q43" t="s">
        <v>168</v>
      </c>
    </row>
    <row r="44" spans="1:17" x14ac:dyDescent="0.35">
      <c r="A44" t="s">
        <v>169</v>
      </c>
      <c r="B44">
        <f t="shared" si="0"/>
        <v>43</v>
      </c>
      <c r="C44" t="s">
        <v>166</v>
      </c>
      <c r="D44" t="s">
        <v>17</v>
      </c>
      <c r="E44" t="s">
        <v>170</v>
      </c>
      <c r="F44">
        <v>2454</v>
      </c>
      <c r="G44" t="b">
        <v>0</v>
      </c>
      <c r="H44" t="s">
        <v>366</v>
      </c>
      <c r="I44" s="2">
        <v>43901</v>
      </c>
      <c r="J44" t="s">
        <v>503</v>
      </c>
      <c r="K44" s="2">
        <v>44312</v>
      </c>
      <c r="L44" t="s">
        <v>502</v>
      </c>
      <c r="M44" s="2">
        <v>44551</v>
      </c>
      <c r="N44" t="s">
        <v>504</v>
      </c>
      <c r="O44" s="2">
        <v>44568</v>
      </c>
      <c r="P44" t="s">
        <v>556</v>
      </c>
      <c r="Q44" t="s">
        <v>171</v>
      </c>
    </row>
    <row r="45" spans="1:17" x14ac:dyDescent="0.35">
      <c r="A45" t="s">
        <v>172</v>
      </c>
      <c r="B45">
        <f t="shared" si="0"/>
        <v>44</v>
      </c>
      <c r="C45" t="s">
        <v>166</v>
      </c>
      <c r="D45" t="s">
        <v>173</v>
      </c>
      <c r="E45" t="s">
        <v>174</v>
      </c>
      <c r="F45">
        <v>44106</v>
      </c>
      <c r="G45" t="b">
        <v>0</v>
      </c>
      <c r="H45" t="s">
        <v>366</v>
      </c>
      <c r="I45" s="2">
        <v>43900</v>
      </c>
      <c r="J45" t="s">
        <v>510</v>
      </c>
      <c r="K45" s="2">
        <v>44392</v>
      </c>
      <c r="L45" t="s">
        <v>509</v>
      </c>
      <c r="M45" s="2">
        <v>44547</v>
      </c>
      <c r="N45" t="s">
        <v>507</v>
      </c>
      <c r="O45" s="2">
        <v>44553</v>
      </c>
      <c r="P45" t="s">
        <v>508</v>
      </c>
      <c r="Q45" t="s">
        <v>175</v>
      </c>
    </row>
    <row r="46" spans="1:17" x14ac:dyDescent="0.35">
      <c r="A46" t="s">
        <v>176</v>
      </c>
      <c r="B46">
        <f t="shared" si="0"/>
        <v>45</v>
      </c>
      <c r="C46" t="s">
        <v>166</v>
      </c>
      <c r="D46" t="s">
        <v>177</v>
      </c>
      <c r="E46" t="s">
        <v>178</v>
      </c>
      <c r="F46">
        <v>70118</v>
      </c>
      <c r="G46" t="b">
        <v>0</v>
      </c>
      <c r="H46" t="s">
        <v>366</v>
      </c>
      <c r="I46" s="2">
        <v>43901</v>
      </c>
      <c r="J46" t="s">
        <v>513</v>
      </c>
      <c r="K46" s="2">
        <v>44329</v>
      </c>
      <c r="L46" t="s">
        <v>512</v>
      </c>
      <c r="M46" s="2">
        <v>44553</v>
      </c>
      <c r="N46" t="s">
        <v>511</v>
      </c>
      <c r="O46" s="2">
        <v>44553</v>
      </c>
      <c r="P46" t="s">
        <v>511</v>
      </c>
      <c r="Q46" t="s">
        <v>179</v>
      </c>
    </row>
    <row r="47" spans="1:17" x14ac:dyDescent="0.35">
      <c r="A47" t="s">
        <v>180</v>
      </c>
      <c r="B47">
        <f t="shared" si="0"/>
        <v>46</v>
      </c>
      <c r="C47" t="s">
        <v>166</v>
      </c>
      <c r="D47" t="s">
        <v>181</v>
      </c>
      <c r="E47" t="s">
        <v>182</v>
      </c>
      <c r="F47">
        <v>53706</v>
      </c>
      <c r="G47" t="b">
        <v>0</v>
      </c>
      <c r="H47" t="s">
        <v>451</v>
      </c>
      <c r="I47" s="2">
        <v>43901</v>
      </c>
      <c r="J47" t="s">
        <v>514</v>
      </c>
      <c r="K47" t="e">
        <v>#N/A</v>
      </c>
      <c r="M47" t="e">
        <v>#N/A</v>
      </c>
      <c r="O47" t="e">
        <v>#N/A</v>
      </c>
      <c r="P47" t="s">
        <v>557</v>
      </c>
      <c r="Q47" t="s">
        <v>183</v>
      </c>
    </row>
    <row r="48" spans="1:17" x14ac:dyDescent="0.35">
      <c r="A48" t="s">
        <v>184</v>
      </c>
      <c r="B48">
        <f t="shared" si="0"/>
        <v>47</v>
      </c>
      <c r="C48" t="s">
        <v>185</v>
      </c>
      <c r="D48" t="s">
        <v>33</v>
      </c>
      <c r="E48" t="s">
        <v>186</v>
      </c>
      <c r="F48">
        <v>61820</v>
      </c>
      <c r="G48" t="b">
        <v>0</v>
      </c>
      <c r="H48" t="s">
        <v>451</v>
      </c>
      <c r="I48" s="2">
        <v>43901</v>
      </c>
      <c r="J48" t="s">
        <v>517</v>
      </c>
      <c r="K48" s="2">
        <v>44368</v>
      </c>
      <c r="L48" t="s">
        <v>515</v>
      </c>
      <c r="M48" s="2">
        <v>44567</v>
      </c>
      <c r="N48" t="s">
        <v>564</v>
      </c>
      <c r="O48" s="2">
        <v>44550</v>
      </c>
      <c r="P48" s="1" t="s">
        <v>516</v>
      </c>
      <c r="Q48" t="s">
        <v>187</v>
      </c>
    </row>
    <row r="49" spans="1:17" x14ac:dyDescent="0.35">
      <c r="A49" t="s">
        <v>188</v>
      </c>
      <c r="B49">
        <f t="shared" si="0"/>
        <v>48</v>
      </c>
      <c r="C49" t="s">
        <v>189</v>
      </c>
      <c r="D49" t="s">
        <v>93</v>
      </c>
      <c r="E49" t="s">
        <v>190</v>
      </c>
      <c r="F49">
        <v>30602</v>
      </c>
      <c r="G49" t="b">
        <v>0</v>
      </c>
      <c r="H49" t="s">
        <v>451</v>
      </c>
      <c r="I49" s="2">
        <v>43902</v>
      </c>
      <c r="J49" t="s">
        <v>518</v>
      </c>
      <c r="K49" t="e">
        <v>#N/A</v>
      </c>
      <c r="M49" t="e">
        <v>#N/A</v>
      </c>
      <c r="O49" t="e">
        <v>#N/A</v>
      </c>
      <c r="P49" t="s">
        <v>558</v>
      </c>
      <c r="Q49" t="s">
        <v>191</v>
      </c>
    </row>
    <row r="50" spans="1:17" x14ac:dyDescent="0.35">
      <c r="A50" t="s">
        <v>192</v>
      </c>
      <c r="B50">
        <f t="shared" si="0"/>
        <v>49</v>
      </c>
      <c r="C50" t="s">
        <v>193</v>
      </c>
      <c r="D50" t="s">
        <v>38</v>
      </c>
      <c r="E50" t="s">
        <v>194</v>
      </c>
      <c r="F50">
        <v>18015</v>
      </c>
      <c r="G50" t="b">
        <v>0</v>
      </c>
      <c r="H50" t="s">
        <v>366</v>
      </c>
      <c r="I50" s="2">
        <v>43901</v>
      </c>
      <c r="J50" t="s">
        <v>521</v>
      </c>
      <c r="K50" s="2">
        <v>44307</v>
      </c>
      <c r="L50" t="s">
        <v>520</v>
      </c>
      <c r="M50" s="2">
        <v>44552</v>
      </c>
      <c r="N50" t="s">
        <v>519</v>
      </c>
      <c r="O50" s="2">
        <v>44567</v>
      </c>
      <c r="P50" t="s">
        <v>560</v>
      </c>
      <c r="Q50" t="s">
        <v>195</v>
      </c>
    </row>
    <row r="51" spans="1:17" x14ac:dyDescent="0.35">
      <c r="A51" t="s">
        <v>196</v>
      </c>
      <c r="B51">
        <f t="shared" si="0"/>
        <v>50</v>
      </c>
      <c r="C51" t="s">
        <v>193</v>
      </c>
      <c r="D51" t="s">
        <v>17</v>
      </c>
      <c r="E51" t="s">
        <v>167</v>
      </c>
      <c r="F51">
        <v>2115</v>
      </c>
      <c r="G51" t="b">
        <v>0</v>
      </c>
      <c r="H51" t="s">
        <v>366</v>
      </c>
      <c r="I51" s="2">
        <v>43901</v>
      </c>
      <c r="J51" t="s">
        <v>524</v>
      </c>
      <c r="K51" s="2">
        <v>44292</v>
      </c>
      <c r="L51" t="s">
        <v>523</v>
      </c>
      <c r="M51" s="2">
        <v>44539</v>
      </c>
      <c r="N51" t="s">
        <v>522</v>
      </c>
      <c r="O51" t="e">
        <v>#N/A</v>
      </c>
      <c r="P51" t="s">
        <v>561</v>
      </c>
      <c r="Q51" t="s">
        <v>197</v>
      </c>
    </row>
    <row r="52" spans="1:17" x14ac:dyDescent="0.35">
      <c r="A52" t="s">
        <v>198</v>
      </c>
      <c r="B52">
        <f t="shared" si="0"/>
        <v>51</v>
      </c>
      <c r="C52" t="s">
        <v>193</v>
      </c>
      <c r="D52" t="s">
        <v>173</v>
      </c>
      <c r="E52" t="s">
        <v>199</v>
      </c>
      <c r="F52">
        <v>43210</v>
      </c>
      <c r="G52" t="b">
        <v>0</v>
      </c>
      <c r="H52" t="s">
        <v>451</v>
      </c>
      <c r="I52" s="2">
        <v>43899</v>
      </c>
      <c r="J52" t="s">
        <v>526</v>
      </c>
      <c r="K52" s="2">
        <v>44432</v>
      </c>
      <c r="L52" t="s">
        <v>525</v>
      </c>
      <c r="M52" t="e">
        <v>#N/A</v>
      </c>
      <c r="N52" t="s">
        <v>563</v>
      </c>
      <c r="O52" t="e">
        <v>#N/A</v>
      </c>
      <c r="P52" t="s">
        <v>562</v>
      </c>
      <c r="Q52" t="s">
        <v>200</v>
      </c>
    </row>
    <row r="53" spans="1:17" x14ac:dyDescent="0.35">
      <c r="A53" t="s">
        <v>201</v>
      </c>
      <c r="B53">
        <f t="shared" si="0"/>
        <v>52</v>
      </c>
      <c r="C53" t="s">
        <v>193</v>
      </c>
      <c r="D53" t="s">
        <v>29</v>
      </c>
      <c r="E53" t="s">
        <v>202</v>
      </c>
      <c r="F53">
        <v>90263</v>
      </c>
      <c r="G53" t="b">
        <v>0</v>
      </c>
      <c r="H53" t="s">
        <v>366</v>
      </c>
      <c r="Q53" t="s">
        <v>203</v>
      </c>
    </row>
    <row r="54" spans="1:17" x14ac:dyDescent="0.35">
      <c r="A54" t="s">
        <v>204</v>
      </c>
      <c r="B54">
        <f t="shared" si="0"/>
        <v>53</v>
      </c>
      <c r="C54" t="s">
        <v>193</v>
      </c>
      <c r="D54" t="s">
        <v>84</v>
      </c>
      <c r="E54" t="s">
        <v>205</v>
      </c>
      <c r="F54">
        <v>47907</v>
      </c>
      <c r="G54" t="b">
        <v>0</v>
      </c>
      <c r="H54" t="s">
        <v>451</v>
      </c>
      <c r="Q54" t="s">
        <v>206</v>
      </c>
    </row>
    <row r="55" spans="1:17" x14ac:dyDescent="0.35">
      <c r="A55" t="s">
        <v>207</v>
      </c>
      <c r="B55">
        <f t="shared" si="0"/>
        <v>54</v>
      </c>
      <c r="C55" t="s">
        <v>193</v>
      </c>
      <c r="D55" t="s">
        <v>38</v>
      </c>
      <c r="E55" t="s">
        <v>208</v>
      </c>
      <c r="F55">
        <v>19085</v>
      </c>
      <c r="G55" t="b">
        <v>0</v>
      </c>
      <c r="H55" t="s">
        <v>366</v>
      </c>
      <c r="Q55" t="s">
        <v>209</v>
      </c>
    </row>
    <row r="56" spans="1:17" x14ac:dyDescent="0.35">
      <c r="A56" t="s">
        <v>210</v>
      </c>
      <c r="B56">
        <f t="shared" si="0"/>
        <v>55</v>
      </c>
      <c r="C56" t="s">
        <v>211</v>
      </c>
      <c r="D56" t="s">
        <v>130</v>
      </c>
      <c r="E56" t="s">
        <v>212</v>
      </c>
      <c r="F56">
        <v>32306</v>
      </c>
      <c r="G56" t="b">
        <v>0</v>
      </c>
      <c r="Q56" t="s">
        <v>213</v>
      </c>
    </row>
    <row r="57" spans="1:17" x14ac:dyDescent="0.35">
      <c r="A57" t="s">
        <v>214</v>
      </c>
      <c r="B57">
        <f t="shared" si="0"/>
        <v>56</v>
      </c>
      <c r="C57" t="s">
        <v>211</v>
      </c>
      <c r="D57" t="s">
        <v>13</v>
      </c>
      <c r="E57" t="s">
        <v>215</v>
      </c>
      <c r="F57">
        <v>12180</v>
      </c>
      <c r="G57" t="b">
        <v>0</v>
      </c>
      <c r="Q57" t="s">
        <v>216</v>
      </c>
    </row>
    <row r="58" spans="1:17" x14ac:dyDescent="0.35">
      <c r="A58" t="s">
        <v>217</v>
      </c>
      <c r="B58">
        <f t="shared" si="0"/>
        <v>57</v>
      </c>
      <c r="C58" t="s">
        <v>211</v>
      </c>
      <c r="D58" t="s">
        <v>29</v>
      </c>
      <c r="E58" t="s">
        <v>218</v>
      </c>
      <c r="F58">
        <v>95053</v>
      </c>
      <c r="G58" t="b">
        <v>0</v>
      </c>
      <c r="Q58" t="s">
        <v>219</v>
      </c>
    </row>
    <row r="59" spans="1:17" x14ac:dyDescent="0.35">
      <c r="A59" t="s">
        <v>220</v>
      </c>
      <c r="B59">
        <f t="shared" si="0"/>
        <v>58</v>
      </c>
      <c r="C59" t="s">
        <v>211</v>
      </c>
      <c r="D59" t="s">
        <v>130</v>
      </c>
      <c r="E59" t="s">
        <v>221</v>
      </c>
      <c r="F59">
        <v>33124</v>
      </c>
      <c r="G59" t="b">
        <v>0</v>
      </c>
      <c r="Q59" t="s">
        <v>222</v>
      </c>
    </row>
    <row r="60" spans="1:17" x14ac:dyDescent="0.35">
      <c r="A60" t="s">
        <v>223</v>
      </c>
      <c r="B60">
        <f t="shared" si="0"/>
        <v>59</v>
      </c>
      <c r="C60" t="s">
        <v>224</v>
      </c>
      <c r="D60" t="s">
        <v>13</v>
      </c>
      <c r="E60" t="s">
        <v>225</v>
      </c>
      <c r="F60">
        <v>13244</v>
      </c>
      <c r="G60" t="b">
        <v>0</v>
      </c>
      <c r="Q60" t="s">
        <v>226</v>
      </c>
    </row>
    <row r="61" spans="1:17" x14ac:dyDescent="0.35">
      <c r="A61" t="s">
        <v>227</v>
      </c>
      <c r="B61">
        <f t="shared" si="0"/>
        <v>60</v>
      </c>
      <c r="C61" t="s">
        <v>224</v>
      </c>
      <c r="D61" t="s">
        <v>50</v>
      </c>
      <c r="E61" t="s">
        <v>228</v>
      </c>
      <c r="F61">
        <v>20742</v>
      </c>
      <c r="G61" t="b">
        <v>0</v>
      </c>
      <c r="Q61" t="s">
        <v>229</v>
      </c>
    </row>
    <row r="62" spans="1:17" x14ac:dyDescent="0.35">
      <c r="A62" t="s">
        <v>230</v>
      </c>
      <c r="B62">
        <f t="shared" si="0"/>
        <v>61</v>
      </c>
      <c r="C62" t="s">
        <v>224</v>
      </c>
      <c r="D62" t="s">
        <v>38</v>
      </c>
      <c r="E62" t="s">
        <v>111</v>
      </c>
      <c r="F62">
        <v>15260</v>
      </c>
      <c r="G62" t="b">
        <v>0</v>
      </c>
      <c r="Q62" t="s">
        <v>231</v>
      </c>
    </row>
    <row r="63" spans="1:17" x14ac:dyDescent="0.35">
      <c r="A63" t="s">
        <v>232</v>
      </c>
      <c r="B63">
        <f t="shared" si="0"/>
        <v>62</v>
      </c>
      <c r="C63" t="s">
        <v>224</v>
      </c>
      <c r="D63" t="s">
        <v>233</v>
      </c>
      <c r="E63" t="s">
        <v>234</v>
      </c>
      <c r="F63">
        <v>98195</v>
      </c>
      <c r="G63" t="b">
        <v>0</v>
      </c>
      <c r="Q63" t="s">
        <v>235</v>
      </c>
    </row>
    <row r="64" spans="1:17" x14ac:dyDescent="0.35">
      <c r="A64" t="s">
        <v>236</v>
      </c>
      <c r="B64">
        <f t="shared" si="0"/>
        <v>63</v>
      </c>
      <c r="C64" t="s">
        <v>237</v>
      </c>
      <c r="D64" t="s">
        <v>102</v>
      </c>
      <c r="E64" t="s">
        <v>103</v>
      </c>
      <c r="F64">
        <v>20052</v>
      </c>
      <c r="G64" t="b">
        <v>0</v>
      </c>
      <c r="Q64" t="s">
        <v>238</v>
      </c>
    </row>
    <row r="65" spans="1:17" x14ac:dyDescent="0.35">
      <c r="A65" t="s">
        <v>239</v>
      </c>
      <c r="B65">
        <f t="shared" si="0"/>
        <v>64</v>
      </c>
      <c r="C65" t="s">
        <v>237</v>
      </c>
      <c r="D65" t="s">
        <v>38</v>
      </c>
      <c r="E65" t="s">
        <v>240</v>
      </c>
      <c r="F65">
        <v>16802</v>
      </c>
      <c r="G65" t="b">
        <v>0</v>
      </c>
      <c r="Q65" t="s">
        <v>241</v>
      </c>
    </row>
    <row r="66" spans="1:17" x14ac:dyDescent="0.35">
      <c r="A66" t="s">
        <v>242</v>
      </c>
      <c r="B66">
        <f t="shared" si="0"/>
        <v>65</v>
      </c>
      <c r="C66" t="s">
        <v>237</v>
      </c>
      <c r="D66" t="s">
        <v>8</v>
      </c>
      <c r="E66" t="s">
        <v>243</v>
      </c>
      <c r="F66">
        <v>8854</v>
      </c>
      <c r="G66" t="b">
        <v>0</v>
      </c>
      <c r="Q66" t="s">
        <v>244</v>
      </c>
    </row>
    <row r="67" spans="1:17" x14ac:dyDescent="0.35">
      <c r="A67" t="s">
        <v>245</v>
      </c>
      <c r="B67">
        <f t="shared" si="0"/>
        <v>66</v>
      </c>
      <c r="C67" t="s">
        <v>237</v>
      </c>
      <c r="D67" t="s">
        <v>24</v>
      </c>
      <c r="E67" t="s">
        <v>246</v>
      </c>
      <c r="F67">
        <v>6269</v>
      </c>
      <c r="G67" t="b">
        <v>0</v>
      </c>
      <c r="Q67" t="s">
        <v>247</v>
      </c>
    </row>
    <row r="68" spans="1:17" x14ac:dyDescent="0.35">
      <c r="A68" t="s">
        <v>248</v>
      </c>
      <c r="B68">
        <f t="shared" ref="B68:B103" si="1">B67+1</f>
        <v>67</v>
      </c>
      <c r="C68" t="s">
        <v>237</v>
      </c>
      <c r="D68" t="s">
        <v>17</v>
      </c>
      <c r="E68" t="s">
        <v>249</v>
      </c>
      <c r="F68">
        <v>1609</v>
      </c>
      <c r="G68" t="b">
        <v>0</v>
      </c>
      <c r="Q68" t="s">
        <v>250</v>
      </c>
    </row>
    <row r="69" spans="1:17" x14ac:dyDescent="0.35">
      <c r="A69" t="s">
        <v>251</v>
      </c>
      <c r="B69">
        <f t="shared" si="1"/>
        <v>68</v>
      </c>
      <c r="C69" t="s">
        <v>252</v>
      </c>
      <c r="D69" t="s">
        <v>13</v>
      </c>
      <c r="E69" t="s">
        <v>14</v>
      </c>
      <c r="F69">
        <v>10023</v>
      </c>
      <c r="G69" t="b">
        <v>0</v>
      </c>
      <c r="Q69" t="s">
        <v>253</v>
      </c>
    </row>
    <row r="70" spans="1:17" x14ac:dyDescent="0.35">
      <c r="A70" t="s">
        <v>254</v>
      </c>
      <c r="B70">
        <f t="shared" si="1"/>
        <v>69</v>
      </c>
      <c r="C70" t="s">
        <v>252</v>
      </c>
      <c r="D70" t="s">
        <v>84</v>
      </c>
      <c r="E70" t="s">
        <v>255</v>
      </c>
      <c r="F70">
        <v>47405</v>
      </c>
      <c r="G70" t="b">
        <v>0</v>
      </c>
      <c r="Q70" t="s">
        <v>256</v>
      </c>
    </row>
    <row r="71" spans="1:17" x14ac:dyDescent="0.35">
      <c r="A71" t="s">
        <v>257</v>
      </c>
      <c r="B71">
        <f t="shared" si="1"/>
        <v>70</v>
      </c>
      <c r="C71" t="s">
        <v>252</v>
      </c>
      <c r="D71" t="s">
        <v>79</v>
      </c>
      <c r="E71" t="s">
        <v>258</v>
      </c>
      <c r="F71">
        <v>75275</v>
      </c>
      <c r="G71" t="b">
        <v>0</v>
      </c>
      <c r="Q71" t="s">
        <v>259</v>
      </c>
    </row>
    <row r="72" spans="1:17" x14ac:dyDescent="0.35">
      <c r="A72" t="s">
        <v>260</v>
      </c>
      <c r="B72">
        <f t="shared" si="1"/>
        <v>71</v>
      </c>
      <c r="C72" t="s">
        <v>252</v>
      </c>
      <c r="D72" t="s">
        <v>79</v>
      </c>
      <c r="E72" t="s">
        <v>261</v>
      </c>
      <c r="F72">
        <v>77843</v>
      </c>
      <c r="G72" t="b">
        <v>0</v>
      </c>
      <c r="Q72" t="s">
        <v>262</v>
      </c>
    </row>
    <row r="73" spans="1:17" x14ac:dyDescent="0.35">
      <c r="A73" t="s">
        <v>263</v>
      </c>
      <c r="B73">
        <f t="shared" si="1"/>
        <v>72</v>
      </c>
      <c r="C73" t="s">
        <v>252</v>
      </c>
      <c r="D73" t="s">
        <v>17</v>
      </c>
      <c r="E73" t="s">
        <v>264</v>
      </c>
      <c r="F73">
        <v>1003</v>
      </c>
      <c r="G73" t="b">
        <v>0</v>
      </c>
      <c r="Q73" t="s">
        <v>265</v>
      </c>
    </row>
    <row r="74" spans="1:17" x14ac:dyDescent="0.35">
      <c r="A74" t="s">
        <v>266</v>
      </c>
      <c r="B74">
        <f t="shared" si="1"/>
        <v>73</v>
      </c>
      <c r="C74" t="s">
        <v>252</v>
      </c>
      <c r="D74" t="s">
        <v>267</v>
      </c>
      <c r="E74" t="s">
        <v>268</v>
      </c>
      <c r="F74">
        <v>55455</v>
      </c>
      <c r="G74" t="b">
        <v>0</v>
      </c>
      <c r="Q74" t="s">
        <v>269</v>
      </c>
    </row>
    <row r="75" spans="1:17" x14ac:dyDescent="0.35">
      <c r="A75" t="s">
        <v>270</v>
      </c>
      <c r="B75">
        <f t="shared" si="1"/>
        <v>74</v>
      </c>
      <c r="C75" t="s">
        <v>252</v>
      </c>
      <c r="D75" t="s">
        <v>13</v>
      </c>
      <c r="E75" t="s">
        <v>14</v>
      </c>
      <c r="F75">
        <v>10033</v>
      </c>
      <c r="G75" t="b">
        <v>0</v>
      </c>
      <c r="Q75" t="s">
        <v>271</v>
      </c>
    </row>
    <row r="76" spans="1:17" x14ac:dyDescent="0.35">
      <c r="A76" t="s">
        <v>272</v>
      </c>
      <c r="B76">
        <f t="shared" si="1"/>
        <v>75</v>
      </c>
      <c r="C76" t="s">
        <v>273</v>
      </c>
      <c r="D76" t="s">
        <v>79</v>
      </c>
      <c r="E76" t="s">
        <v>274</v>
      </c>
      <c r="F76">
        <v>76798</v>
      </c>
      <c r="G76" t="b">
        <v>0</v>
      </c>
      <c r="Q76" t="s">
        <v>275</v>
      </c>
    </row>
    <row r="77" spans="1:17" x14ac:dyDescent="0.35">
      <c r="A77" t="s">
        <v>276</v>
      </c>
      <c r="B77">
        <f t="shared" si="1"/>
        <v>76</v>
      </c>
      <c r="C77" t="s">
        <v>273</v>
      </c>
      <c r="D77" t="s">
        <v>277</v>
      </c>
      <c r="E77" t="s">
        <v>278</v>
      </c>
      <c r="F77">
        <v>29634</v>
      </c>
      <c r="G77" t="b">
        <v>0</v>
      </c>
      <c r="Q77" t="s">
        <v>279</v>
      </c>
    </row>
    <row r="78" spans="1:17" x14ac:dyDescent="0.35">
      <c r="A78" t="s">
        <v>280</v>
      </c>
      <c r="B78">
        <f t="shared" si="1"/>
        <v>77</v>
      </c>
      <c r="C78" t="s">
        <v>273</v>
      </c>
      <c r="D78" t="s">
        <v>29</v>
      </c>
      <c r="E78" t="s">
        <v>89</v>
      </c>
      <c r="F78">
        <v>90045</v>
      </c>
      <c r="G78" t="b">
        <v>0</v>
      </c>
      <c r="Q78" t="s">
        <v>281</v>
      </c>
    </row>
    <row r="79" spans="1:17" x14ac:dyDescent="0.35">
      <c r="A79" t="s">
        <v>282</v>
      </c>
      <c r="B79">
        <f t="shared" si="1"/>
        <v>78</v>
      </c>
      <c r="C79" t="s">
        <v>273</v>
      </c>
      <c r="D79" t="s">
        <v>114</v>
      </c>
      <c r="E79" t="s">
        <v>283</v>
      </c>
      <c r="F79">
        <v>24061</v>
      </c>
      <c r="G79" t="b">
        <v>0</v>
      </c>
      <c r="Q79" t="s">
        <v>284</v>
      </c>
    </row>
    <row r="80" spans="1:17" x14ac:dyDescent="0.35">
      <c r="A80" t="s">
        <v>285</v>
      </c>
      <c r="B80">
        <f t="shared" si="1"/>
        <v>79</v>
      </c>
      <c r="C80" t="s">
        <v>286</v>
      </c>
      <c r="D80" t="s">
        <v>102</v>
      </c>
      <c r="E80" t="s">
        <v>103</v>
      </c>
      <c r="F80">
        <v>20016</v>
      </c>
      <c r="G80" t="b">
        <v>0</v>
      </c>
      <c r="Q80" t="s">
        <v>287</v>
      </c>
    </row>
    <row r="81" spans="1:17" x14ac:dyDescent="0.35">
      <c r="A81" t="s">
        <v>288</v>
      </c>
      <c r="B81">
        <f t="shared" si="1"/>
        <v>80</v>
      </c>
      <c r="C81" t="s">
        <v>286</v>
      </c>
      <c r="D81" t="s">
        <v>289</v>
      </c>
      <c r="E81" t="s">
        <v>290</v>
      </c>
      <c r="F81">
        <v>84602</v>
      </c>
      <c r="G81" t="b">
        <v>0</v>
      </c>
      <c r="Q81" t="s">
        <v>291</v>
      </c>
    </row>
    <row r="82" spans="1:17" x14ac:dyDescent="0.35">
      <c r="A82" t="s">
        <v>292</v>
      </c>
      <c r="B82">
        <f t="shared" si="1"/>
        <v>81</v>
      </c>
      <c r="C82" t="s">
        <v>286</v>
      </c>
      <c r="D82" t="s">
        <v>233</v>
      </c>
      <c r="E82" t="s">
        <v>293</v>
      </c>
      <c r="F82">
        <v>99258</v>
      </c>
      <c r="G82" t="b">
        <v>0</v>
      </c>
      <c r="Q82" t="s">
        <v>294</v>
      </c>
    </row>
    <row r="83" spans="1:17" x14ac:dyDescent="0.35">
      <c r="A83" t="s">
        <v>295</v>
      </c>
      <c r="B83">
        <f t="shared" si="1"/>
        <v>82</v>
      </c>
      <c r="C83" t="s">
        <v>286</v>
      </c>
      <c r="D83" t="s">
        <v>46</v>
      </c>
      <c r="E83" t="s">
        <v>296</v>
      </c>
      <c r="F83">
        <v>27695</v>
      </c>
      <c r="G83" t="b">
        <v>0</v>
      </c>
      <c r="Q83" t="s">
        <v>297</v>
      </c>
    </row>
    <row r="84" spans="1:17" x14ac:dyDescent="0.35">
      <c r="A84" t="s">
        <v>298</v>
      </c>
      <c r="B84">
        <f t="shared" si="1"/>
        <v>83</v>
      </c>
      <c r="C84" t="s">
        <v>299</v>
      </c>
      <c r="D84" t="s">
        <v>13</v>
      </c>
      <c r="E84" t="s">
        <v>300</v>
      </c>
      <c r="F84">
        <v>13902</v>
      </c>
      <c r="G84" t="b">
        <v>0</v>
      </c>
      <c r="Q84" t="s">
        <v>301</v>
      </c>
    </row>
    <row r="85" spans="1:17" x14ac:dyDescent="0.35">
      <c r="A85" t="s">
        <v>302</v>
      </c>
      <c r="B85">
        <f t="shared" si="1"/>
        <v>84</v>
      </c>
      <c r="C85" t="s">
        <v>299</v>
      </c>
      <c r="D85" t="s">
        <v>303</v>
      </c>
      <c r="E85" t="s">
        <v>304</v>
      </c>
      <c r="F85">
        <v>80401</v>
      </c>
      <c r="G85" t="b">
        <v>0</v>
      </c>
      <c r="Q85" t="s">
        <v>305</v>
      </c>
    </row>
    <row r="86" spans="1:17" x14ac:dyDescent="0.35">
      <c r="A86" t="s">
        <v>306</v>
      </c>
      <c r="B86">
        <f t="shared" si="1"/>
        <v>85</v>
      </c>
      <c r="C86" t="s">
        <v>299</v>
      </c>
      <c r="D86" t="s">
        <v>46</v>
      </c>
      <c r="E86" t="s">
        <v>307</v>
      </c>
      <c r="F86">
        <v>27244</v>
      </c>
      <c r="G86" t="b">
        <v>0</v>
      </c>
      <c r="Q86" t="s">
        <v>308</v>
      </c>
    </row>
    <row r="87" spans="1:17" x14ac:dyDescent="0.35">
      <c r="A87" t="s">
        <v>309</v>
      </c>
      <c r="B87">
        <f t="shared" si="1"/>
        <v>86</v>
      </c>
      <c r="C87" t="s">
        <v>299</v>
      </c>
      <c r="D87" t="s">
        <v>102</v>
      </c>
      <c r="E87" t="s">
        <v>103</v>
      </c>
      <c r="F87">
        <v>20059</v>
      </c>
      <c r="G87" t="b">
        <v>0</v>
      </c>
      <c r="Q87" t="s">
        <v>310</v>
      </c>
    </row>
    <row r="88" spans="1:17" x14ac:dyDescent="0.35">
      <c r="A88" t="s">
        <v>311</v>
      </c>
      <c r="B88">
        <f t="shared" si="1"/>
        <v>87</v>
      </c>
      <c r="C88" t="s">
        <v>299</v>
      </c>
      <c r="D88" t="s">
        <v>181</v>
      </c>
      <c r="E88" t="s">
        <v>312</v>
      </c>
      <c r="F88">
        <v>53201</v>
      </c>
      <c r="G88" t="b">
        <v>0</v>
      </c>
      <c r="Q88" t="s">
        <v>313</v>
      </c>
    </row>
    <row r="89" spans="1:17" x14ac:dyDescent="0.35">
      <c r="A89" t="s">
        <v>314</v>
      </c>
      <c r="B89">
        <f t="shared" si="1"/>
        <v>88</v>
      </c>
      <c r="C89" t="s">
        <v>299</v>
      </c>
      <c r="D89" t="s">
        <v>106</v>
      </c>
      <c r="E89" t="s">
        <v>315</v>
      </c>
      <c r="F89">
        <v>48824</v>
      </c>
      <c r="G89" t="b">
        <v>0</v>
      </c>
      <c r="Q89" t="s">
        <v>316</v>
      </c>
    </row>
    <row r="90" spans="1:17" x14ac:dyDescent="0.35">
      <c r="A90" t="s">
        <v>317</v>
      </c>
      <c r="B90">
        <f t="shared" si="1"/>
        <v>89</v>
      </c>
      <c r="C90" t="s">
        <v>299</v>
      </c>
      <c r="D90" t="s">
        <v>8</v>
      </c>
      <c r="E90" t="s">
        <v>318</v>
      </c>
      <c r="F90">
        <v>7030</v>
      </c>
      <c r="G90" t="b">
        <v>0</v>
      </c>
      <c r="Q90" t="s">
        <v>319</v>
      </c>
    </row>
    <row r="91" spans="1:17" x14ac:dyDescent="0.35">
      <c r="A91" t="s">
        <v>320</v>
      </c>
      <c r="B91">
        <f t="shared" si="1"/>
        <v>90</v>
      </c>
      <c r="C91" t="s">
        <v>299</v>
      </c>
      <c r="D91" t="s">
        <v>79</v>
      </c>
      <c r="E91" t="s">
        <v>321</v>
      </c>
      <c r="F91">
        <v>76129</v>
      </c>
      <c r="G91" t="b">
        <v>0</v>
      </c>
      <c r="Q91" t="s">
        <v>322</v>
      </c>
    </row>
    <row r="92" spans="1:17" x14ac:dyDescent="0.35">
      <c r="A92" t="s">
        <v>323</v>
      </c>
      <c r="B92">
        <f t="shared" si="1"/>
        <v>91</v>
      </c>
      <c r="C92" t="s">
        <v>299</v>
      </c>
      <c r="D92" t="s">
        <v>29</v>
      </c>
      <c r="E92" t="s">
        <v>324</v>
      </c>
      <c r="F92">
        <v>92521</v>
      </c>
      <c r="G92" t="b">
        <v>0</v>
      </c>
      <c r="Q92" t="s">
        <v>325</v>
      </c>
    </row>
    <row r="93" spans="1:17" x14ac:dyDescent="0.35">
      <c r="A93" t="s">
        <v>326</v>
      </c>
      <c r="B93">
        <f t="shared" si="1"/>
        <v>92</v>
      </c>
      <c r="C93" t="s">
        <v>299</v>
      </c>
      <c r="D93" t="s">
        <v>327</v>
      </c>
      <c r="E93" t="s">
        <v>328</v>
      </c>
      <c r="F93">
        <v>52242</v>
      </c>
      <c r="G93" t="b">
        <v>0</v>
      </c>
      <c r="Q93" t="s">
        <v>329</v>
      </c>
    </row>
    <row r="94" spans="1:17" x14ac:dyDescent="0.35">
      <c r="A94" t="s">
        <v>330</v>
      </c>
      <c r="B94">
        <f t="shared" si="1"/>
        <v>93</v>
      </c>
      <c r="C94" t="s">
        <v>331</v>
      </c>
      <c r="D94" t="s">
        <v>13</v>
      </c>
      <c r="E94" t="s">
        <v>332</v>
      </c>
      <c r="F94">
        <v>11794</v>
      </c>
      <c r="G94" t="b">
        <v>0</v>
      </c>
      <c r="Q94" t="s">
        <v>333</v>
      </c>
    </row>
    <row r="95" spans="1:17" x14ac:dyDescent="0.35">
      <c r="A95" t="s">
        <v>334</v>
      </c>
      <c r="B95">
        <f t="shared" si="1"/>
        <v>94</v>
      </c>
      <c r="C95" t="s">
        <v>331</v>
      </c>
      <c r="D95" t="s">
        <v>13</v>
      </c>
      <c r="E95" t="s">
        <v>335</v>
      </c>
      <c r="F95">
        <v>14214</v>
      </c>
      <c r="G95" t="b">
        <v>0</v>
      </c>
      <c r="Q95" t="s">
        <v>336</v>
      </c>
    </row>
    <row r="96" spans="1:17" x14ac:dyDescent="0.35">
      <c r="A96" t="s">
        <v>337</v>
      </c>
      <c r="B96">
        <f t="shared" si="1"/>
        <v>95</v>
      </c>
      <c r="C96" t="s">
        <v>331</v>
      </c>
      <c r="D96" t="s">
        <v>29</v>
      </c>
      <c r="E96" t="s">
        <v>338</v>
      </c>
      <c r="F96">
        <v>95343</v>
      </c>
      <c r="G96" t="b">
        <v>0</v>
      </c>
      <c r="Q96" t="s">
        <v>339</v>
      </c>
    </row>
    <row r="97" spans="1:17" x14ac:dyDescent="0.35">
      <c r="A97" t="s">
        <v>340</v>
      </c>
      <c r="B97">
        <f t="shared" si="1"/>
        <v>96</v>
      </c>
      <c r="C97" t="s">
        <v>331</v>
      </c>
      <c r="D97" t="s">
        <v>341</v>
      </c>
      <c r="E97" t="s">
        <v>342</v>
      </c>
      <c r="F97">
        <v>19716</v>
      </c>
      <c r="G97" t="b">
        <v>0</v>
      </c>
      <c r="Q97" t="s">
        <v>343</v>
      </c>
    </row>
    <row r="98" spans="1:17" x14ac:dyDescent="0.35">
      <c r="A98" t="s">
        <v>344</v>
      </c>
      <c r="B98">
        <f t="shared" si="1"/>
        <v>97</v>
      </c>
      <c r="C98" t="s">
        <v>331</v>
      </c>
      <c r="D98" t="s">
        <v>303</v>
      </c>
      <c r="E98" t="s">
        <v>345</v>
      </c>
      <c r="F98">
        <v>80208</v>
      </c>
      <c r="G98" t="b">
        <v>0</v>
      </c>
      <c r="Q98" t="s">
        <v>346</v>
      </c>
    </row>
    <row r="99" spans="1:17" x14ac:dyDescent="0.35">
      <c r="A99" t="s">
        <v>347</v>
      </c>
      <c r="B99">
        <f t="shared" si="1"/>
        <v>98</v>
      </c>
      <c r="C99" t="s">
        <v>331</v>
      </c>
      <c r="D99" t="s">
        <v>29</v>
      </c>
      <c r="E99" t="s">
        <v>348</v>
      </c>
      <c r="F99">
        <v>92110</v>
      </c>
      <c r="G99" t="b">
        <v>0</v>
      </c>
      <c r="Q99" t="s">
        <v>349</v>
      </c>
    </row>
    <row r="100" spans="1:17" x14ac:dyDescent="0.35">
      <c r="A100" t="s">
        <v>350</v>
      </c>
      <c r="B100">
        <f t="shared" si="1"/>
        <v>99</v>
      </c>
      <c r="C100" t="s">
        <v>351</v>
      </c>
      <c r="D100" t="s">
        <v>352</v>
      </c>
      <c r="E100" t="s">
        <v>353</v>
      </c>
      <c r="F100">
        <v>36849</v>
      </c>
      <c r="G100" t="b">
        <v>0</v>
      </c>
      <c r="Q100" t="s">
        <v>354</v>
      </c>
    </row>
    <row r="101" spans="1:17" x14ac:dyDescent="0.35">
      <c r="A101" t="s">
        <v>355</v>
      </c>
      <c r="B101">
        <f t="shared" si="1"/>
        <v>100</v>
      </c>
      <c r="C101" t="s">
        <v>351</v>
      </c>
      <c r="D101" t="s">
        <v>303</v>
      </c>
      <c r="E101" t="s">
        <v>356</v>
      </c>
      <c r="F101">
        <v>80309</v>
      </c>
      <c r="G101" t="b">
        <v>0</v>
      </c>
      <c r="Q101" t="s">
        <v>357</v>
      </c>
    </row>
    <row r="102" spans="1:17" x14ac:dyDescent="0.35">
      <c r="A102" t="s">
        <v>358</v>
      </c>
      <c r="B102">
        <f t="shared" si="1"/>
        <v>101</v>
      </c>
      <c r="C102" t="s">
        <v>351</v>
      </c>
      <c r="D102" t="s">
        <v>359</v>
      </c>
      <c r="E102" t="s">
        <v>360</v>
      </c>
      <c r="F102">
        <v>97403</v>
      </c>
      <c r="G102" t="b">
        <v>0</v>
      </c>
      <c r="Q102" t="s">
        <v>361</v>
      </c>
    </row>
    <row r="103" spans="1:17" x14ac:dyDescent="0.35">
      <c r="A103" t="s">
        <v>362</v>
      </c>
      <c r="B103">
        <f t="shared" si="1"/>
        <v>102</v>
      </c>
      <c r="C103" t="s">
        <v>351</v>
      </c>
      <c r="D103" t="s">
        <v>289</v>
      </c>
      <c r="E103" t="s">
        <v>363</v>
      </c>
      <c r="F103">
        <v>84112</v>
      </c>
      <c r="G103" t="b">
        <v>0</v>
      </c>
      <c r="Q103" t="s">
        <v>364</v>
      </c>
    </row>
  </sheetData>
  <hyperlinks>
    <hyperlink ref="J2" r:id="rId1" xr:uid="{00000000-0004-0000-0000-000000000000}"/>
    <hyperlink ref="L2" r:id="rId2" xr:uid="{00000000-0004-0000-0000-000001000000}"/>
    <hyperlink ref="N2" r:id="rId3" xr:uid="{00000000-0004-0000-0000-000002000000}"/>
    <hyperlink ref="J5" r:id="rId4" xr:uid="{63B74F0C-B244-4A83-ACCA-FA3F68184AC5}"/>
    <hyperlink ref="N6" r:id="rId5" xr:uid="{B0F35A6A-7F82-4802-B279-01342AA58C8C}"/>
    <hyperlink ref="N7" r:id="rId6" xr:uid="{F2138E74-A2AC-4426-A25E-63DC99F15DAC}"/>
    <hyperlink ref="J3" r:id="rId7" xr:uid="{BE01ACE6-FB34-4756-97EA-9581BB15503C}"/>
    <hyperlink ref="J4" r:id="rId8" xr:uid="{4E3DC3E6-7BC6-478C-B6D8-CBBA262F2910}"/>
    <hyperlink ref="J6" r:id="rId9" xr:uid="{E09C8912-8079-4FF4-9849-391BA2BAFD0A}"/>
    <hyperlink ref="J8" r:id="rId10" xr:uid="{17325C6C-78D9-4ECA-932A-FCE4742B6ACB}"/>
    <hyperlink ref="L8" r:id="rId11" xr:uid="{4AF1C7F1-ED00-411A-BE4C-7267BA178689}"/>
    <hyperlink ref="L17" r:id="rId12" xr:uid="{3521C5C1-BC8F-4E4B-96DF-8AB4791CE007}"/>
    <hyperlink ref="J19" r:id="rId13" xr:uid="{34797C79-CF3E-4ED0-8540-829F7FB131FE}"/>
    <hyperlink ref="J21" r:id="rId14" xr:uid="{71222E2C-FD57-461E-A309-BA2702D58EFB}"/>
    <hyperlink ref="N23" r:id="rId15" xr:uid="{8BDEC90D-B3D3-440F-9429-03D3BB81F16E}"/>
    <hyperlink ref="J37" r:id="rId16" xr:uid="{0046736D-A681-4613-AE08-A73A7766DD85}"/>
    <hyperlink ref="J39" r:id="rId17" xr:uid="{FE66A646-56F4-4AAB-A671-B27FB1D2C36C}"/>
    <hyperlink ref="L23" r:id="rId18" xr:uid="{964B5D27-CC24-4B35-9697-424685535672}"/>
    <hyperlink ref="L40" r:id="rId19" xr:uid="{34EC3477-0693-44EE-AC46-2D6F8B875152}"/>
    <hyperlink ref="P48" r:id="rId20" xr:uid="{0C817430-0A62-4C61-8AF2-3C031261F73D}"/>
    <hyperlink ref="P34" r:id="rId21" xr:uid="{32217334-1200-4C96-94DD-071A3CAFEE2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
  <sheetViews>
    <sheetView workbookViewId="0">
      <selection activeCell="A7" sqref="A7"/>
    </sheetView>
  </sheetViews>
  <sheetFormatPr defaultRowHeight="14.5" x14ac:dyDescent="0.35"/>
  <sheetData>
    <row r="1" spans="1:1" x14ac:dyDescent="0.35">
      <c r="A1" t="s">
        <v>367</v>
      </c>
    </row>
    <row r="2" spans="1:1" x14ac:dyDescent="0.35">
      <c r="A2" t="s">
        <v>368</v>
      </c>
    </row>
    <row r="3" spans="1:1" x14ac:dyDescent="0.35">
      <c r="A3" t="s">
        <v>495</v>
      </c>
    </row>
    <row r="4" spans="1:1" x14ac:dyDescent="0.35">
      <c r="A4" t="s">
        <v>442</v>
      </c>
    </row>
    <row r="5" spans="1:1" x14ac:dyDescent="0.35">
      <c r="A5" t="s">
        <v>449</v>
      </c>
    </row>
    <row r="6" spans="1:1" x14ac:dyDescent="0.35">
      <c r="A6" t="s">
        <v>559</v>
      </c>
    </row>
    <row r="8" spans="1:1" x14ac:dyDescent="0.35">
      <c r="A8" t="s">
        <v>435</v>
      </c>
    </row>
    <row r="9" spans="1:1" x14ac:dyDescent="0.35">
      <c r="A9" t="s">
        <v>461</v>
      </c>
    </row>
    <row r="10" spans="1:1" x14ac:dyDescent="0.35">
      <c r="A10" t="s">
        <v>463</v>
      </c>
    </row>
    <row r="11" spans="1:1" x14ac:dyDescent="0.35">
      <c r="A11" s="1" t="s">
        <v>490</v>
      </c>
    </row>
    <row r="12" spans="1:1" x14ac:dyDescent="0.35">
      <c r="A12" t="s">
        <v>494</v>
      </c>
    </row>
    <row r="13" spans="1:1" x14ac:dyDescent="0.35">
      <c r="A13" s="1" t="s">
        <v>464</v>
      </c>
    </row>
    <row r="14" spans="1:1" x14ac:dyDescent="0.35">
      <c r="A14" t="s">
        <v>505</v>
      </c>
    </row>
    <row r="15" spans="1:1" x14ac:dyDescent="0.35">
      <c r="A15" t="s">
        <v>506</v>
      </c>
    </row>
  </sheetData>
  <hyperlinks>
    <hyperlink ref="A13" r:id="rId1" display="ACHA recommends fall vaccine requirements" xr:uid="{50472FF9-E4CC-4DCB-847A-47605DBBCE1A}"/>
    <hyperlink ref="A11" r:id="rId2" display="date of move online is disputed" xr:uid="{7ED5C2AD-AA2F-4D33-9F28-294C8587E0D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usa_list</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Crispino</dc:creator>
  <cp:lastModifiedBy>ncris</cp:lastModifiedBy>
  <dcterms:created xsi:type="dcterms:W3CDTF">2021-12-27T04:59:56Z</dcterms:created>
  <dcterms:modified xsi:type="dcterms:W3CDTF">2022-03-07T23:13:58Z</dcterms:modified>
</cp:coreProperties>
</file>