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c\rasberrypipico\greenhouseControl\doc\"/>
    </mc:Choice>
  </mc:AlternateContent>
  <xr:revisionPtr revIDLastSave="0" documentId="13_ncr:1_{3CE82113-8177-4A7C-B772-E54186C74F92}" xr6:coauthVersionLast="47" xr6:coauthVersionMax="47" xr10:uidLastSave="{00000000-0000-0000-0000-000000000000}"/>
  <bookViews>
    <workbookView xWindow="-28920" yWindow="-120" windowWidth="29040" windowHeight="15720" xr2:uid="{1809DD22-5388-4787-AB89-E051CA9E44D7}"/>
  </bookViews>
  <sheets>
    <sheet name="Greenhous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3" i="3"/>
</calcChain>
</file>

<file path=xl/sharedStrings.xml><?xml version="1.0" encoding="utf-8"?>
<sst xmlns="http://schemas.openxmlformats.org/spreadsheetml/2006/main" count="4" uniqueCount="4">
  <si>
    <t>Timestamp</t>
  </si>
  <si>
    <t>Humidity</t>
  </si>
  <si>
    <t>Temp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</si>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</sst>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Greenhouse!$D$2:$D$86</c15:sqref>
                  </c15:fullRef>
                </c:ext>
              </c:extLst>
              <c:f>(Greenhouse!$D$7:$D$47,Greenhouse!$D$52:$D$86)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Greenhouse!$A$2:$A$86</c15:sqref>
                  </c15:fullRef>
                </c:ext>
              </c:extLst>
              <c:f>(Greenhouse!$A$7:$A$47,Greenhouse!$A$52:$A$86)</c:f>
              <c:numCache>
                <c:formatCode>General</c:formatCode>
                <c:ptCount val="76"/>
                <c:pt idx="0">
                  <c:v>89.44</c:v>
                </c:pt>
                <c:pt idx="1">
                  <c:v>89.38</c:v>
                </c:pt>
                <c:pt idx="2">
                  <c:v>89.26</c:v>
                </c:pt>
                <c:pt idx="3">
                  <c:v>89.04</c:v>
                </c:pt>
                <c:pt idx="4">
                  <c:v>89</c:v>
                </c:pt>
                <c:pt idx="5">
                  <c:v>88.93</c:v>
                </c:pt>
                <c:pt idx="6">
                  <c:v>88.52</c:v>
                </c:pt>
                <c:pt idx="7">
                  <c:v>87.63</c:v>
                </c:pt>
                <c:pt idx="8">
                  <c:v>87.5</c:v>
                </c:pt>
                <c:pt idx="9">
                  <c:v>87.62</c:v>
                </c:pt>
                <c:pt idx="10">
                  <c:v>87.46</c:v>
                </c:pt>
                <c:pt idx="11">
                  <c:v>87.41</c:v>
                </c:pt>
                <c:pt idx="12">
                  <c:v>87.29</c:v>
                </c:pt>
                <c:pt idx="13">
                  <c:v>87.07</c:v>
                </c:pt>
                <c:pt idx="14">
                  <c:v>87.36</c:v>
                </c:pt>
                <c:pt idx="15">
                  <c:v>87.14</c:v>
                </c:pt>
                <c:pt idx="16">
                  <c:v>87.29</c:v>
                </c:pt>
                <c:pt idx="17">
                  <c:v>87.26</c:v>
                </c:pt>
                <c:pt idx="18">
                  <c:v>87.14</c:v>
                </c:pt>
                <c:pt idx="19">
                  <c:v>88.23</c:v>
                </c:pt>
                <c:pt idx="20">
                  <c:v>88.3</c:v>
                </c:pt>
                <c:pt idx="21">
                  <c:v>88.53</c:v>
                </c:pt>
                <c:pt idx="22">
                  <c:v>88.66</c:v>
                </c:pt>
                <c:pt idx="23">
                  <c:v>88.72</c:v>
                </c:pt>
                <c:pt idx="24">
                  <c:v>88.75</c:v>
                </c:pt>
                <c:pt idx="25">
                  <c:v>88.77</c:v>
                </c:pt>
                <c:pt idx="26">
                  <c:v>88.79</c:v>
                </c:pt>
                <c:pt idx="27">
                  <c:v>88.81</c:v>
                </c:pt>
                <c:pt idx="28">
                  <c:v>88.86</c:v>
                </c:pt>
                <c:pt idx="29">
                  <c:v>88.93</c:v>
                </c:pt>
                <c:pt idx="30">
                  <c:v>89.04</c:v>
                </c:pt>
                <c:pt idx="31">
                  <c:v>89.1</c:v>
                </c:pt>
                <c:pt idx="32">
                  <c:v>89.16</c:v>
                </c:pt>
                <c:pt idx="33">
                  <c:v>89.26</c:v>
                </c:pt>
                <c:pt idx="34">
                  <c:v>89.33</c:v>
                </c:pt>
                <c:pt idx="35">
                  <c:v>89.36</c:v>
                </c:pt>
                <c:pt idx="36">
                  <c:v>89.45</c:v>
                </c:pt>
                <c:pt idx="37">
                  <c:v>89.5</c:v>
                </c:pt>
                <c:pt idx="38">
                  <c:v>89.58</c:v>
                </c:pt>
                <c:pt idx="39">
                  <c:v>89.61</c:v>
                </c:pt>
                <c:pt idx="40">
                  <c:v>89.64</c:v>
                </c:pt>
                <c:pt idx="41">
                  <c:v>89.91</c:v>
                </c:pt>
                <c:pt idx="42">
                  <c:v>89.91</c:v>
                </c:pt>
                <c:pt idx="43">
                  <c:v>89.91</c:v>
                </c:pt>
                <c:pt idx="44">
                  <c:v>89.9</c:v>
                </c:pt>
                <c:pt idx="45">
                  <c:v>89.9</c:v>
                </c:pt>
                <c:pt idx="46">
                  <c:v>89.9</c:v>
                </c:pt>
                <c:pt idx="47">
                  <c:v>89.81</c:v>
                </c:pt>
                <c:pt idx="48">
                  <c:v>89.48</c:v>
                </c:pt>
                <c:pt idx="49">
                  <c:v>89.46</c:v>
                </c:pt>
                <c:pt idx="50">
                  <c:v>89.46</c:v>
                </c:pt>
                <c:pt idx="51">
                  <c:v>89.39</c:v>
                </c:pt>
                <c:pt idx="52">
                  <c:v>89.39</c:v>
                </c:pt>
                <c:pt idx="53">
                  <c:v>89.23</c:v>
                </c:pt>
                <c:pt idx="54">
                  <c:v>89.23</c:v>
                </c:pt>
                <c:pt idx="55">
                  <c:v>89.16</c:v>
                </c:pt>
                <c:pt idx="56">
                  <c:v>89.16</c:v>
                </c:pt>
                <c:pt idx="57">
                  <c:v>89.13</c:v>
                </c:pt>
                <c:pt idx="58">
                  <c:v>89.13</c:v>
                </c:pt>
                <c:pt idx="59">
                  <c:v>89.17</c:v>
                </c:pt>
                <c:pt idx="60">
                  <c:v>89.17</c:v>
                </c:pt>
                <c:pt idx="61">
                  <c:v>89.36</c:v>
                </c:pt>
                <c:pt idx="62">
                  <c:v>89.36</c:v>
                </c:pt>
                <c:pt idx="63">
                  <c:v>89.58</c:v>
                </c:pt>
                <c:pt idx="64">
                  <c:v>89.58</c:v>
                </c:pt>
                <c:pt idx="65">
                  <c:v>89.84</c:v>
                </c:pt>
                <c:pt idx="66">
                  <c:v>89.84</c:v>
                </c:pt>
                <c:pt idx="67">
                  <c:v>89.57</c:v>
                </c:pt>
                <c:pt idx="68">
                  <c:v>89.57</c:v>
                </c:pt>
                <c:pt idx="69">
                  <c:v>90.02</c:v>
                </c:pt>
                <c:pt idx="70">
                  <c:v>89.9</c:v>
                </c:pt>
                <c:pt idx="71">
                  <c:v>89.07</c:v>
                </c:pt>
                <c:pt idx="72">
                  <c:v>88.45</c:v>
                </c:pt>
                <c:pt idx="73">
                  <c:v>87.44</c:v>
                </c:pt>
                <c:pt idx="74">
                  <c:v>86.95</c:v>
                </c:pt>
                <c:pt idx="75">
                  <c:v>84.77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0-438A-8255-44F3FE64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00112"/>
        <c:axId val="1321602032"/>
      </c:lineChart>
      <c:catAx>
        <c:axId val="13216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2032"/>
        <c:crosses val="autoZero"/>
        <c:auto val="1"/>
        <c:lblAlgn val="ctr"/>
        <c:lblOffset val="100"/>
        <c:noMultiLvlLbl val="0"/>
      </c:catAx>
      <c:valAx>
        <c:axId val="13216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0112"/>
        <c:crosses val="autoZero"/>
        <c:crossBetween val="between"/>
      </c:valAx>
      <c:spPr>
        <a:noFill/>
        <a:ln w="25400">
          <a:solidFill>
            <a:schemeClr val="tx2">
              <a:lumMod val="75000"/>
              <a:lumOff val="25000"/>
            </a:schemeClr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Greenhouse!$D$2:$D$85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Greenhouse!$B$2:$B$86</c:f>
              <c:numCache>
                <c:formatCode>General</c:formatCode>
                <c:ptCount val="85"/>
                <c:pt idx="0">
                  <c:v>16.21</c:v>
                </c:pt>
                <c:pt idx="1">
                  <c:v>17.03</c:v>
                </c:pt>
                <c:pt idx="2">
                  <c:v>17.239999999999998</c:v>
                </c:pt>
                <c:pt idx="3">
                  <c:v>17.66</c:v>
                </c:pt>
                <c:pt idx="4">
                  <c:v>17.72</c:v>
                </c:pt>
                <c:pt idx="5">
                  <c:v>17.84</c:v>
                </c:pt>
                <c:pt idx="6">
                  <c:v>18.03</c:v>
                </c:pt>
                <c:pt idx="7">
                  <c:v>18.21</c:v>
                </c:pt>
                <c:pt idx="8">
                  <c:v>18.34</c:v>
                </c:pt>
                <c:pt idx="9">
                  <c:v>18.47</c:v>
                </c:pt>
                <c:pt idx="10">
                  <c:v>18.62</c:v>
                </c:pt>
                <c:pt idx="11">
                  <c:v>18.91</c:v>
                </c:pt>
                <c:pt idx="12">
                  <c:v>19.41</c:v>
                </c:pt>
                <c:pt idx="13">
                  <c:v>19.22</c:v>
                </c:pt>
                <c:pt idx="14">
                  <c:v>19.149999999999999</c:v>
                </c:pt>
                <c:pt idx="15">
                  <c:v>19.05</c:v>
                </c:pt>
                <c:pt idx="16">
                  <c:v>18.96</c:v>
                </c:pt>
                <c:pt idx="17">
                  <c:v>18.88</c:v>
                </c:pt>
                <c:pt idx="18">
                  <c:v>18.78</c:v>
                </c:pt>
                <c:pt idx="19">
                  <c:v>18.82</c:v>
                </c:pt>
                <c:pt idx="20">
                  <c:v>18.809999999999999</c:v>
                </c:pt>
                <c:pt idx="21">
                  <c:v>18.78</c:v>
                </c:pt>
                <c:pt idx="22">
                  <c:v>18.78</c:v>
                </c:pt>
                <c:pt idx="23">
                  <c:v>18.77</c:v>
                </c:pt>
                <c:pt idx="24">
                  <c:v>18.21</c:v>
                </c:pt>
                <c:pt idx="25">
                  <c:v>18.079999999999998</c:v>
                </c:pt>
                <c:pt idx="26">
                  <c:v>17.829999999999998</c:v>
                </c:pt>
                <c:pt idx="27">
                  <c:v>17.760000000000002</c:v>
                </c:pt>
                <c:pt idx="28">
                  <c:v>17.66</c:v>
                </c:pt>
                <c:pt idx="29">
                  <c:v>17.559999999999999</c:v>
                </c:pt>
                <c:pt idx="30">
                  <c:v>17.45</c:v>
                </c:pt>
                <c:pt idx="31">
                  <c:v>17.34</c:v>
                </c:pt>
                <c:pt idx="32">
                  <c:v>17.22</c:v>
                </c:pt>
                <c:pt idx="33">
                  <c:v>17.100000000000001</c:v>
                </c:pt>
                <c:pt idx="34">
                  <c:v>17.03</c:v>
                </c:pt>
                <c:pt idx="35">
                  <c:v>16.95</c:v>
                </c:pt>
                <c:pt idx="36">
                  <c:v>16.89</c:v>
                </c:pt>
                <c:pt idx="37">
                  <c:v>16.82</c:v>
                </c:pt>
                <c:pt idx="38">
                  <c:v>16.78</c:v>
                </c:pt>
                <c:pt idx="39">
                  <c:v>16.75</c:v>
                </c:pt>
                <c:pt idx="40">
                  <c:v>16.71</c:v>
                </c:pt>
                <c:pt idx="41">
                  <c:v>16.690000000000001</c:v>
                </c:pt>
                <c:pt idx="42">
                  <c:v>16.649999999999999</c:v>
                </c:pt>
                <c:pt idx="43">
                  <c:v>16.63</c:v>
                </c:pt>
                <c:pt idx="44">
                  <c:v>16.61</c:v>
                </c:pt>
                <c:pt idx="45">
                  <c:v>16.59</c:v>
                </c:pt>
                <c:pt idx="46">
                  <c:v>16.59</c:v>
                </c:pt>
                <c:pt idx="47">
                  <c:v>16.57</c:v>
                </c:pt>
                <c:pt idx="48">
                  <c:v>16.579999999999998</c:v>
                </c:pt>
                <c:pt idx="49">
                  <c:v>16.59</c:v>
                </c:pt>
                <c:pt idx="50">
                  <c:v>16.59</c:v>
                </c:pt>
                <c:pt idx="51">
                  <c:v>16.59</c:v>
                </c:pt>
                <c:pt idx="52">
                  <c:v>16.59</c:v>
                </c:pt>
                <c:pt idx="53">
                  <c:v>16.57</c:v>
                </c:pt>
                <c:pt idx="54">
                  <c:v>16.55</c:v>
                </c:pt>
                <c:pt idx="55">
                  <c:v>16.510000000000002</c:v>
                </c:pt>
                <c:pt idx="56">
                  <c:v>16.47</c:v>
                </c:pt>
                <c:pt idx="57">
                  <c:v>16.14</c:v>
                </c:pt>
                <c:pt idx="58">
                  <c:v>15.97</c:v>
                </c:pt>
                <c:pt idx="59">
                  <c:v>15.97</c:v>
                </c:pt>
                <c:pt idx="60">
                  <c:v>15.78</c:v>
                </c:pt>
                <c:pt idx="61">
                  <c:v>15.78</c:v>
                </c:pt>
                <c:pt idx="62">
                  <c:v>15.52</c:v>
                </c:pt>
                <c:pt idx="63">
                  <c:v>15.52</c:v>
                </c:pt>
                <c:pt idx="64">
                  <c:v>15.24</c:v>
                </c:pt>
                <c:pt idx="65">
                  <c:v>15.24</c:v>
                </c:pt>
                <c:pt idx="66">
                  <c:v>15</c:v>
                </c:pt>
                <c:pt idx="67">
                  <c:v>15</c:v>
                </c:pt>
                <c:pt idx="68">
                  <c:v>14.77</c:v>
                </c:pt>
                <c:pt idx="69">
                  <c:v>14.77</c:v>
                </c:pt>
                <c:pt idx="70">
                  <c:v>14.63</c:v>
                </c:pt>
                <c:pt idx="71">
                  <c:v>14.63</c:v>
                </c:pt>
                <c:pt idx="72">
                  <c:v>14.54</c:v>
                </c:pt>
                <c:pt idx="73">
                  <c:v>14.54</c:v>
                </c:pt>
                <c:pt idx="74">
                  <c:v>14.38</c:v>
                </c:pt>
                <c:pt idx="75">
                  <c:v>14.38</c:v>
                </c:pt>
                <c:pt idx="76">
                  <c:v>14.3</c:v>
                </c:pt>
                <c:pt idx="77">
                  <c:v>14.3</c:v>
                </c:pt>
                <c:pt idx="78">
                  <c:v>14.51</c:v>
                </c:pt>
                <c:pt idx="79">
                  <c:v>14.71</c:v>
                </c:pt>
                <c:pt idx="80">
                  <c:v>14.87</c:v>
                </c:pt>
                <c:pt idx="81">
                  <c:v>15.24</c:v>
                </c:pt>
                <c:pt idx="82">
                  <c:v>16.010000000000002</c:v>
                </c:pt>
                <c:pt idx="83">
                  <c:v>16.600000000000001</c:v>
                </c:pt>
                <c:pt idx="84">
                  <c:v>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4461-AC21-1EF7C10D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49264"/>
        <c:axId val="1330545904"/>
      </c:lineChart>
      <c:catAx>
        <c:axId val="13305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45904"/>
        <c:crosses val="autoZero"/>
        <c:auto val="1"/>
        <c:lblAlgn val="ctr"/>
        <c:lblOffset val="100"/>
        <c:noMultiLvlLbl val="0"/>
      </c:catAx>
      <c:valAx>
        <c:axId val="13305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49264"/>
        <c:crosses val="autoZero"/>
        <c:crossBetween val="between"/>
      </c:valAx>
      <c:spPr>
        <a:noFill/>
        <a:ln w="31750"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552448</xdr:colOff>
      <xdr:row>0</xdr:row>
      <xdr:rowOff>152400</xdr:rowOff>
    </xdr:from>
    <xdr:to>
      <xdr:col>17</xdr:col>
      <xdr:colOff>28574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03B5A-E88C-AB7D-5E35-8CF9EC367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542924</xdr:colOff>
      <xdr:row>14</xdr:row>
      <xdr:rowOff>147637</xdr:rowOff>
    </xdr:from>
    <xdr:to>
      <xdr:col>17</xdr:col>
      <xdr:colOff>9525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D36A1-EA36-8F20-52BE-3F030A42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D35D335-E205-AAAD-20AA-EE2AFC94E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E0E9-F4A8-48A3-95F9-2DB997F7E292}">
  <sheetPr codeName="Sheet1"/>
  <dimension ref="A1:E86"/>
  <sheetViews>
    <sheetView tabSelected="1" workbookViewId="0">
      <selection activeCell="R11" sqref="R11"/>
    </sheetView>
  </sheetViews>
  <sheetFormatPr defaultRowHeight="15" x14ac:dyDescent="0.25"/>
  <cols>
    <col min="1" max="1" width="15.5703125" style="4" bestFit="1" customWidth="1"/>
    <col min="2" max="2" width="9.28515625" style="4" bestFit="1" customWidth="1"/>
    <col min="3" max="3" width="15.5703125" style="4" bestFit="1" customWidth="1"/>
    <col min="5" max="5" width="15.5703125" bestFit="1" customWidth="1"/>
  </cols>
  <sheetData>
    <row r="1" spans="1:5" s="2" customFormat="1" x14ac:dyDescent="0.25">
      <c r="A1" s="3" t="s">
        <v>1</v>
      </c>
      <c r="B1" s="3" t="s">
        <v>2</v>
      </c>
      <c r="C1" s="2" t="s">
        <v>0</v>
      </c>
      <c r="D1" s="2" t="s">
        <v>3</v>
      </c>
    </row>
    <row r="2" spans="1:5" x14ac:dyDescent="0.25">
      <c r="A2" s="1">
        <v>89.44</v>
      </c>
      <c r="B2" s="1">
        <v>16.21</v>
      </c>
      <c r="C2" s="5">
        <v>45581.4453587963</v>
      </c>
      <c r="D2" s="1">
        <v>0</v>
      </c>
      <c r="E2" s="1"/>
    </row>
    <row r="3" spans="1:5" x14ac:dyDescent="0.25">
      <c r="A3" s="1">
        <v>89.26</v>
      </c>
      <c r="B3" s="1">
        <v>17.03</v>
      </c>
      <c r="C3" s="5">
        <v>45581.497858796298</v>
      </c>
      <c r="D3" s="1">
        <f>D2 + 1</f>
        <v>1</v>
      </c>
      <c r="E3" s="1"/>
    </row>
    <row r="4" spans="1:5" x14ac:dyDescent="0.25">
      <c r="A4" s="1">
        <v>89.24</v>
      </c>
      <c r="B4" s="1">
        <v>17.239999999999998</v>
      </c>
      <c r="C4" s="5">
        <v>45581.508344907408</v>
      </c>
      <c r="D4" s="1">
        <f t="shared" ref="D4:D67" si="0">D3 + 1</f>
        <v>2</v>
      </c>
      <c r="E4" s="1"/>
    </row>
    <row r="5" spans="1:5" x14ac:dyDescent="0.25">
      <c r="A5" s="1">
        <v>91</v>
      </c>
      <c r="B5" s="1">
        <v>17.66</v>
      </c>
      <c r="C5" s="5">
        <v>45581.517106481479</v>
      </c>
      <c r="D5" s="1">
        <f t="shared" si="0"/>
        <v>3</v>
      </c>
      <c r="E5" s="1"/>
    </row>
    <row r="6" spans="1:5" x14ac:dyDescent="0.25">
      <c r="A6" s="1">
        <v>89.65</v>
      </c>
      <c r="B6" s="1">
        <v>17.72</v>
      </c>
      <c r="C6" s="5">
        <v>45581.527615740742</v>
      </c>
      <c r="D6" s="1">
        <f t="shared" si="0"/>
        <v>4</v>
      </c>
      <c r="E6" s="1"/>
    </row>
    <row r="7" spans="1:5" x14ac:dyDescent="0.25">
      <c r="A7" s="1">
        <v>89.44</v>
      </c>
      <c r="B7" s="1">
        <v>17.84</v>
      </c>
      <c r="C7" s="5">
        <v>45581.53806712963</v>
      </c>
      <c r="D7" s="1">
        <f t="shared" si="0"/>
        <v>5</v>
      </c>
      <c r="E7" s="1"/>
    </row>
    <row r="8" spans="1:5" x14ac:dyDescent="0.25">
      <c r="A8" s="1">
        <v>89.38</v>
      </c>
      <c r="B8" s="1">
        <v>18.03</v>
      </c>
      <c r="C8" s="5">
        <v>45581.548518518517</v>
      </c>
      <c r="D8" s="1">
        <f t="shared" si="0"/>
        <v>6</v>
      </c>
      <c r="E8" s="1"/>
    </row>
    <row r="9" spans="1:5" x14ac:dyDescent="0.25">
      <c r="A9" s="1">
        <v>89.26</v>
      </c>
      <c r="B9" s="1">
        <v>18.21</v>
      </c>
      <c r="C9" s="5">
        <v>45581.559016203704</v>
      </c>
      <c r="D9" s="1">
        <f t="shared" si="0"/>
        <v>7</v>
      </c>
      <c r="E9" s="1"/>
    </row>
    <row r="10" spans="1:5" x14ac:dyDescent="0.25">
      <c r="A10" s="1">
        <v>89.04</v>
      </c>
      <c r="B10" s="1">
        <v>18.34</v>
      </c>
      <c r="C10" s="5">
        <v>45581.569467592592</v>
      </c>
      <c r="D10" s="1">
        <f t="shared" si="0"/>
        <v>8</v>
      </c>
      <c r="E10" s="1"/>
    </row>
    <row r="11" spans="1:5" x14ac:dyDescent="0.25">
      <c r="A11" s="1">
        <v>89</v>
      </c>
      <c r="B11" s="1">
        <v>18.47</v>
      </c>
      <c r="C11" s="5">
        <v>45581.579930555556</v>
      </c>
      <c r="D11" s="1">
        <f t="shared" si="0"/>
        <v>9</v>
      </c>
      <c r="E11" s="1"/>
    </row>
    <row r="12" spans="1:5" x14ac:dyDescent="0.25">
      <c r="A12" s="1">
        <v>88.93</v>
      </c>
      <c r="B12" s="1">
        <v>18.62</v>
      </c>
      <c r="C12" s="5">
        <v>45581.590381944443</v>
      </c>
      <c r="D12" s="1">
        <f t="shared" si="0"/>
        <v>10</v>
      </c>
      <c r="E12" s="1"/>
    </row>
    <row r="13" spans="1:5" x14ac:dyDescent="0.25">
      <c r="A13" s="1">
        <v>88.52</v>
      </c>
      <c r="B13" s="1">
        <v>18.91</v>
      </c>
      <c r="C13" s="5">
        <v>45581.60087962963</v>
      </c>
      <c r="D13" s="1">
        <f t="shared" si="0"/>
        <v>11</v>
      </c>
    </row>
    <row r="14" spans="1:5" x14ac:dyDescent="0.25">
      <c r="A14" s="1">
        <v>87.63</v>
      </c>
      <c r="B14" s="1">
        <v>19.41</v>
      </c>
      <c r="C14" s="5">
        <v>45581.611331018517</v>
      </c>
      <c r="D14" s="1">
        <f t="shared" si="0"/>
        <v>12</v>
      </c>
    </row>
    <row r="15" spans="1:5" x14ac:dyDescent="0.25">
      <c r="A15" s="1">
        <v>87.5</v>
      </c>
      <c r="B15" s="1">
        <v>19.22</v>
      </c>
      <c r="C15" s="5">
        <v>45581.632210648146</v>
      </c>
      <c r="D15" s="1">
        <f t="shared" si="0"/>
        <v>13</v>
      </c>
    </row>
    <row r="16" spans="1:5" x14ac:dyDescent="0.25">
      <c r="A16" s="1">
        <v>87.62</v>
      </c>
      <c r="B16" s="1">
        <v>19.149999999999999</v>
      </c>
      <c r="C16" s="5">
        <v>45581.64266203704</v>
      </c>
      <c r="D16" s="1">
        <f t="shared" si="0"/>
        <v>14</v>
      </c>
    </row>
    <row r="17" spans="1:4" x14ac:dyDescent="0.25">
      <c r="A17" s="1">
        <v>87.46</v>
      </c>
      <c r="B17" s="1">
        <v>19.05</v>
      </c>
      <c r="C17" s="5">
        <v>45581.65315972222</v>
      </c>
      <c r="D17" s="1">
        <f t="shared" si="0"/>
        <v>15</v>
      </c>
    </row>
    <row r="18" spans="1:4" x14ac:dyDescent="0.25">
      <c r="A18" s="1">
        <v>87.41</v>
      </c>
      <c r="B18" s="1">
        <v>18.96</v>
      </c>
      <c r="C18" s="5">
        <v>45581.663622685184</v>
      </c>
      <c r="D18" s="1">
        <f t="shared" si="0"/>
        <v>16</v>
      </c>
    </row>
    <row r="19" spans="1:4" x14ac:dyDescent="0.25">
      <c r="A19" s="1">
        <v>87.29</v>
      </c>
      <c r="B19" s="1">
        <v>18.88</v>
      </c>
      <c r="C19" s="5">
        <v>45581.674074074072</v>
      </c>
      <c r="D19" s="1">
        <f t="shared" si="0"/>
        <v>17</v>
      </c>
    </row>
    <row r="20" spans="1:4" x14ac:dyDescent="0.25">
      <c r="A20" s="1">
        <v>87.07</v>
      </c>
      <c r="B20" s="1">
        <v>18.78</v>
      </c>
      <c r="C20" s="5">
        <v>45581.684525462966</v>
      </c>
      <c r="D20" s="1">
        <f t="shared" si="0"/>
        <v>18</v>
      </c>
    </row>
    <row r="21" spans="1:4" x14ac:dyDescent="0.25">
      <c r="A21" s="1">
        <v>87.36</v>
      </c>
      <c r="B21" s="1">
        <v>18.82</v>
      </c>
      <c r="C21" s="5">
        <v>45581.694976851853</v>
      </c>
      <c r="D21" s="1">
        <f t="shared" si="0"/>
        <v>19</v>
      </c>
    </row>
    <row r="22" spans="1:4" x14ac:dyDescent="0.25">
      <c r="A22" s="1">
        <v>87.14</v>
      </c>
      <c r="B22" s="1">
        <v>18.809999999999999</v>
      </c>
      <c r="C22" s="5">
        <v>45581.705428240741</v>
      </c>
      <c r="D22" s="1">
        <f t="shared" si="0"/>
        <v>20</v>
      </c>
    </row>
    <row r="23" spans="1:4" x14ac:dyDescent="0.25">
      <c r="A23" s="1">
        <v>87.29</v>
      </c>
      <c r="B23" s="1">
        <v>18.78</v>
      </c>
      <c r="C23" s="5">
        <v>45581.715879629628</v>
      </c>
      <c r="D23" s="1">
        <f t="shared" si="0"/>
        <v>21</v>
      </c>
    </row>
    <row r="24" spans="1:4" x14ac:dyDescent="0.25">
      <c r="A24" s="1">
        <v>87.26</v>
      </c>
      <c r="B24" s="1">
        <v>18.78</v>
      </c>
      <c r="C24" s="5">
        <v>45581.726365740738</v>
      </c>
      <c r="D24" s="1">
        <f t="shared" si="0"/>
        <v>22</v>
      </c>
    </row>
    <row r="25" spans="1:4" x14ac:dyDescent="0.25">
      <c r="A25" s="1">
        <v>87.14</v>
      </c>
      <c r="B25" s="1">
        <v>18.77</v>
      </c>
      <c r="C25" s="5">
        <v>45581.736863425926</v>
      </c>
      <c r="D25" s="1">
        <f t="shared" si="0"/>
        <v>23</v>
      </c>
    </row>
    <row r="26" spans="1:4" x14ac:dyDescent="0.25">
      <c r="A26" s="1">
        <v>88.23</v>
      </c>
      <c r="B26" s="1">
        <v>18.21</v>
      </c>
      <c r="C26" s="5">
        <v>45581.893368055556</v>
      </c>
      <c r="D26" s="1">
        <f t="shared" si="0"/>
        <v>24</v>
      </c>
    </row>
    <row r="27" spans="1:4" x14ac:dyDescent="0.25">
      <c r="A27" s="1">
        <v>88.3</v>
      </c>
      <c r="B27" s="1">
        <v>18.079999999999998</v>
      </c>
      <c r="C27" s="5">
        <v>45581.903865740744</v>
      </c>
      <c r="D27" s="1">
        <f t="shared" si="0"/>
        <v>25</v>
      </c>
    </row>
    <row r="28" spans="1:4" x14ac:dyDescent="0.25">
      <c r="A28" s="1">
        <v>88.53</v>
      </c>
      <c r="B28" s="1">
        <v>17.829999999999998</v>
      </c>
      <c r="C28" s="5">
        <v>45581.924768518518</v>
      </c>
      <c r="D28" s="1">
        <f t="shared" si="0"/>
        <v>26</v>
      </c>
    </row>
    <row r="29" spans="1:4" x14ac:dyDescent="0.25">
      <c r="A29" s="1">
        <v>88.66</v>
      </c>
      <c r="B29" s="1">
        <v>17.760000000000002</v>
      </c>
      <c r="C29" s="5">
        <v>45581.935219907406</v>
      </c>
      <c r="D29" s="1">
        <f t="shared" si="0"/>
        <v>27</v>
      </c>
    </row>
    <row r="30" spans="1:4" x14ac:dyDescent="0.25">
      <c r="A30" s="1">
        <v>88.72</v>
      </c>
      <c r="B30" s="1">
        <v>17.66</v>
      </c>
      <c r="C30" s="5">
        <v>45581.945671296293</v>
      </c>
      <c r="D30" s="1">
        <f t="shared" si="0"/>
        <v>28</v>
      </c>
    </row>
    <row r="31" spans="1:4" x14ac:dyDescent="0.25">
      <c r="A31" s="1">
        <v>88.75</v>
      </c>
      <c r="B31" s="1">
        <v>17.559999999999999</v>
      </c>
      <c r="C31" s="5">
        <v>45581.956122685187</v>
      </c>
      <c r="D31" s="1">
        <f t="shared" si="0"/>
        <v>29</v>
      </c>
    </row>
    <row r="32" spans="1:4" x14ac:dyDescent="0.25">
      <c r="A32" s="1">
        <v>88.77</v>
      </c>
      <c r="B32" s="1">
        <v>17.45</v>
      </c>
      <c r="C32" s="5">
        <v>45581.966574074075</v>
      </c>
      <c r="D32" s="1">
        <f t="shared" si="0"/>
        <v>30</v>
      </c>
    </row>
    <row r="33" spans="1:4" x14ac:dyDescent="0.25">
      <c r="A33" s="1">
        <v>88.79</v>
      </c>
      <c r="B33" s="1">
        <v>17.34</v>
      </c>
      <c r="C33" s="5">
        <v>45581.977013888885</v>
      </c>
      <c r="D33" s="1">
        <f t="shared" si="0"/>
        <v>31</v>
      </c>
    </row>
    <row r="34" spans="1:4" x14ac:dyDescent="0.25">
      <c r="A34" s="1">
        <v>88.81</v>
      </c>
      <c r="B34" s="1">
        <v>17.22</v>
      </c>
      <c r="C34" s="5">
        <v>45581.987476851849</v>
      </c>
      <c r="D34" s="1">
        <f t="shared" si="0"/>
        <v>32</v>
      </c>
    </row>
    <row r="35" spans="1:4" x14ac:dyDescent="0.25">
      <c r="A35" s="1">
        <v>88.86</v>
      </c>
      <c r="B35" s="1">
        <v>17.100000000000001</v>
      </c>
      <c r="C35" s="5">
        <v>45581.997928240744</v>
      </c>
      <c r="D35" s="1">
        <f t="shared" si="0"/>
        <v>33</v>
      </c>
    </row>
    <row r="36" spans="1:4" x14ac:dyDescent="0.25">
      <c r="A36" s="1">
        <v>88.93</v>
      </c>
      <c r="B36" s="1">
        <v>17.03</v>
      </c>
      <c r="C36" s="5">
        <v>45582.008379629631</v>
      </c>
      <c r="D36" s="1">
        <f t="shared" si="0"/>
        <v>34</v>
      </c>
    </row>
    <row r="37" spans="1:4" x14ac:dyDescent="0.25">
      <c r="A37" s="1">
        <v>89.04</v>
      </c>
      <c r="B37" s="1">
        <v>16.95</v>
      </c>
      <c r="C37" s="5">
        <v>45582.018831018519</v>
      </c>
      <c r="D37" s="1">
        <f t="shared" si="0"/>
        <v>35</v>
      </c>
    </row>
    <row r="38" spans="1:4" x14ac:dyDescent="0.25">
      <c r="A38" s="1">
        <v>89.1</v>
      </c>
      <c r="B38" s="1">
        <v>16.89</v>
      </c>
      <c r="C38" s="5">
        <v>45582.029282407406</v>
      </c>
      <c r="D38" s="1">
        <f t="shared" si="0"/>
        <v>36</v>
      </c>
    </row>
    <row r="39" spans="1:4" x14ac:dyDescent="0.25">
      <c r="A39" s="1">
        <v>89.16</v>
      </c>
      <c r="B39" s="1">
        <v>16.82</v>
      </c>
      <c r="C39" s="5">
        <v>45582.039837962962</v>
      </c>
      <c r="D39" s="1">
        <f t="shared" si="0"/>
        <v>37</v>
      </c>
    </row>
    <row r="40" spans="1:4" x14ac:dyDescent="0.25">
      <c r="A40" s="1">
        <v>89.26</v>
      </c>
      <c r="B40" s="1">
        <v>16.78</v>
      </c>
      <c r="C40" s="5">
        <v>45582.05028935185</v>
      </c>
      <c r="D40" s="1">
        <f t="shared" si="0"/>
        <v>38</v>
      </c>
    </row>
    <row r="41" spans="1:4" x14ac:dyDescent="0.25">
      <c r="A41" s="1">
        <v>89.33</v>
      </c>
      <c r="B41" s="1">
        <v>16.75</v>
      </c>
      <c r="C41" s="5">
        <v>45582.060729166667</v>
      </c>
      <c r="D41" s="1">
        <f t="shared" si="0"/>
        <v>39</v>
      </c>
    </row>
    <row r="42" spans="1:4" x14ac:dyDescent="0.25">
      <c r="A42" s="1">
        <v>89.36</v>
      </c>
      <c r="B42" s="1">
        <v>16.71</v>
      </c>
      <c r="C42" s="5">
        <v>45582.071192129632</v>
      </c>
      <c r="D42" s="1">
        <f t="shared" si="0"/>
        <v>40</v>
      </c>
    </row>
    <row r="43" spans="1:4" x14ac:dyDescent="0.25">
      <c r="A43" s="1">
        <v>89.45</v>
      </c>
      <c r="B43" s="1">
        <v>16.690000000000001</v>
      </c>
      <c r="C43" s="5">
        <v>45582.081643518519</v>
      </c>
      <c r="D43" s="1">
        <f t="shared" si="0"/>
        <v>41</v>
      </c>
    </row>
    <row r="44" spans="1:4" x14ac:dyDescent="0.25">
      <c r="A44" s="1">
        <v>89.5</v>
      </c>
      <c r="B44" s="1">
        <v>16.649999999999999</v>
      </c>
      <c r="C44" s="5">
        <v>45582.092094907406</v>
      </c>
      <c r="D44" s="1">
        <f t="shared" si="0"/>
        <v>42</v>
      </c>
    </row>
    <row r="45" spans="1:4" x14ac:dyDescent="0.25">
      <c r="A45" s="1">
        <v>89.58</v>
      </c>
      <c r="B45" s="1">
        <v>16.63</v>
      </c>
      <c r="C45" s="5">
        <v>45582.102581018517</v>
      </c>
      <c r="D45" s="1">
        <f t="shared" si="0"/>
        <v>43</v>
      </c>
    </row>
    <row r="46" spans="1:4" x14ac:dyDescent="0.25">
      <c r="A46" s="1">
        <v>89.61</v>
      </c>
      <c r="B46" s="1">
        <v>16.61</v>
      </c>
      <c r="C46" s="5">
        <v>45582.113032407404</v>
      </c>
      <c r="D46" s="1">
        <f t="shared" si="0"/>
        <v>44</v>
      </c>
    </row>
    <row r="47" spans="1:4" x14ac:dyDescent="0.25">
      <c r="A47" s="1">
        <v>89.64</v>
      </c>
      <c r="B47" s="1">
        <v>16.59</v>
      </c>
      <c r="C47" s="5">
        <v>45582.123483796298</v>
      </c>
      <c r="D47" s="1">
        <f t="shared" si="0"/>
        <v>45</v>
      </c>
    </row>
    <row r="48" spans="1:4" x14ac:dyDescent="0.25">
      <c r="A48" s="1">
        <v>89.68</v>
      </c>
      <c r="B48" s="1">
        <v>16.59</v>
      </c>
      <c r="C48" s="5">
        <v>45582.133946759262</v>
      </c>
      <c r="D48" s="1">
        <f t="shared" si="0"/>
        <v>46</v>
      </c>
    </row>
    <row r="49" spans="1:4" x14ac:dyDescent="0.25">
      <c r="A49" s="1">
        <v>89.78</v>
      </c>
      <c r="B49" s="1">
        <v>16.57</v>
      </c>
      <c r="C49" s="5">
        <v>45582.144386574073</v>
      </c>
      <c r="D49" s="1">
        <f t="shared" si="0"/>
        <v>47</v>
      </c>
    </row>
    <row r="50" spans="1:4" x14ac:dyDescent="0.25">
      <c r="A50" s="1">
        <v>89.87</v>
      </c>
      <c r="B50" s="1">
        <v>16.579999999999998</v>
      </c>
      <c r="C50" s="5">
        <v>45582.15483796296</v>
      </c>
      <c r="D50" s="1">
        <f t="shared" si="0"/>
        <v>48</v>
      </c>
    </row>
    <row r="51" spans="1:4" x14ac:dyDescent="0.25">
      <c r="A51" s="1">
        <v>89.94</v>
      </c>
      <c r="B51" s="1">
        <v>16.59</v>
      </c>
      <c r="C51" s="5">
        <v>45582.165289351855</v>
      </c>
      <c r="D51" s="1">
        <f t="shared" si="0"/>
        <v>49</v>
      </c>
    </row>
    <row r="52" spans="1:4" x14ac:dyDescent="0.25">
      <c r="A52" s="1">
        <v>89.91</v>
      </c>
      <c r="B52" s="1">
        <v>16.59</v>
      </c>
      <c r="C52" s="5">
        <v>45582.175740740742</v>
      </c>
      <c r="D52" s="1">
        <f t="shared" si="0"/>
        <v>50</v>
      </c>
    </row>
    <row r="53" spans="1:4" x14ac:dyDescent="0.25">
      <c r="A53" s="1">
        <v>89.91</v>
      </c>
      <c r="B53" s="1">
        <v>16.59</v>
      </c>
      <c r="C53" s="5">
        <v>45582.186192129629</v>
      </c>
      <c r="D53" s="1">
        <f t="shared" si="0"/>
        <v>51</v>
      </c>
    </row>
    <row r="54" spans="1:4" x14ac:dyDescent="0.25">
      <c r="A54" s="1">
        <v>89.91</v>
      </c>
      <c r="B54" s="1">
        <v>16.59</v>
      </c>
      <c r="C54" s="5">
        <v>45582.196643518517</v>
      </c>
      <c r="D54" s="1">
        <f t="shared" si="0"/>
        <v>52</v>
      </c>
    </row>
    <row r="55" spans="1:4" x14ac:dyDescent="0.25">
      <c r="A55" s="1">
        <v>89.9</v>
      </c>
      <c r="B55" s="1">
        <v>16.57</v>
      </c>
      <c r="C55" s="5">
        <v>45582.207094907404</v>
      </c>
      <c r="D55" s="1">
        <f t="shared" si="0"/>
        <v>53</v>
      </c>
    </row>
    <row r="56" spans="1:4" x14ac:dyDescent="0.25">
      <c r="A56" s="1">
        <v>89.9</v>
      </c>
      <c r="B56" s="1">
        <v>16.55</v>
      </c>
      <c r="C56" s="5">
        <v>45582.217534722222</v>
      </c>
      <c r="D56" s="1">
        <f t="shared" si="0"/>
        <v>54</v>
      </c>
    </row>
    <row r="57" spans="1:4" x14ac:dyDescent="0.25">
      <c r="A57" s="1">
        <v>89.9</v>
      </c>
      <c r="B57" s="1">
        <v>16.510000000000002</v>
      </c>
      <c r="C57" s="5">
        <v>45582.227986111109</v>
      </c>
      <c r="D57" s="1">
        <f t="shared" si="0"/>
        <v>55</v>
      </c>
    </row>
    <row r="58" spans="1:4" x14ac:dyDescent="0.25">
      <c r="A58" s="1">
        <v>89.81</v>
      </c>
      <c r="B58" s="1">
        <v>16.47</v>
      </c>
      <c r="C58" s="5">
        <v>45582.238425925927</v>
      </c>
      <c r="D58" s="1">
        <f t="shared" si="0"/>
        <v>56</v>
      </c>
    </row>
    <row r="59" spans="1:4" x14ac:dyDescent="0.25">
      <c r="A59" s="1">
        <v>89.48</v>
      </c>
      <c r="B59" s="1">
        <v>16.14</v>
      </c>
      <c r="C59" s="5">
        <v>45582.259328703702</v>
      </c>
      <c r="D59" s="1">
        <f t="shared" si="0"/>
        <v>57</v>
      </c>
    </row>
    <row r="60" spans="1:4" x14ac:dyDescent="0.25">
      <c r="A60" s="1">
        <v>89.46</v>
      </c>
      <c r="B60" s="1">
        <v>15.97</v>
      </c>
      <c r="C60" s="5">
        <v>45582.269768518519</v>
      </c>
      <c r="D60" s="1">
        <f t="shared" si="0"/>
        <v>58</v>
      </c>
    </row>
    <row r="61" spans="1:4" x14ac:dyDescent="0.25">
      <c r="A61" s="1">
        <v>89.46</v>
      </c>
      <c r="B61" s="1">
        <v>15.97</v>
      </c>
      <c r="C61" s="5">
        <v>45582.269768518519</v>
      </c>
      <c r="D61" s="1">
        <f t="shared" si="0"/>
        <v>59</v>
      </c>
    </row>
    <row r="62" spans="1:4" x14ac:dyDescent="0.25">
      <c r="A62" s="1">
        <v>89.39</v>
      </c>
      <c r="B62" s="1">
        <v>15.78</v>
      </c>
      <c r="C62" s="5">
        <v>45582.280231481483</v>
      </c>
      <c r="D62" s="1">
        <f t="shared" si="0"/>
        <v>60</v>
      </c>
    </row>
    <row r="63" spans="1:4" x14ac:dyDescent="0.25">
      <c r="A63" s="1">
        <v>89.39</v>
      </c>
      <c r="B63" s="1">
        <v>15.78</v>
      </c>
      <c r="C63" s="5">
        <v>45582.280231481483</v>
      </c>
      <c r="D63" s="1">
        <f t="shared" si="0"/>
        <v>61</v>
      </c>
    </row>
    <row r="64" spans="1:4" x14ac:dyDescent="0.25">
      <c r="A64" s="1">
        <v>89.23</v>
      </c>
      <c r="B64" s="1">
        <v>15.52</v>
      </c>
      <c r="C64" s="5">
        <v>45582.290682870371</v>
      </c>
      <c r="D64" s="1">
        <f t="shared" si="0"/>
        <v>62</v>
      </c>
    </row>
    <row r="65" spans="1:4" x14ac:dyDescent="0.25">
      <c r="A65" s="1">
        <v>89.23</v>
      </c>
      <c r="B65" s="1">
        <v>15.52</v>
      </c>
      <c r="C65" s="5">
        <v>45582.290682870371</v>
      </c>
      <c r="D65" s="1">
        <f t="shared" si="0"/>
        <v>63</v>
      </c>
    </row>
    <row r="66" spans="1:4" x14ac:dyDescent="0.25">
      <c r="A66" s="1">
        <v>89.16</v>
      </c>
      <c r="B66" s="1">
        <v>15.24</v>
      </c>
      <c r="C66" s="5">
        <v>45582.301134259258</v>
      </c>
      <c r="D66" s="1">
        <f t="shared" si="0"/>
        <v>64</v>
      </c>
    </row>
    <row r="67" spans="1:4" x14ac:dyDescent="0.25">
      <c r="A67" s="1">
        <v>89.16</v>
      </c>
      <c r="B67" s="1">
        <v>15.24</v>
      </c>
      <c r="C67" s="5">
        <v>45582.301134259258</v>
      </c>
      <c r="D67" s="1">
        <f t="shared" si="0"/>
        <v>65</v>
      </c>
    </row>
    <row r="68" spans="1:4" x14ac:dyDescent="0.25">
      <c r="A68" s="1">
        <v>89.13</v>
      </c>
      <c r="B68" s="1">
        <v>15</v>
      </c>
      <c r="C68" s="5">
        <v>45582.311585648145</v>
      </c>
      <c r="D68" s="1">
        <f t="shared" ref="D68:D86" si="1">D67 + 1</f>
        <v>66</v>
      </c>
    </row>
    <row r="69" spans="1:4" x14ac:dyDescent="0.25">
      <c r="A69" s="1">
        <v>89.13</v>
      </c>
      <c r="B69" s="1">
        <v>15</v>
      </c>
      <c r="C69" s="5">
        <v>45582.311585648145</v>
      </c>
      <c r="D69" s="1">
        <f t="shared" si="1"/>
        <v>67</v>
      </c>
    </row>
    <row r="70" spans="1:4" x14ac:dyDescent="0.25">
      <c r="A70" s="1">
        <v>89.17</v>
      </c>
      <c r="B70" s="1">
        <v>14.77</v>
      </c>
      <c r="C70" s="5">
        <v>45582.322025462963</v>
      </c>
      <c r="D70" s="1">
        <f t="shared" si="1"/>
        <v>68</v>
      </c>
    </row>
    <row r="71" spans="1:4" x14ac:dyDescent="0.25">
      <c r="A71" s="1">
        <v>89.17</v>
      </c>
      <c r="B71" s="1">
        <v>14.77</v>
      </c>
      <c r="C71" s="5">
        <v>45582.322025462963</v>
      </c>
      <c r="D71" s="1">
        <f t="shared" si="1"/>
        <v>69</v>
      </c>
    </row>
    <row r="72" spans="1:4" x14ac:dyDescent="0.25">
      <c r="A72" s="1">
        <v>89.36</v>
      </c>
      <c r="B72" s="1">
        <v>14.63</v>
      </c>
      <c r="C72" s="5">
        <v>45582.332488425927</v>
      </c>
      <c r="D72" s="1">
        <f t="shared" si="1"/>
        <v>70</v>
      </c>
    </row>
    <row r="73" spans="1:4" x14ac:dyDescent="0.25">
      <c r="A73" s="1">
        <v>89.36</v>
      </c>
      <c r="B73" s="1">
        <v>14.63</v>
      </c>
      <c r="C73" s="5">
        <v>45582.332488425927</v>
      </c>
      <c r="D73" s="1">
        <f t="shared" si="1"/>
        <v>71</v>
      </c>
    </row>
    <row r="74" spans="1:4" x14ac:dyDescent="0.25">
      <c r="A74" s="1">
        <v>89.58</v>
      </c>
      <c r="B74" s="1">
        <v>14.54</v>
      </c>
      <c r="C74" s="5">
        <v>45582.342939814815</v>
      </c>
      <c r="D74" s="1">
        <f t="shared" si="1"/>
        <v>72</v>
      </c>
    </row>
    <row r="75" spans="1:4" x14ac:dyDescent="0.25">
      <c r="A75" s="1">
        <v>89.58</v>
      </c>
      <c r="B75" s="1">
        <v>14.54</v>
      </c>
      <c r="C75" s="5">
        <v>45582.342939814815</v>
      </c>
      <c r="D75" s="1">
        <f t="shared" si="1"/>
        <v>73</v>
      </c>
    </row>
    <row r="76" spans="1:4" x14ac:dyDescent="0.25">
      <c r="A76" s="1">
        <v>89.84</v>
      </c>
      <c r="B76" s="1">
        <v>14.38</v>
      </c>
      <c r="C76" s="5">
        <v>45582.363807870373</v>
      </c>
      <c r="D76" s="1">
        <f t="shared" si="1"/>
        <v>74</v>
      </c>
    </row>
    <row r="77" spans="1:4" x14ac:dyDescent="0.25">
      <c r="A77" s="1">
        <v>89.84</v>
      </c>
      <c r="B77" s="1">
        <v>14.38</v>
      </c>
      <c r="C77" s="5">
        <v>45582.363807870373</v>
      </c>
      <c r="D77" s="1">
        <f t="shared" si="1"/>
        <v>75</v>
      </c>
    </row>
    <row r="78" spans="1:4" x14ac:dyDescent="0.25">
      <c r="A78" s="1">
        <v>89.57</v>
      </c>
      <c r="B78" s="1">
        <v>14.3</v>
      </c>
      <c r="C78" s="5">
        <v>45582.374259259261</v>
      </c>
      <c r="D78" s="1">
        <f t="shared" si="1"/>
        <v>76</v>
      </c>
    </row>
    <row r="79" spans="1:4" x14ac:dyDescent="0.25">
      <c r="A79" s="1">
        <v>89.57</v>
      </c>
      <c r="B79" s="1">
        <v>14.3</v>
      </c>
      <c r="C79" s="5">
        <v>45582.374259259261</v>
      </c>
      <c r="D79" s="1">
        <f t="shared" si="1"/>
        <v>77</v>
      </c>
    </row>
    <row r="80" spans="1:4" x14ac:dyDescent="0.25">
      <c r="A80" s="1">
        <v>90.02</v>
      </c>
      <c r="B80" s="1">
        <v>14.51</v>
      </c>
      <c r="C80" s="5">
        <v>45582.384710648148</v>
      </c>
      <c r="D80" s="1">
        <f t="shared" si="1"/>
        <v>78</v>
      </c>
    </row>
    <row r="81" spans="1:4" x14ac:dyDescent="0.25">
      <c r="A81" s="1">
        <v>89.9</v>
      </c>
      <c r="B81" s="1">
        <v>14.71</v>
      </c>
      <c r="C81" s="5">
        <v>45582.395162037035</v>
      </c>
      <c r="D81" s="1">
        <f t="shared" si="1"/>
        <v>79</v>
      </c>
    </row>
    <row r="82" spans="1:4" x14ac:dyDescent="0.25">
      <c r="A82" s="1">
        <v>89.07</v>
      </c>
      <c r="B82" s="1">
        <v>14.87</v>
      </c>
      <c r="C82" s="5">
        <v>45582.405613425923</v>
      </c>
      <c r="D82" s="1">
        <f t="shared" si="1"/>
        <v>80</v>
      </c>
    </row>
    <row r="83" spans="1:4" x14ac:dyDescent="0.25">
      <c r="A83" s="1">
        <v>88.45</v>
      </c>
      <c r="B83" s="1">
        <v>15.24</v>
      </c>
      <c r="C83" s="5">
        <v>45582.41609953704</v>
      </c>
      <c r="D83" s="1">
        <f t="shared" si="1"/>
        <v>81</v>
      </c>
    </row>
    <row r="84" spans="1:4" x14ac:dyDescent="0.25">
      <c r="A84" s="1">
        <v>87.44</v>
      </c>
      <c r="B84" s="1">
        <v>16.010000000000002</v>
      </c>
      <c r="C84" s="5">
        <v>45582.436979166669</v>
      </c>
      <c r="D84" s="1">
        <f t="shared" si="1"/>
        <v>82</v>
      </c>
    </row>
    <row r="85" spans="1:4" x14ac:dyDescent="0.25">
      <c r="A85" s="1">
        <v>86.95</v>
      </c>
      <c r="B85" s="1">
        <v>16.600000000000001</v>
      </c>
      <c r="C85" s="5">
        <v>45582.447453703702</v>
      </c>
      <c r="D85" s="1">
        <f t="shared" si="1"/>
        <v>83</v>
      </c>
    </row>
    <row r="86" spans="1:4" x14ac:dyDescent="0.25">
      <c r="A86" s="1">
        <v>84.77</v>
      </c>
      <c r="B86" s="1">
        <v>17.21</v>
      </c>
      <c r="C86" s="5">
        <v>45582.457939814813</v>
      </c>
      <c r="D86" s="1">
        <f t="shared" si="1"/>
        <v>84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Greenhouse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</dc:creator>
  <cp:lastModifiedBy>Nigel Crowther</cp:lastModifiedBy>
  <dcterms:created xsi:type="dcterms:W3CDTF">2024-10-13T17:43:39Z</dcterms:created>
  <dcterms:modified xsi:type="dcterms:W3CDTF">2024-10-18T18:56:46Z</dcterms:modified>
</cp:coreProperties>
</file>