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walker/Documents/Cornell/2018_Spring/cs6700/communication_evolution/stats/ctrl vs ctrl/"/>
    </mc:Choice>
  </mc:AlternateContent>
  <xr:revisionPtr revIDLastSave="0" documentId="13_ncr:1_{DAEA7DBD-A161-E541-ADF1-B4904F67CF05}" xr6:coauthVersionLast="32" xr6:coauthVersionMax="32" xr10:uidLastSave="{00000000-0000-0000-0000-000000000000}"/>
  <bookViews>
    <workbookView xWindow="0" yWindow="460" windowWidth="25600" windowHeight="15540" xr2:uid="{CE24AD11-5B5F-7A4A-B442-E370007BD467}"/>
  </bookViews>
  <sheets>
    <sheet name="results" sheetId="5" r:id="rId1"/>
    <sheet name="control-all" sheetId="4" r:id="rId2"/>
    <sheet name="control-one" sheetId="3" r:id="rId3"/>
    <sheet name="control-know-team-all" sheetId="2" r:id="rId4"/>
    <sheet name="control-know-team-one" sheetId="1" r:id="rId5"/>
  </sheets>
  <externalReferences>
    <externalReference r:id="rId6"/>
    <externalReference r:id="rId7"/>
    <externalReference r:id="rId8"/>
    <externalReference r:id="rId9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O3" i="5"/>
  <c r="N3" i="5"/>
  <c r="M3" i="5"/>
  <c r="L3" i="5"/>
  <c r="I3" i="5"/>
  <c r="H3" i="5"/>
  <c r="G3" i="5"/>
  <c r="F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C3" i="5"/>
  <c r="B3" i="5"/>
  <c r="D3" i="5"/>
  <c r="A3" i="5"/>
</calcChain>
</file>

<file path=xl/sharedStrings.xml><?xml version="1.0" encoding="utf-8"?>
<sst xmlns="http://schemas.openxmlformats.org/spreadsheetml/2006/main" count="299" uniqueCount="23">
  <si>
    <t>population size</t>
  </si>
  <si>
    <t>world simulation time</t>
  </si>
  <si>
    <t>world size</t>
  </si>
  <si>
    <t xml:space="preserve"> 25 by 25</t>
  </si>
  <si>
    <t>gen</t>
  </si>
  <si>
    <t xml:space="preserve"> mean</t>
  </si>
  <si>
    <t xml:space="preserve"> max</t>
  </si>
  <si>
    <t xml:space="preserve"> min</t>
  </si>
  <si>
    <t xml:space="preserve"> fitness one agent worlds</t>
  </si>
  <si>
    <t xml:space="preserve"> fitness description</t>
  </si>
  <si>
    <t xml:space="preserve"> nn description</t>
  </si>
  <si>
    <t xml:space="preserve"> True</t>
  </si>
  <si>
    <t xml:space="preserve"> only perfect match fitness - this agent facing an opposite team agent facing this agent</t>
  </si>
  <si>
    <t xml:space="preserve"> know team and has recurrent nodes</t>
  </si>
  <si>
    <t xml:space="preserve"> False</t>
  </si>
  <si>
    <t xml:space="preserve"> NO knowledge of others team and has recurrent nodes. Knows own team</t>
  </si>
  <si>
    <t>control-know-team-one</t>
  </si>
  <si>
    <t>control-know-team-all</t>
  </si>
  <si>
    <t>control-one</t>
  </si>
  <si>
    <t>control-all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</si>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</sst>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control-all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results!$A$3:$A$22</c:f>
              <c:numCache>
                <c:formatCode>General</c:formatCode>
                <c:ptCount val="20"/>
                <c:pt idx="0">
                  <c:v>0</c:v>
                </c:pt>
                <c:pt idx="1">
                  <c:v>2.286</c:v>
                </c:pt>
                <c:pt idx="2">
                  <c:v>1.143</c:v>
                </c:pt>
                <c:pt idx="3">
                  <c:v>1.143</c:v>
                </c:pt>
                <c:pt idx="4">
                  <c:v>3.4289999999999998</c:v>
                </c:pt>
                <c:pt idx="5">
                  <c:v>1.111</c:v>
                </c:pt>
                <c:pt idx="6">
                  <c:v>1.143</c:v>
                </c:pt>
                <c:pt idx="7">
                  <c:v>1.111</c:v>
                </c:pt>
                <c:pt idx="8">
                  <c:v>0</c:v>
                </c:pt>
                <c:pt idx="9">
                  <c:v>3.4289999999999998</c:v>
                </c:pt>
                <c:pt idx="10">
                  <c:v>0</c:v>
                </c:pt>
                <c:pt idx="11">
                  <c:v>1.143</c:v>
                </c:pt>
                <c:pt idx="12">
                  <c:v>1.143</c:v>
                </c:pt>
                <c:pt idx="13">
                  <c:v>2.286</c:v>
                </c:pt>
                <c:pt idx="14">
                  <c:v>2.286</c:v>
                </c:pt>
                <c:pt idx="15">
                  <c:v>5.7140000000000004</c:v>
                </c:pt>
                <c:pt idx="16">
                  <c:v>0</c:v>
                </c:pt>
                <c:pt idx="17">
                  <c:v>1.143</c:v>
                </c:pt>
                <c:pt idx="18">
                  <c:v>0</c:v>
                </c:pt>
                <c:pt idx="19">
                  <c:v>2.286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9-D141-8CC8-830792E31CEF}"/>
            </c:ext>
          </c:extLst>
        </c:ser>
        <c:ser>
          <c:idx val="1"/>
          <c:order val="1"/>
          <c:tx>
            <c:strRef>
              <c:f>results!$B$2</c:f>
              <c:strCache>
                <c:ptCount val="1"/>
                <c:pt idx="0">
                  <c:v>control-one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results!$B$3:$B$22</c:f>
              <c:numCache>
                <c:formatCode>General</c:formatCode>
                <c:ptCount val="20"/>
                <c:pt idx="0">
                  <c:v>0.68600000000000005</c:v>
                </c:pt>
                <c:pt idx="1">
                  <c:v>2.4159999999999999</c:v>
                </c:pt>
                <c:pt idx="2">
                  <c:v>3.004</c:v>
                </c:pt>
                <c:pt idx="3">
                  <c:v>3.984</c:v>
                </c:pt>
                <c:pt idx="4">
                  <c:v>7.1509999999999998</c:v>
                </c:pt>
                <c:pt idx="5">
                  <c:v>7.282</c:v>
                </c:pt>
                <c:pt idx="6">
                  <c:v>6.8570000000000002</c:v>
                </c:pt>
                <c:pt idx="7">
                  <c:v>7.5430000000000001</c:v>
                </c:pt>
                <c:pt idx="8">
                  <c:v>6.8570000000000002</c:v>
                </c:pt>
                <c:pt idx="9">
                  <c:v>7.1840000000000002</c:v>
                </c:pt>
                <c:pt idx="10">
                  <c:v>7.38</c:v>
                </c:pt>
                <c:pt idx="11">
                  <c:v>7.3470000000000004</c:v>
                </c:pt>
                <c:pt idx="12">
                  <c:v>7.4450000000000003</c:v>
                </c:pt>
                <c:pt idx="13">
                  <c:v>7.51</c:v>
                </c:pt>
                <c:pt idx="14">
                  <c:v>7.3140000000000001</c:v>
                </c:pt>
                <c:pt idx="15">
                  <c:v>6.1390000000000002</c:v>
                </c:pt>
                <c:pt idx="16">
                  <c:v>7.4450000000000003</c:v>
                </c:pt>
                <c:pt idx="17">
                  <c:v>6.9219999999999997</c:v>
                </c:pt>
                <c:pt idx="18">
                  <c:v>8.0649999999999995</c:v>
                </c:pt>
                <c:pt idx="19">
                  <c:v>7.7060000000000004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9-D141-8CC8-830792E31CEF}"/>
            </c:ext>
          </c:extLst>
        </c:ser>
        <c:ser>
          <c:idx val="2"/>
          <c:order val="2"/>
          <c:tx>
            <c:strRef>
              <c:f>results!$C$2</c:f>
              <c:strCache>
                <c:ptCount val="1"/>
                <c:pt idx="0">
                  <c:v>control-know-team-all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results!$C$3:$C$22</c:f>
              <c:numCache>
                <c:formatCode>General</c:formatCode>
                <c:ptCount val="20"/>
                <c:pt idx="0">
                  <c:v>1.143</c:v>
                </c:pt>
                <c:pt idx="1">
                  <c:v>3.4289999999999998</c:v>
                </c:pt>
                <c:pt idx="2">
                  <c:v>3.4289999999999998</c:v>
                </c:pt>
                <c:pt idx="3">
                  <c:v>3.4289999999999998</c:v>
                </c:pt>
                <c:pt idx="4">
                  <c:v>2.286</c:v>
                </c:pt>
                <c:pt idx="5">
                  <c:v>1.143</c:v>
                </c:pt>
                <c:pt idx="6">
                  <c:v>2.286</c:v>
                </c:pt>
                <c:pt idx="7">
                  <c:v>3.4289999999999998</c:v>
                </c:pt>
                <c:pt idx="8">
                  <c:v>1.143</c:v>
                </c:pt>
                <c:pt idx="9">
                  <c:v>3.4289999999999998</c:v>
                </c:pt>
                <c:pt idx="10">
                  <c:v>1.143</c:v>
                </c:pt>
                <c:pt idx="11">
                  <c:v>1.143</c:v>
                </c:pt>
                <c:pt idx="12">
                  <c:v>3.4289999999999998</c:v>
                </c:pt>
                <c:pt idx="13">
                  <c:v>0</c:v>
                </c:pt>
                <c:pt idx="14">
                  <c:v>2.286</c:v>
                </c:pt>
                <c:pt idx="15">
                  <c:v>3.4289999999999998</c:v>
                </c:pt>
                <c:pt idx="16">
                  <c:v>2.286</c:v>
                </c:pt>
                <c:pt idx="17">
                  <c:v>2.286</c:v>
                </c:pt>
                <c:pt idx="18">
                  <c:v>3.4289999999999998</c:v>
                </c:pt>
                <c:pt idx="19">
                  <c:v>2.286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9-D141-8CC8-830792E31CEF}"/>
            </c:ext>
          </c:extLst>
        </c:ser>
        <c:ser>
          <c:idx val="3"/>
          <c:order val="3"/>
          <c:tx>
            <c:strRef>
              <c:f>results!$D$2</c:f>
              <c:strCache>
                <c:ptCount val="1"/>
                <c:pt idx="0">
                  <c:v>control-know-team-one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results!$D$3:$D$22</c:f>
              <c:numCache>
                <c:formatCode>General</c:formatCode>
                <c:ptCount val="20"/>
                <c:pt idx="0">
                  <c:v>0.58799999999999997</c:v>
                </c:pt>
                <c:pt idx="1">
                  <c:v>1.8939999999999999</c:v>
                </c:pt>
                <c:pt idx="2">
                  <c:v>4.0490000000000004</c:v>
                </c:pt>
                <c:pt idx="3">
                  <c:v>3.4289999999999998</c:v>
                </c:pt>
                <c:pt idx="4">
                  <c:v>5.4859999999999998</c:v>
                </c:pt>
                <c:pt idx="5">
                  <c:v>5.9429999999999996</c:v>
                </c:pt>
                <c:pt idx="6">
                  <c:v>6.1390000000000002</c:v>
                </c:pt>
                <c:pt idx="7">
                  <c:v>6.5960000000000001</c:v>
                </c:pt>
                <c:pt idx="8">
                  <c:v>5.3550000000000004</c:v>
                </c:pt>
                <c:pt idx="9">
                  <c:v>5.1920000000000002</c:v>
                </c:pt>
                <c:pt idx="10">
                  <c:v>6.367</c:v>
                </c:pt>
                <c:pt idx="11">
                  <c:v>6.2690000000000001</c:v>
                </c:pt>
                <c:pt idx="12">
                  <c:v>6.4</c:v>
                </c:pt>
                <c:pt idx="13">
                  <c:v>6.4</c:v>
                </c:pt>
                <c:pt idx="14">
                  <c:v>6.4649999999999999</c:v>
                </c:pt>
                <c:pt idx="15">
                  <c:v>6.2039999999999997</c:v>
                </c:pt>
                <c:pt idx="16">
                  <c:v>6.5629999999999997</c:v>
                </c:pt>
                <c:pt idx="17">
                  <c:v>6.4</c:v>
                </c:pt>
                <c:pt idx="18">
                  <c:v>6.335</c:v>
                </c:pt>
                <c:pt idx="19">
                  <c:v>6.9880000000000004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9-D141-8CC8-830792E3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861199"/>
        <c:axId val="1128322111"/>
      </c:lineChart>
      <c:catAx>
        <c:axId val="112886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22111"/>
        <c:crosses val="autoZero"/>
        <c:auto val="1"/>
        <c:lblAlgn val="ctr"/>
        <c:lblOffset val="100"/>
        <c:noMultiLvlLbl val="0"/>
      </c:catAx>
      <c:valAx>
        <c:axId val="11283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control-all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results!$F$3:$F$22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7-CB42-AB07-E21AE01B1694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control-one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results!$G$3:$G$22</c:f>
              <c:numCache>
                <c:formatCode>General</c:formatCode>
                <c:ptCount val="20"/>
                <c:pt idx="0">
                  <c:v>6.8570000000000002</c:v>
                </c:pt>
                <c:pt idx="1">
                  <c:v>13.714</c:v>
                </c:pt>
                <c:pt idx="2">
                  <c:v>12.571</c:v>
                </c:pt>
                <c:pt idx="3">
                  <c:v>12.571</c:v>
                </c:pt>
                <c:pt idx="4">
                  <c:v>11.429</c:v>
                </c:pt>
                <c:pt idx="5">
                  <c:v>11.429</c:v>
                </c:pt>
                <c:pt idx="6">
                  <c:v>12.571</c:v>
                </c:pt>
                <c:pt idx="7">
                  <c:v>11.429</c:v>
                </c:pt>
                <c:pt idx="8">
                  <c:v>10.286</c:v>
                </c:pt>
                <c:pt idx="9">
                  <c:v>12.571</c:v>
                </c:pt>
                <c:pt idx="10">
                  <c:v>10.286</c:v>
                </c:pt>
                <c:pt idx="11">
                  <c:v>13.714</c:v>
                </c:pt>
                <c:pt idx="12">
                  <c:v>11.429</c:v>
                </c:pt>
                <c:pt idx="13">
                  <c:v>10.286</c:v>
                </c:pt>
                <c:pt idx="14">
                  <c:v>11.429</c:v>
                </c:pt>
                <c:pt idx="15">
                  <c:v>11.429</c:v>
                </c:pt>
                <c:pt idx="16">
                  <c:v>11.429</c:v>
                </c:pt>
                <c:pt idx="17">
                  <c:v>12.571</c:v>
                </c:pt>
                <c:pt idx="18">
                  <c:v>11.429</c:v>
                </c:pt>
                <c:pt idx="19">
                  <c:v>12.571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7-CB42-AB07-E21AE01B1694}"/>
            </c:ext>
          </c:extLst>
        </c:ser>
        <c:ser>
          <c:idx val="2"/>
          <c:order val="2"/>
          <c:tx>
            <c:strRef>
              <c:f>results!$H$2</c:f>
              <c:strCache>
                <c:ptCount val="1"/>
                <c:pt idx="0">
                  <c:v>control-know-team-all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results!$H$3:$H$22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7-CB42-AB07-E21AE01B1694}"/>
            </c:ext>
          </c:extLst>
        </c:ser>
        <c:ser>
          <c:idx val="3"/>
          <c:order val="3"/>
          <c:tx>
            <c:strRef>
              <c:f>results!$I$2</c:f>
              <c:strCache>
                <c:ptCount val="1"/>
                <c:pt idx="0">
                  <c:v>control-know-team-one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results!$I$3:$I$22</c:f>
              <c:numCache>
                <c:formatCode>General</c:formatCode>
                <c:ptCount val="20"/>
                <c:pt idx="0">
                  <c:v>6.8570000000000002</c:v>
                </c:pt>
                <c:pt idx="1">
                  <c:v>8</c:v>
                </c:pt>
                <c:pt idx="2">
                  <c:v>12.571</c:v>
                </c:pt>
                <c:pt idx="3">
                  <c:v>10.286</c:v>
                </c:pt>
                <c:pt idx="4">
                  <c:v>9.1430000000000007</c:v>
                </c:pt>
                <c:pt idx="5">
                  <c:v>11.429</c:v>
                </c:pt>
                <c:pt idx="6">
                  <c:v>10.286</c:v>
                </c:pt>
                <c:pt idx="7">
                  <c:v>10.286</c:v>
                </c:pt>
                <c:pt idx="8">
                  <c:v>10.286</c:v>
                </c:pt>
                <c:pt idx="9">
                  <c:v>9.1430000000000007</c:v>
                </c:pt>
                <c:pt idx="10">
                  <c:v>10.286</c:v>
                </c:pt>
                <c:pt idx="11">
                  <c:v>11.429</c:v>
                </c:pt>
                <c:pt idx="12">
                  <c:v>11.429</c:v>
                </c:pt>
                <c:pt idx="13">
                  <c:v>10.286</c:v>
                </c:pt>
                <c:pt idx="14">
                  <c:v>11.429</c:v>
                </c:pt>
                <c:pt idx="15">
                  <c:v>9.1430000000000007</c:v>
                </c:pt>
                <c:pt idx="16">
                  <c:v>10.286</c:v>
                </c:pt>
                <c:pt idx="17">
                  <c:v>10.286</c:v>
                </c:pt>
                <c:pt idx="18">
                  <c:v>11.429</c:v>
                </c:pt>
                <c:pt idx="19">
                  <c:v>11.429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7-CB42-AB07-E21AE01B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699567"/>
        <c:axId val="1179058271"/>
      </c:lineChart>
      <c:catAx>
        <c:axId val="117869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58271"/>
        <c:crosses val="autoZero"/>
        <c:auto val="1"/>
        <c:lblAlgn val="ctr"/>
        <c:lblOffset val="100"/>
        <c:noMultiLvlLbl val="0"/>
      </c:catAx>
      <c:valAx>
        <c:axId val="1179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results!$L$2</c:f>
              <c:strCache>
                <c:ptCount val="1"/>
                <c:pt idx="0">
                  <c:v>control-all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1-8045-B12E-284D49F79AA9}"/>
            </c:ext>
          </c:extLst>
        </c:ser>
        <c:ser>
          <c:idx val="1"/>
          <c:order val="1"/>
          <c:tx>
            <c:strRef>
              <c:f>results!$M$2</c:f>
              <c:strCache>
                <c:ptCount val="1"/>
                <c:pt idx="0">
                  <c:v>control-one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3.4289999999999998</c:v>
                </c:pt>
                <c:pt idx="5">
                  <c:v>3.4289999999999998</c:v>
                </c:pt>
                <c:pt idx="6">
                  <c:v>3.4289999999999998</c:v>
                </c:pt>
                <c:pt idx="7">
                  <c:v>3.4289999999999998</c:v>
                </c:pt>
                <c:pt idx="8">
                  <c:v>2.286</c:v>
                </c:pt>
                <c:pt idx="9">
                  <c:v>3.4289999999999998</c:v>
                </c:pt>
                <c:pt idx="10">
                  <c:v>3.4289999999999998</c:v>
                </c:pt>
                <c:pt idx="11">
                  <c:v>3.4289999999999998</c:v>
                </c:pt>
                <c:pt idx="12">
                  <c:v>4.5709999999999997</c:v>
                </c:pt>
                <c:pt idx="13">
                  <c:v>2.286</c:v>
                </c:pt>
                <c:pt idx="14">
                  <c:v>3.4289999999999998</c:v>
                </c:pt>
                <c:pt idx="15">
                  <c:v>0</c:v>
                </c:pt>
                <c:pt idx="16">
                  <c:v>3.4289999999999998</c:v>
                </c:pt>
                <c:pt idx="17">
                  <c:v>2.286</c:v>
                </c:pt>
                <c:pt idx="18">
                  <c:v>4.5709999999999997</c:v>
                </c:pt>
                <c:pt idx="19">
                  <c:v>4.5709999999999997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1-8045-B12E-284D49F79AA9}"/>
            </c:ext>
          </c:extLst>
        </c:ser>
        <c:ser>
          <c:idx val="2"/>
          <c:order val="2"/>
          <c:tx>
            <c:strRef>
              <c:f>results!$N$2</c:f>
              <c:strCache>
                <c:ptCount val="1"/>
                <c:pt idx="0">
                  <c:v>control-know-team-all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1-8045-B12E-284D49F79AA9}"/>
            </c:ext>
          </c:extLst>
        </c:ser>
        <c:ser>
          <c:idx val="3"/>
          <c:order val="3"/>
          <c:tx>
            <c:strRef>
              <c:f>results!$O$2</c:f>
              <c:strCache>
                <c:ptCount val="1"/>
                <c:pt idx="0">
                  <c:v>control-know-team-one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2.286</c:v>
                </c:pt>
                <c:pt idx="6">
                  <c:v>1.143</c:v>
                </c:pt>
                <c:pt idx="7">
                  <c:v>3.4289999999999998</c:v>
                </c:pt>
                <c:pt idx="8">
                  <c:v>1.143</c:v>
                </c:pt>
                <c:pt idx="9">
                  <c:v>0</c:v>
                </c:pt>
                <c:pt idx="10">
                  <c:v>2.286</c:v>
                </c:pt>
                <c:pt idx="11">
                  <c:v>2.286</c:v>
                </c:pt>
                <c:pt idx="12">
                  <c:v>2.286</c:v>
                </c:pt>
                <c:pt idx="13">
                  <c:v>2.286</c:v>
                </c:pt>
                <c:pt idx="14">
                  <c:v>2.286</c:v>
                </c:pt>
                <c:pt idx="15">
                  <c:v>3.4289999999999998</c:v>
                </c:pt>
                <c:pt idx="16">
                  <c:v>3.4289999999999998</c:v>
                </c:pt>
                <c:pt idx="17">
                  <c:v>2.286</c:v>
                </c:pt>
                <c:pt idx="18">
                  <c:v>1.143</c:v>
                </c:pt>
                <c:pt idx="19">
                  <c:v>3.4289999999999998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1-8045-B12E-284D49F7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231375"/>
        <c:axId val="1131585167"/>
      </c:lineChart>
      <c:catAx>
        <c:axId val="112723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85167"/>
        <c:crosses val="autoZero"/>
        <c:auto val="1"/>
        <c:lblAlgn val="ctr"/>
        <c:lblOffset val="100"/>
        <c:noMultiLvlLbl val="0"/>
      </c:catAx>
      <c:valAx>
        <c:axId val="11315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23</xdr:row>
      <xdr:rowOff>165100</xdr:rowOff>
    </xdr:from>
    <xdr:to>
      <xdr:col>3</xdr:col>
      <xdr:colOff>514350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4A5CE-7D39-6E42-A303-1A988BB0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23</xdr:row>
      <xdr:rowOff>152400</xdr:rowOff>
    </xdr:from>
    <xdr:to>
      <xdr:col>6</xdr:col>
      <xdr:colOff>1371600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AFFFE-6CDE-A440-9B78-4B7BC1929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1498600</xdr:colOff>
      <xdr:row>23</xdr:row>
      <xdr:rowOff>139700</xdr:rowOff>
    </xdr:from>
    <xdr:to>
      <xdr:col>10</xdr:col>
      <xdr:colOff>635000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93F941-28CA-7947-80B1-855EE78E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-control-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-control-o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-control-know-teams-al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-control-know-teams-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-control-all"/>
      <sheetName val=""/>
    </sheetNames>
    <sheetDataSet>
      <sheetData sheetId="0">
        <row r="6">
          <cell r="B6">
            <v>0</v>
          </cell>
          <cell r="C6">
            <v>0</v>
          </cell>
          <cell r="D6">
            <v>0</v>
          </cell>
        </row>
        <row r="7">
          <cell r="B7">
            <v>2.286</v>
          </cell>
          <cell r="C7">
            <v>20</v>
          </cell>
          <cell r="D7">
            <v>0</v>
          </cell>
        </row>
        <row r="8">
          <cell r="B8">
            <v>1.143</v>
          </cell>
          <cell r="C8">
            <v>20</v>
          </cell>
          <cell r="D8">
            <v>0</v>
          </cell>
        </row>
        <row r="9">
          <cell r="B9">
            <v>1.143</v>
          </cell>
          <cell r="C9">
            <v>20</v>
          </cell>
          <cell r="D9">
            <v>0</v>
          </cell>
        </row>
        <row r="10">
          <cell r="B10">
            <v>3.4289999999999998</v>
          </cell>
          <cell r="C10">
            <v>20</v>
          </cell>
          <cell r="D10">
            <v>0</v>
          </cell>
        </row>
        <row r="11">
          <cell r="B11">
            <v>1.111</v>
          </cell>
          <cell r="C11">
            <v>20</v>
          </cell>
          <cell r="D11">
            <v>0</v>
          </cell>
        </row>
        <row r="12">
          <cell r="B12">
            <v>1.143</v>
          </cell>
          <cell r="C12">
            <v>20</v>
          </cell>
          <cell r="D12">
            <v>0</v>
          </cell>
        </row>
        <row r="13">
          <cell r="B13">
            <v>1.111</v>
          </cell>
          <cell r="C13">
            <v>20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3.4289999999999998</v>
          </cell>
          <cell r="C15">
            <v>20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  <row r="17">
          <cell r="B17">
            <v>1.143</v>
          </cell>
          <cell r="C17">
            <v>20</v>
          </cell>
          <cell r="D17">
            <v>0</v>
          </cell>
        </row>
        <row r="18">
          <cell r="B18">
            <v>1.143</v>
          </cell>
          <cell r="C18">
            <v>20</v>
          </cell>
          <cell r="D18">
            <v>0</v>
          </cell>
        </row>
        <row r="19">
          <cell r="B19">
            <v>2.286</v>
          </cell>
          <cell r="C19">
            <v>20</v>
          </cell>
          <cell r="D19">
            <v>0</v>
          </cell>
        </row>
        <row r="20">
          <cell r="B20">
            <v>2.286</v>
          </cell>
          <cell r="C20">
            <v>20</v>
          </cell>
          <cell r="D20">
            <v>0</v>
          </cell>
        </row>
        <row r="21">
          <cell r="B21">
            <v>5.7140000000000004</v>
          </cell>
          <cell r="C21">
            <v>20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1.143</v>
          </cell>
          <cell r="C23">
            <v>20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  <row r="25">
          <cell r="B25">
            <v>2.286</v>
          </cell>
          <cell r="C25">
            <v>20</v>
          </cell>
          <cell r="D25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-control-one"/>
    </sheetNames>
    <sheetDataSet>
      <sheetData sheetId="0">
        <row r="6">
          <cell r="B6">
            <v>0.68600000000000005</v>
          </cell>
          <cell r="C6">
            <v>6.8570000000000002</v>
          </cell>
          <cell r="D6">
            <v>0</v>
          </cell>
        </row>
        <row r="7">
          <cell r="B7">
            <v>2.4159999999999999</v>
          </cell>
          <cell r="C7">
            <v>13.714</v>
          </cell>
          <cell r="D7">
            <v>0</v>
          </cell>
        </row>
        <row r="8">
          <cell r="B8">
            <v>3.004</v>
          </cell>
          <cell r="C8">
            <v>12.571</v>
          </cell>
          <cell r="D8">
            <v>0</v>
          </cell>
        </row>
        <row r="9">
          <cell r="B9">
            <v>3.984</v>
          </cell>
          <cell r="C9">
            <v>12.571</v>
          </cell>
          <cell r="D9">
            <v>0</v>
          </cell>
        </row>
        <row r="10">
          <cell r="B10">
            <v>7.1509999999999998</v>
          </cell>
          <cell r="C10">
            <v>11.429</v>
          </cell>
          <cell r="D10">
            <v>3.4289999999999998</v>
          </cell>
        </row>
        <row r="11">
          <cell r="B11">
            <v>7.282</v>
          </cell>
          <cell r="C11">
            <v>11.429</v>
          </cell>
          <cell r="D11">
            <v>3.4289999999999998</v>
          </cell>
        </row>
        <row r="12">
          <cell r="B12">
            <v>6.8570000000000002</v>
          </cell>
          <cell r="C12">
            <v>12.571</v>
          </cell>
          <cell r="D12">
            <v>3.4289999999999998</v>
          </cell>
        </row>
        <row r="13">
          <cell r="B13">
            <v>7.5430000000000001</v>
          </cell>
          <cell r="C13">
            <v>11.429</v>
          </cell>
          <cell r="D13">
            <v>3.4289999999999998</v>
          </cell>
        </row>
        <row r="14">
          <cell r="B14">
            <v>6.8570000000000002</v>
          </cell>
          <cell r="C14">
            <v>10.286</v>
          </cell>
          <cell r="D14">
            <v>2.286</v>
          </cell>
        </row>
        <row r="15">
          <cell r="B15">
            <v>7.1840000000000002</v>
          </cell>
          <cell r="C15">
            <v>12.571</v>
          </cell>
          <cell r="D15">
            <v>3.4289999999999998</v>
          </cell>
        </row>
        <row r="16">
          <cell r="B16">
            <v>7.38</v>
          </cell>
          <cell r="C16">
            <v>10.286</v>
          </cell>
          <cell r="D16">
            <v>3.4289999999999998</v>
          </cell>
        </row>
        <row r="17">
          <cell r="B17">
            <v>7.3470000000000004</v>
          </cell>
          <cell r="C17">
            <v>13.714</v>
          </cell>
          <cell r="D17">
            <v>3.4289999999999998</v>
          </cell>
        </row>
        <row r="18">
          <cell r="B18">
            <v>7.4450000000000003</v>
          </cell>
          <cell r="C18">
            <v>11.429</v>
          </cell>
          <cell r="D18">
            <v>4.5709999999999997</v>
          </cell>
        </row>
        <row r="19">
          <cell r="B19">
            <v>7.51</v>
          </cell>
          <cell r="C19">
            <v>10.286</v>
          </cell>
          <cell r="D19">
            <v>2.286</v>
          </cell>
        </row>
        <row r="20">
          <cell r="B20">
            <v>7.3140000000000001</v>
          </cell>
          <cell r="C20">
            <v>11.429</v>
          </cell>
          <cell r="D20">
            <v>3.4289999999999998</v>
          </cell>
        </row>
        <row r="21">
          <cell r="B21">
            <v>6.1390000000000002</v>
          </cell>
          <cell r="C21">
            <v>11.429</v>
          </cell>
          <cell r="D21">
            <v>0</v>
          </cell>
        </row>
        <row r="22">
          <cell r="B22">
            <v>7.4450000000000003</v>
          </cell>
          <cell r="C22">
            <v>11.429</v>
          </cell>
          <cell r="D22">
            <v>3.4289999999999998</v>
          </cell>
        </row>
        <row r="23">
          <cell r="B23">
            <v>6.9219999999999997</v>
          </cell>
          <cell r="C23">
            <v>12.571</v>
          </cell>
          <cell r="D23">
            <v>2.286</v>
          </cell>
        </row>
        <row r="24">
          <cell r="B24">
            <v>8.0649999999999995</v>
          </cell>
          <cell r="C24">
            <v>11.429</v>
          </cell>
          <cell r="D24">
            <v>4.5709999999999997</v>
          </cell>
        </row>
        <row r="25">
          <cell r="B25">
            <v>7.7060000000000004</v>
          </cell>
          <cell r="C25">
            <v>12.571</v>
          </cell>
          <cell r="D25">
            <v>4.5709999999999997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-control-know-teams-all"/>
      <sheetName val="stats-control-all"/>
    </sheetNames>
    <sheetDataSet>
      <sheetData sheetId="0">
        <row r="6">
          <cell r="B6">
            <v>1.143</v>
          </cell>
          <cell r="C6">
            <v>20</v>
          </cell>
          <cell r="D6">
            <v>0</v>
          </cell>
        </row>
        <row r="7">
          <cell r="B7">
            <v>3.4289999999999998</v>
          </cell>
          <cell r="C7">
            <v>20</v>
          </cell>
          <cell r="D7">
            <v>0</v>
          </cell>
        </row>
        <row r="8">
          <cell r="B8">
            <v>3.4289999999999998</v>
          </cell>
          <cell r="C8">
            <v>20</v>
          </cell>
          <cell r="D8">
            <v>0</v>
          </cell>
        </row>
        <row r="9">
          <cell r="B9">
            <v>3.4289999999999998</v>
          </cell>
          <cell r="C9">
            <v>20</v>
          </cell>
          <cell r="D9">
            <v>0</v>
          </cell>
        </row>
        <row r="10">
          <cell r="B10">
            <v>2.286</v>
          </cell>
          <cell r="C10">
            <v>20</v>
          </cell>
          <cell r="D10">
            <v>0</v>
          </cell>
        </row>
        <row r="11">
          <cell r="B11">
            <v>1.143</v>
          </cell>
          <cell r="C11">
            <v>20</v>
          </cell>
          <cell r="D11">
            <v>0</v>
          </cell>
        </row>
        <row r="12">
          <cell r="B12">
            <v>2.286</v>
          </cell>
          <cell r="C12">
            <v>20</v>
          </cell>
          <cell r="D12">
            <v>0</v>
          </cell>
        </row>
        <row r="13">
          <cell r="B13">
            <v>3.4289999999999998</v>
          </cell>
          <cell r="C13">
            <v>20</v>
          </cell>
          <cell r="D13">
            <v>0</v>
          </cell>
        </row>
        <row r="14">
          <cell r="B14">
            <v>1.143</v>
          </cell>
          <cell r="C14">
            <v>20</v>
          </cell>
          <cell r="D14">
            <v>0</v>
          </cell>
        </row>
        <row r="15">
          <cell r="B15">
            <v>3.4289999999999998</v>
          </cell>
          <cell r="C15">
            <v>20</v>
          </cell>
          <cell r="D15">
            <v>0</v>
          </cell>
        </row>
        <row r="16">
          <cell r="B16">
            <v>1.143</v>
          </cell>
          <cell r="C16">
            <v>20</v>
          </cell>
          <cell r="D16">
            <v>0</v>
          </cell>
        </row>
        <row r="17">
          <cell r="B17">
            <v>1.143</v>
          </cell>
          <cell r="C17">
            <v>20</v>
          </cell>
          <cell r="D17">
            <v>0</v>
          </cell>
        </row>
        <row r="18">
          <cell r="B18">
            <v>3.4289999999999998</v>
          </cell>
          <cell r="C18">
            <v>20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2.286</v>
          </cell>
          <cell r="C20">
            <v>20</v>
          </cell>
          <cell r="D20">
            <v>0</v>
          </cell>
        </row>
        <row r="21">
          <cell r="B21">
            <v>3.4289999999999998</v>
          </cell>
          <cell r="C21">
            <v>20</v>
          </cell>
          <cell r="D21">
            <v>0</v>
          </cell>
        </row>
        <row r="22">
          <cell r="B22">
            <v>2.286</v>
          </cell>
          <cell r="C22">
            <v>20</v>
          </cell>
          <cell r="D22">
            <v>0</v>
          </cell>
        </row>
        <row r="23">
          <cell r="B23">
            <v>2.286</v>
          </cell>
          <cell r="C23">
            <v>20</v>
          </cell>
          <cell r="D23">
            <v>0</v>
          </cell>
        </row>
        <row r="24">
          <cell r="B24">
            <v>3.4289999999999998</v>
          </cell>
          <cell r="C24">
            <v>20</v>
          </cell>
          <cell r="D24">
            <v>0</v>
          </cell>
        </row>
        <row r="25">
          <cell r="B25">
            <v>2.286</v>
          </cell>
          <cell r="C25">
            <v>20</v>
          </cell>
          <cell r="D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-control-know-teams-one"/>
    </sheetNames>
    <sheetDataSet>
      <sheetData sheetId="0">
        <row r="6">
          <cell r="B6">
            <v>0.58799999999999997</v>
          </cell>
          <cell r="C6">
            <v>6.8570000000000002</v>
          </cell>
          <cell r="D6">
            <v>0</v>
          </cell>
        </row>
        <row r="7">
          <cell r="B7">
            <v>1.8939999999999999</v>
          </cell>
          <cell r="C7">
            <v>8</v>
          </cell>
          <cell r="D7">
            <v>0</v>
          </cell>
        </row>
        <row r="8">
          <cell r="B8">
            <v>4.0490000000000004</v>
          </cell>
          <cell r="C8">
            <v>12.571</v>
          </cell>
          <cell r="D8">
            <v>0</v>
          </cell>
        </row>
        <row r="9">
          <cell r="B9">
            <v>3.4289999999999998</v>
          </cell>
          <cell r="C9">
            <v>10.286</v>
          </cell>
          <cell r="D9">
            <v>0</v>
          </cell>
        </row>
        <row r="10">
          <cell r="B10">
            <v>5.4859999999999998</v>
          </cell>
          <cell r="C10">
            <v>9.1430000000000007</v>
          </cell>
          <cell r="D10">
            <v>0</v>
          </cell>
        </row>
        <row r="11">
          <cell r="B11">
            <v>5.9429999999999996</v>
          </cell>
          <cell r="C11">
            <v>11.429</v>
          </cell>
          <cell r="D11">
            <v>2.286</v>
          </cell>
        </row>
        <row r="12">
          <cell r="B12">
            <v>6.1390000000000002</v>
          </cell>
          <cell r="C12">
            <v>10.286</v>
          </cell>
          <cell r="D12">
            <v>1.143</v>
          </cell>
        </row>
        <row r="13">
          <cell r="B13">
            <v>6.5960000000000001</v>
          </cell>
          <cell r="C13">
            <v>10.286</v>
          </cell>
          <cell r="D13">
            <v>3.4289999999999998</v>
          </cell>
        </row>
        <row r="14">
          <cell r="B14">
            <v>5.3550000000000004</v>
          </cell>
          <cell r="C14">
            <v>10.286</v>
          </cell>
          <cell r="D14">
            <v>1.143</v>
          </cell>
        </row>
        <row r="15">
          <cell r="B15">
            <v>5.1920000000000002</v>
          </cell>
          <cell r="C15">
            <v>9.1430000000000007</v>
          </cell>
          <cell r="D15">
            <v>0</v>
          </cell>
        </row>
        <row r="16">
          <cell r="B16">
            <v>6.367</v>
          </cell>
          <cell r="C16">
            <v>10.286</v>
          </cell>
          <cell r="D16">
            <v>2.286</v>
          </cell>
        </row>
        <row r="17">
          <cell r="B17">
            <v>6.2690000000000001</v>
          </cell>
          <cell r="C17">
            <v>11.429</v>
          </cell>
          <cell r="D17">
            <v>2.286</v>
          </cell>
        </row>
        <row r="18">
          <cell r="B18">
            <v>6.4</v>
          </cell>
          <cell r="C18">
            <v>11.429</v>
          </cell>
          <cell r="D18">
            <v>2.286</v>
          </cell>
        </row>
        <row r="19">
          <cell r="B19">
            <v>6.4</v>
          </cell>
          <cell r="C19">
            <v>10.286</v>
          </cell>
          <cell r="D19">
            <v>2.286</v>
          </cell>
        </row>
        <row r="20">
          <cell r="B20">
            <v>6.4649999999999999</v>
          </cell>
          <cell r="C20">
            <v>11.429</v>
          </cell>
          <cell r="D20">
            <v>2.286</v>
          </cell>
        </row>
        <row r="21">
          <cell r="B21">
            <v>6.2039999999999997</v>
          </cell>
          <cell r="C21">
            <v>9.1430000000000007</v>
          </cell>
          <cell r="D21">
            <v>3.4289999999999998</v>
          </cell>
        </row>
        <row r="22">
          <cell r="B22">
            <v>6.5629999999999997</v>
          </cell>
          <cell r="C22">
            <v>10.286</v>
          </cell>
          <cell r="D22">
            <v>3.4289999999999998</v>
          </cell>
        </row>
        <row r="23">
          <cell r="B23">
            <v>6.4</v>
          </cell>
          <cell r="C23">
            <v>10.286</v>
          </cell>
          <cell r="D23">
            <v>2.286</v>
          </cell>
        </row>
        <row r="24">
          <cell r="B24">
            <v>6.335</v>
          </cell>
          <cell r="C24">
            <v>11.429</v>
          </cell>
          <cell r="D24">
            <v>1.143</v>
          </cell>
        </row>
        <row r="25">
          <cell r="B25">
            <v>6.9880000000000004</v>
          </cell>
          <cell r="C25">
            <v>11.429</v>
          </cell>
          <cell r="D25">
            <v>3.4289999999999998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E927-5B78-DC42-BED4-0ECD9F87043E}">
  <dimension ref="A1:O22"/>
  <sheetViews>
    <sheetView tabSelected="1" workbookViewId="0">
      <selection activeCell="A3" sqref="A3"/>
    </sheetView>
  </sheetViews>
  <sheetFormatPr baseColWidth="10" defaultRowHeight="16" x14ac:dyDescent="0.2"/>
  <cols>
    <col min="1" max="4" width="20" customWidth="1"/>
    <col min="5" max="5" width="10.83203125" customWidth="1"/>
    <col min="6" max="9" width="20.1640625" customWidth="1"/>
    <col min="10" max="10" width="10.83203125" customWidth="1"/>
    <col min="12" max="15" width="20.1640625" customWidth="1"/>
  </cols>
  <sheetData>
    <row r="1" spans="1:15" x14ac:dyDescent="0.2">
      <c r="A1" t="s">
        <v>20</v>
      </c>
      <c r="F1" t="s">
        <v>21</v>
      </c>
      <c r="L1" t="s">
        <v>22</v>
      </c>
    </row>
    <row r="2" spans="1:15" x14ac:dyDescent="0.2">
      <c r="A2" t="s">
        <v>19</v>
      </c>
      <c r="B2" t="s">
        <v>18</v>
      </c>
      <c r="C2" t="s">
        <v>17</v>
      </c>
      <c r="D2" t="s">
        <v>16</v>
      </c>
      <c r="F2" t="s">
        <v>19</v>
      </c>
      <c r="G2" t="s">
        <v>18</v>
      </c>
      <c r="H2" t="s">
        <v>17</v>
      </c>
      <c r="I2" t="s">
        <v>16</v>
      </c>
      <c r="L2" t="s">
        <v>19</v>
      </c>
      <c r="M2" t="s">
        <v>18</v>
      </c>
      <c r="N2" t="s">
        <v>17</v>
      </c>
      <c r="O2" t="s">
        <v>16</v>
      </c>
    </row>
    <row r="3" spans="1:15" x14ac:dyDescent="0.2">
      <c r="A3">
        <f>'[1]stats-control-all'!B6</f>
        <v>0</v>
      </c>
      <c r="B3">
        <f>'[2]stats-control-one'!B6</f>
        <v>0.68600000000000005</v>
      </c>
      <c r="C3">
        <f>'[3]stats-control-know-teams-all'!B6</f>
        <v>1.143</v>
      </c>
      <c r="D3">
        <f>'[4]stats-control-know-teams-one'!B6</f>
        <v>0.58799999999999997</v>
      </c>
      <c r="F3">
        <f>'[1]stats-control-all'!C6</f>
        <v>0</v>
      </c>
      <c r="G3">
        <f>'[2]stats-control-one'!C6</f>
        <v>6.8570000000000002</v>
      </c>
      <c r="H3">
        <f>'[3]stats-control-know-teams-all'!C6</f>
        <v>20</v>
      </c>
      <c r="I3">
        <f>'[4]stats-control-know-teams-one'!C6</f>
        <v>6.8570000000000002</v>
      </c>
      <c r="L3">
        <f>'[1]stats-control-all'!D6</f>
        <v>0</v>
      </c>
      <c r="M3">
        <f>'[2]stats-control-one'!D6</f>
        <v>0</v>
      </c>
      <c r="N3">
        <f>'[3]stats-control-know-teams-all'!D6</f>
        <v>0</v>
      </c>
      <c r="O3">
        <f>'[4]stats-control-know-teams-one'!D6</f>
        <v>0</v>
      </c>
    </row>
    <row r="4" spans="1:15" x14ac:dyDescent="0.2">
      <c r="A4">
        <f>'[1]stats-control-all'!B7</f>
        <v>2.286</v>
      </c>
      <c r="B4">
        <f>'[2]stats-control-one'!B7</f>
        <v>2.4159999999999999</v>
      </c>
      <c r="C4">
        <f>'[3]stats-control-know-teams-all'!B7</f>
        <v>3.4289999999999998</v>
      </c>
      <c r="D4">
        <f>'[4]stats-control-know-teams-one'!B7</f>
        <v>1.8939999999999999</v>
      </c>
      <c r="F4">
        <f>'[1]stats-control-all'!C7</f>
        <v>20</v>
      </c>
      <c r="G4">
        <f>'[2]stats-control-one'!C7</f>
        <v>13.714</v>
      </c>
      <c r="H4">
        <f>'[3]stats-control-know-teams-all'!C7</f>
        <v>20</v>
      </c>
      <c r="I4">
        <f>'[4]stats-control-know-teams-one'!C7</f>
        <v>8</v>
      </c>
      <c r="L4">
        <f>'[1]stats-control-all'!D7</f>
        <v>0</v>
      </c>
      <c r="M4">
        <f>'[2]stats-control-one'!D7</f>
        <v>0</v>
      </c>
      <c r="N4">
        <f>'[3]stats-control-know-teams-all'!D7</f>
        <v>0</v>
      </c>
      <c r="O4">
        <f>'[4]stats-control-know-teams-one'!D7</f>
        <v>0</v>
      </c>
    </row>
    <row r="5" spans="1:15" x14ac:dyDescent="0.2">
      <c r="A5">
        <f>'[1]stats-control-all'!B8</f>
        <v>1.143</v>
      </c>
      <c r="B5">
        <f>'[2]stats-control-one'!B8</f>
        <v>3.004</v>
      </c>
      <c r="C5">
        <f>'[3]stats-control-know-teams-all'!B8</f>
        <v>3.4289999999999998</v>
      </c>
      <c r="D5">
        <f>'[4]stats-control-know-teams-one'!B8</f>
        <v>4.0490000000000004</v>
      </c>
      <c r="F5">
        <f>'[1]stats-control-all'!C8</f>
        <v>20</v>
      </c>
      <c r="G5">
        <f>'[2]stats-control-one'!C8</f>
        <v>12.571</v>
      </c>
      <c r="H5">
        <f>'[3]stats-control-know-teams-all'!C8</f>
        <v>20</v>
      </c>
      <c r="I5">
        <f>'[4]stats-control-know-teams-one'!C8</f>
        <v>12.571</v>
      </c>
      <c r="L5">
        <f>'[1]stats-control-all'!D8</f>
        <v>0</v>
      </c>
      <c r="M5">
        <f>'[2]stats-control-one'!D8</f>
        <v>0</v>
      </c>
      <c r="N5">
        <f>'[3]stats-control-know-teams-all'!D8</f>
        <v>0</v>
      </c>
      <c r="O5">
        <f>'[4]stats-control-know-teams-one'!D8</f>
        <v>0</v>
      </c>
    </row>
    <row r="6" spans="1:15" x14ac:dyDescent="0.2">
      <c r="A6">
        <f>'[1]stats-control-all'!B9</f>
        <v>1.143</v>
      </c>
      <c r="B6">
        <f>'[2]stats-control-one'!B9</f>
        <v>3.984</v>
      </c>
      <c r="C6">
        <f>'[3]stats-control-know-teams-all'!B9</f>
        <v>3.4289999999999998</v>
      </c>
      <c r="D6">
        <f>'[4]stats-control-know-teams-one'!B9</f>
        <v>3.4289999999999998</v>
      </c>
      <c r="F6">
        <f>'[1]stats-control-all'!C9</f>
        <v>20</v>
      </c>
      <c r="G6">
        <f>'[2]stats-control-one'!C9</f>
        <v>12.571</v>
      </c>
      <c r="H6">
        <f>'[3]stats-control-know-teams-all'!C9</f>
        <v>20</v>
      </c>
      <c r="I6">
        <f>'[4]stats-control-know-teams-one'!C9</f>
        <v>10.286</v>
      </c>
      <c r="L6">
        <f>'[1]stats-control-all'!D9</f>
        <v>0</v>
      </c>
      <c r="M6">
        <f>'[2]stats-control-one'!D9</f>
        <v>0</v>
      </c>
      <c r="N6">
        <f>'[3]stats-control-know-teams-all'!D9</f>
        <v>0</v>
      </c>
      <c r="O6">
        <f>'[4]stats-control-know-teams-one'!D9</f>
        <v>0</v>
      </c>
    </row>
    <row r="7" spans="1:15" x14ac:dyDescent="0.2">
      <c r="A7">
        <f>'[1]stats-control-all'!B10</f>
        <v>3.4289999999999998</v>
      </c>
      <c r="B7">
        <f>'[2]stats-control-one'!B10</f>
        <v>7.1509999999999998</v>
      </c>
      <c r="C7">
        <f>'[3]stats-control-know-teams-all'!B10</f>
        <v>2.286</v>
      </c>
      <c r="D7">
        <f>'[4]stats-control-know-teams-one'!B10</f>
        <v>5.4859999999999998</v>
      </c>
      <c r="F7">
        <f>'[1]stats-control-all'!C10</f>
        <v>20</v>
      </c>
      <c r="G7">
        <f>'[2]stats-control-one'!C10</f>
        <v>11.429</v>
      </c>
      <c r="H7">
        <f>'[3]stats-control-know-teams-all'!C10</f>
        <v>20</v>
      </c>
      <c r="I7">
        <f>'[4]stats-control-know-teams-one'!C10</f>
        <v>9.1430000000000007</v>
      </c>
      <c r="L7">
        <f>'[1]stats-control-all'!D10</f>
        <v>0</v>
      </c>
      <c r="M7">
        <f>'[2]stats-control-one'!D10</f>
        <v>3.4289999999999998</v>
      </c>
      <c r="N7">
        <f>'[3]stats-control-know-teams-all'!D10</f>
        <v>0</v>
      </c>
      <c r="O7">
        <f>'[4]stats-control-know-teams-one'!D10</f>
        <v>0</v>
      </c>
    </row>
    <row r="8" spans="1:15" x14ac:dyDescent="0.2">
      <c r="A8">
        <f>'[1]stats-control-all'!B11</f>
        <v>1.111</v>
      </c>
      <c r="B8">
        <f>'[2]stats-control-one'!B11</f>
        <v>7.282</v>
      </c>
      <c r="C8">
        <f>'[3]stats-control-know-teams-all'!B11</f>
        <v>1.143</v>
      </c>
      <c r="D8">
        <f>'[4]stats-control-know-teams-one'!B11</f>
        <v>5.9429999999999996</v>
      </c>
      <c r="F8">
        <f>'[1]stats-control-all'!C11</f>
        <v>20</v>
      </c>
      <c r="G8">
        <f>'[2]stats-control-one'!C11</f>
        <v>11.429</v>
      </c>
      <c r="H8">
        <f>'[3]stats-control-know-teams-all'!C11</f>
        <v>20</v>
      </c>
      <c r="I8">
        <f>'[4]stats-control-know-teams-one'!C11</f>
        <v>11.429</v>
      </c>
      <c r="L8">
        <f>'[1]stats-control-all'!D11</f>
        <v>0</v>
      </c>
      <c r="M8">
        <f>'[2]stats-control-one'!D11</f>
        <v>3.4289999999999998</v>
      </c>
      <c r="N8">
        <f>'[3]stats-control-know-teams-all'!D11</f>
        <v>0</v>
      </c>
      <c r="O8">
        <f>'[4]stats-control-know-teams-one'!D11</f>
        <v>2.286</v>
      </c>
    </row>
    <row r="9" spans="1:15" x14ac:dyDescent="0.2">
      <c r="A9">
        <f>'[1]stats-control-all'!B12</f>
        <v>1.143</v>
      </c>
      <c r="B9">
        <f>'[2]stats-control-one'!B12</f>
        <v>6.8570000000000002</v>
      </c>
      <c r="C9">
        <f>'[3]stats-control-know-teams-all'!B12</f>
        <v>2.286</v>
      </c>
      <c r="D9">
        <f>'[4]stats-control-know-teams-one'!B12</f>
        <v>6.1390000000000002</v>
      </c>
      <c r="F9">
        <f>'[1]stats-control-all'!C12</f>
        <v>20</v>
      </c>
      <c r="G9">
        <f>'[2]stats-control-one'!C12</f>
        <v>12.571</v>
      </c>
      <c r="H9">
        <f>'[3]stats-control-know-teams-all'!C12</f>
        <v>20</v>
      </c>
      <c r="I9">
        <f>'[4]stats-control-know-teams-one'!C12</f>
        <v>10.286</v>
      </c>
      <c r="L9">
        <f>'[1]stats-control-all'!D12</f>
        <v>0</v>
      </c>
      <c r="M9">
        <f>'[2]stats-control-one'!D12</f>
        <v>3.4289999999999998</v>
      </c>
      <c r="N9">
        <f>'[3]stats-control-know-teams-all'!D12</f>
        <v>0</v>
      </c>
      <c r="O9">
        <f>'[4]stats-control-know-teams-one'!D12</f>
        <v>1.143</v>
      </c>
    </row>
    <row r="10" spans="1:15" x14ac:dyDescent="0.2">
      <c r="A10">
        <f>'[1]stats-control-all'!B13</f>
        <v>1.111</v>
      </c>
      <c r="B10">
        <f>'[2]stats-control-one'!B13</f>
        <v>7.5430000000000001</v>
      </c>
      <c r="C10">
        <f>'[3]stats-control-know-teams-all'!B13</f>
        <v>3.4289999999999998</v>
      </c>
      <c r="D10">
        <f>'[4]stats-control-know-teams-one'!B13</f>
        <v>6.5960000000000001</v>
      </c>
      <c r="F10">
        <f>'[1]stats-control-all'!C13</f>
        <v>20</v>
      </c>
      <c r="G10">
        <f>'[2]stats-control-one'!C13</f>
        <v>11.429</v>
      </c>
      <c r="H10">
        <f>'[3]stats-control-know-teams-all'!C13</f>
        <v>20</v>
      </c>
      <c r="I10">
        <f>'[4]stats-control-know-teams-one'!C13</f>
        <v>10.286</v>
      </c>
      <c r="L10">
        <f>'[1]stats-control-all'!D13</f>
        <v>0</v>
      </c>
      <c r="M10">
        <f>'[2]stats-control-one'!D13</f>
        <v>3.4289999999999998</v>
      </c>
      <c r="N10">
        <f>'[3]stats-control-know-teams-all'!D13</f>
        <v>0</v>
      </c>
      <c r="O10">
        <f>'[4]stats-control-know-teams-one'!D13</f>
        <v>3.4289999999999998</v>
      </c>
    </row>
    <row r="11" spans="1:15" x14ac:dyDescent="0.2">
      <c r="A11">
        <f>'[1]stats-control-all'!B14</f>
        <v>0</v>
      </c>
      <c r="B11">
        <f>'[2]stats-control-one'!B14</f>
        <v>6.8570000000000002</v>
      </c>
      <c r="C11">
        <f>'[3]stats-control-know-teams-all'!B14</f>
        <v>1.143</v>
      </c>
      <c r="D11">
        <f>'[4]stats-control-know-teams-one'!B14</f>
        <v>5.3550000000000004</v>
      </c>
      <c r="F11">
        <f>'[1]stats-control-all'!C14</f>
        <v>0</v>
      </c>
      <c r="G11">
        <f>'[2]stats-control-one'!C14</f>
        <v>10.286</v>
      </c>
      <c r="H11">
        <f>'[3]stats-control-know-teams-all'!C14</f>
        <v>20</v>
      </c>
      <c r="I11">
        <f>'[4]stats-control-know-teams-one'!C14</f>
        <v>10.286</v>
      </c>
      <c r="L11">
        <f>'[1]stats-control-all'!D14</f>
        <v>0</v>
      </c>
      <c r="M11">
        <f>'[2]stats-control-one'!D14</f>
        <v>2.286</v>
      </c>
      <c r="N11">
        <f>'[3]stats-control-know-teams-all'!D14</f>
        <v>0</v>
      </c>
      <c r="O11">
        <f>'[4]stats-control-know-teams-one'!D14</f>
        <v>1.143</v>
      </c>
    </row>
    <row r="12" spans="1:15" x14ac:dyDescent="0.2">
      <c r="A12">
        <f>'[1]stats-control-all'!B15</f>
        <v>3.4289999999999998</v>
      </c>
      <c r="B12">
        <f>'[2]stats-control-one'!B15</f>
        <v>7.1840000000000002</v>
      </c>
      <c r="C12">
        <f>'[3]stats-control-know-teams-all'!B15</f>
        <v>3.4289999999999998</v>
      </c>
      <c r="D12">
        <f>'[4]stats-control-know-teams-one'!B15</f>
        <v>5.1920000000000002</v>
      </c>
      <c r="F12">
        <f>'[1]stats-control-all'!C15</f>
        <v>20</v>
      </c>
      <c r="G12">
        <f>'[2]stats-control-one'!C15</f>
        <v>12.571</v>
      </c>
      <c r="H12">
        <f>'[3]stats-control-know-teams-all'!C15</f>
        <v>20</v>
      </c>
      <c r="I12">
        <f>'[4]stats-control-know-teams-one'!C15</f>
        <v>9.1430000000000007</v>
      </c>
      <c r="L12">
        <f>'[1]stats-control-all'!D15</f>
        <v>0</v>
      </c>
      <c r="M12">
        <f>'[2]stats-control-one'!D15</f>
        <v>3.4289999999999998</v>
      </c>
      <c r="N12">
        <f>'[3]stats-control-know-teams-all'!D15</f>
        <v>0</v>
      </c>
      <c r="O12">
        <f>'[4]stats-control-know-teams-one'!D15</f>
        <v>0</v>
      </c>
    </row>
    <row r="13" spans="1:15" x14ac:dyDescent="0.2">
      <c r="A13">
        <f>'[1]stats-control-all'!B16</f>
        <v>0</v>
      </c>
      <c r="B13">
        <f>'[2]stats-control-one'!B16</f>
        <v>7.38</v>
      </c>
      <c r="C13">
        <f>'[3]stats-control-know-teams-all'!B16</f>
        <v>1.143</v>
      </c>
      <c r="D13">
        <f>'[4]stats-control-know-teams-one'!B16</f>
        <v>6.367</v>
      </c>
      <c r="F13">
        <f>'[1]stats-control-all'!C16</f>
        <v>0</v>
      </c>
      <c r="G13">
        <f>'[2]stats-control-one'!C16</f>
        <v>10.286</v>
      </c>
      <c r="H13">
        <f>'[3]stats-control-know-teams-all'!C16</f>
        <v>20</v>
      </c>
      <c r="I13">
        <f>'[4]stats-control-know-teams-one'!C16</f>
        <v>10.286</v>
      </c>
      <c r="L13">
        <f>'[1]stats-control-all'!D16</f>
        <v>0</v>
      </c>
      <c r="M13">
        <f>'[2]stats-control-one'!D16</f>
        <v>3.4289999999999998</v>
      </c>
      <c r="N13">
        <f>'[3]stats-control-know-teams-all'!D16</f>
        <v>0</v>
      </c>
      <c r="O13">
        <f>'[4]stats-control-know-teams-one'!D16</f>
        <v>2.286</v>
      </c>
    </row>
    <row r="14" spans="1:15" x14ac:dyDescent="0.2">
      <c r="A14">
        <f>'[1]stats-control-all'!B17</f>
        <v>1.143</v>
      </c>
      <c r="B14">
        <f>'[2]stats-control-one'!B17</f>
        <v>7.3470000000000004</v>
      </c>
      <c r="C14">
        <f>'[3]stats-control-know-teams-all'!B17</f>
        <v>1.143</v>
      </c>
      <c r="D14">
        <f>'[4]stats-control-know-teams-one'!B17</f>
        <v>6.2690000000000001</v>
      </c>
      <c r="F14">
        <f>'[1]stats-control-all'!C17</f>
        <v>20</v>
      </c>
      <c r="G14">
        <f>'[2]stats-control-one'!C17</f>
        <v>13.714</v>
      </c>
      <c r="H14">
        <f>'[3]stats-control-know-teams-all'!C17</f>
        <v>20</v>
      </c>
      <c r="I14">
        <f>'[4]stats-control-know-teams-one'!C17</f>
        <v>11.429</v>
      </c>
      <c r="L14">
        <f>'[1]stats-control-all'!D17</f>
        <v>0</v>
      </c>
      <c r="M14">
        <f>'[2]stats-control-one'!D17</f>
        <v>3.4289999999999998</v>
      </c>
      <c r="N14">
        <f>'[3]stats-control-know-teams-all'!D17</f>
        <v>0</v>
      </c>
      <c r="O14">
        <f>'[4]stats-control-know-teams-one'!D17</f>
        <v>2.286</v>
      </c>
    </row>
    <row r="15" spans="1:15" x14ac:dyDescent="0.2">
      <c r="A15">
        <f>'[1]stats-control-all'!B18</f>
        <v>1.143</v>
      </c>
      <c r="B15">
        <f>'[2]stats-control-one'!B18</f>
        <v>7.4450000000000003</v>
      </c>
      <c r="C15">
        <f>'[3]stats-control-know-teams-all'!B18</f>
        <v>3.4289999999999998</v>
      </c>
      <c r="D15">
        <f>'[4]stats-control-know-teams-one'!B18</f>
        <v>6.4</v>
      </c>
      <c r="F15">
        <f>'[1]stats-control-all'!C18</f>
        <v>20</v>
      </c>
      <c r="G15">
        <f>'[2]stats-control-one'!C18</f>
        <v>11.429</v>
      </c>
      <c r="H15">
        <f>'[3]stats-control-know-teams-all'!C18</f>
        <v>20</v>
      </c>
      <c r="I15">
        <f>'[4]stats-control-know-teams-one'!C18</f>
        <v>11.429</v>
      </c>
      <c r="L15">
        <f>'[1]stats-control-all'!D18</f>
        <v>0</v>
      </c>
      <c r="M15">
        <f>'[2]stats-control-one'!D18</f>
        <v>4.5709999999999997</v>
      </c>
      <c r="N15">
        <f>'[3]stats-control-know-teams-all'!D18</f>
        <v>0</v>
      </c>
      <c r="O15">
        <f>'[4]stats-control-know-teams-one'!D18</f>
        <v>2.286</v>
      </c>
    </row>
    <row r="16" spans="1:15" x14ac:dyDescent="0.2">
      <c r="A16">
        <f>'[1]stats-control-all'!B19</f>
        <v>2.286</v>
      </c>
      <c r="B16">
        <f>'[2]stats-control-one'!B19</f>
        <v>7.51</v>
      </c>
      <c r="C16">
        <f>'[3]stats-control-know-teams-all'!B19</f>
        <v>0</v>
      </c>
      <c r="D16">
        <f>'[4]stats-control-know-teams-one'!B19</f>
        <v>6.4</v>
      </c>
      <c r="F16">
        <f>'[1]stats-control-all'!C19</f>
        <v>20</v>
      </c>
      <c r="G16">
        <f>'[2]stats-control-one'!C19</f>
        <v>10.286</v>
      </c>
      <c r="H16">
        <f>'[3]stats-control-know-teams-all'!C19</f>
        <v>0</v>
      </c>
      <c r="I16">
        <f>'[4]stats-control-know-teams-one'!C19</f>
        <v>10.286</v>
      </c>
      <c r="L16">
        <f>'[1]stats-control-all'!D19</f>
        <v>0</v>
      </c>
      <c r="M16">
        <f>'[2]stats-control-one'!D19</f>
        <v>2.286</v>
      </c>
      <c r="N16">
        <f>'[3]stats-control-know-teams-all'!D19</f>
        <v>0</v>
      </c>
      <c r="O16">
        <f>'[4]stats-control-know-teams-one'!D19</f>
        <v>2.286</v>
      </c>
    </row>
    <row r="17" spans="1:15" x14ac:dyDescent="0.2">
      <c r="A17">
        <f>'[1]stats-control-all'!B20</f>
        <v>2.286</v>
      </c>
      <c r="B17">
        <f>'[2]stats-control-one'!B20</f>
        <v>7.3140000000000001</v>
      </c>
      <c r="C17">
        <f>'[3]stats-control-know-teams-all'!B20</f>
        <v>2.286</v>
      </c>
      <c r="D17">
        <f>'[4]stats-control-know-teams-one'!B20</f>
        <v>6.4649999999999999</v>
      </c>
      <c r="F17">
        <f>'[1]stats-control-all'!C20</f>
        <v>20</v>
      </c>
      <c r="G17">
        <f>'[2]stats-control-one'!C20</f>
        <v>11.429</v>
      </c>
      <c r="H17">
        <f>'[3]stats-control-know-teams-all'!C20</f>
        <v>20</v>
      </c>
      <c r="I17">
        <f>'[4]stats-control-know-teams-one'!C20</f>
        <v>11.429</v>
      </c>
      <c r="L17">
        <f>'[1]stats-control-all'!D20</f>
        <v>0</v>
      </c>
      <c r="M17">
        <f>'[2]stats-control-one'!D20</f>
        <v>3.4289999999999998</v>
      </c>
      <c r="N17">
        <f>'[3]stats-control-know-teams-all'!D20</f>
        <v>0</v>
      </c>
      <c r="O17">
        <f>'[4]stats-control-know-teams-one'!D20</f>
        <v>2.286</v>
      </c>
    </row>
    <row r="18" spans="1:15" x14ac:dyDescent="0.2">
      <c r="A18">
        <f>'[1]stats-control-all'!B21</f>
        <v>5.7140000000000004</v>
      </c>
      <c r="B18">
        <f>'[2]stats-control-one'!B21</f>
        <v>6.1390000000000002</v>
      </c>
      <c r="C18">
        <f>'[3]stats-control-know-teams-all'!B21</f>
        <v>3.4289999999999998</v>
      </c>
      <c r="D18">
        <f>'[4]stats-control-know-teams-one'!B21</f>
        <v>6.2039999999999997</v>
      </c>
      <c r="F18">
        <f>'[1]stats-control-all'!C21</f>
        <v>20</v>
      </c>
      <c r="G18">
        <f>'[2]stats-control-one'!C21</f>
        <v>11.429</v>
      </c>
      <c r="H18">
        <f>'[3]stats-control-know-teams-all'!C21</f>
        <v>20</v>
      </c>
      <c r="I18">
        <f>'[4]stats-control-know-teams-one'!C21</f>
        <v>9.1430000000000007</v>
      </c>
      <c r="L18">
        <f>'[1]stats-control-all'!D21</f>
        <v>0</v>
      </c>
      <c r="M18">
        <f>'[2]stats-control-one'!D21</f>
        <v>0</v>
      </c>
      <c r="N18">
        <f>'[3]stats-control-know-teams-all'!D21</f>
        <v>0</v>
      </c>
      <c r="O18">
        <f>'[4]stats-control-know-teams-one'!D21</f>
        <v>3.4289999999999998</v>
      </c>
    </row>
    <row r="19" spans="1:15" x14ac:dyDescent="0.2">
      <c r="A19">
        <f>'[1]stats-control-all'!B22</f>
        <v>0</v>
      </c>
      <c r="B19">
        <f>'[2]stats-control-one'!B22</f>
        <v>7.4450000000000003</v>
      </c>
      <c r="C19">
        <f>'[3]stats-control-know-teams-all'!B22</f>
        <v>2.286</v>
      </c>
      <c r="D19">
        <f>'[4]stats-control-know-teams-one'!B22</f>
        <v>6.5629999999999997</v>
      </c>
      <c r="F19">
        <f>'[1]stats-control-all'!C22</f>
        <v>0</v>
      </c>
      <c r="G19">
        <f>'[2]stats-control-one'!C22</f>
        <v>11.429</v>
      </c>
      <c r="H19">
        <f>'[3]stats-control-know-teams-all'!C22</f>
        <v>20</v>
      </c>
      <c r="I19">
        <f>'[4]stats-control-know-teams-one'!C22</f>
        <v>10.286</v>
      </c>
      <c r="L19">
        <f>'[1]stats-control-all'!D22</f>
        <v>0</v>
      </c>
      <c r="M19">
        <f>'[2]stats-control-one'!D22</f>
        <v>3.4289999999999998</v>
      </c>
      <c r="N19">
        <f>'[3]stats-control-know-teams-all'!D22</f>
        <v>0</v>
      </c>
      <c r="O19">
        <f>'[4]stats-control-know-teams-one'!D22</f>
        <v>3.4289999999999998</v>
      </c>
    </row>
    <row r="20" spans="1:15" x14ac:dyDescent="0.2">
      <c r="A20">
        <f>'[1]stats-control-all'!B23</f>
        <v>1.143</v>
      </c>
      <c r="B20">
        <f>'[2]stats-control-one'!B23</f>
        <v>6.9219999999999997</v>
      </c>
      <c r="C20">
        <f>'[3]stats-control-know-teams-all'!B23</f>
        <v>2.286</v>
      </c>
      <c r="D20">
        <f>'[4]stats-control-know-teams-one'!B23</f>
        <v>6.4</v>
      </c>
      <c r="F20">
        <f>'[1]stats-control-all'!C23</f>
        <v>20</v>
      </c>
      <c r="G20">
        <f>'[2]stats-control-one'!C23</f>
        <v>12.571</v>
      </c>
      <c r="H20">
        <f>'[3]stats-control-know-teams-all'!C23</f>
        <v>20</v>
      </c>
      <c r="I20">
        <f>'[4]stats-control-know-teams-one'!C23</f>
        <v>10.286</v>
      </c>
      <c r="L20">
        <f>'[1]stats-control-all'!D23</f>
        <v>0</v>
      </c>
      <c r="M20">
        <f>'[2]stats-control-one'!D23</f>
        <v>2.286</v>
      </c>
      <c r="N20">
        <f>'[3]stats-control-know-teams-all'!D23</f>
        <v>0</v>
      </c>
      <c r="O20">
        <f>'[4]stats-control-know-teams-one'!D23</f>
        <v>2.286</v>
      </c>
    </row>
    <row r="21" spans="1:15" x14ac:dyDescent="0.2">
      <c r="A21">
        <f>'[1]stats-control-all'!B24</f>
        <v>0</v>
      </c>
      <c r="B21">
        <f>'[2]stats-control-one'!B24</f>
        <v>8.0649999999999995</v>
      </c>
      <c r="C21">
        <f>'[3]stats-control-know-teams-all'!B24</f>
        <v>3.4289999999999998</v>
      </c>
      <c r="D21">
        <f>'[4]stats-control-know-teams-one'!B24</f>
        <v>6.335</v>
      </c>
      <c r="F21">
        <f>'[1]stats-control-all'!C24</f>
        <v>0</v>
      </c>
      <c r="G21">
        <f>'[2]stats-control-one'!C24</f>
        <v>11.429</v>
      </c>
      <c r="H21">
        <f>'[3]stats-control-know-teams-all'!C24</f>
        <v>20</v>
      </c>
      <c r="I21">
        <f>'[4]stats-control-know-teams-one'!C24</f>
        <v>11.429</v>
      </c>
      <c r="L21">
        <f>'[1]stats-control-all'!D24</f>
        <v>0</v>
      </c>
      <c r="M21">
        <f>'[2]stats-control-one'!D24</f>
        <v>4.5709999999999997</v>
      </c>
      <c r="N21">
        <f>'[3]stats-control-know-teams-all'!D24</f>
        <v>0</v>
      </c>
      <c r="O21">
        <f>'[4]stats-control-know-teams-one'!D24</f>
        <v>1.143</v>
      </c>
    </row>
    <row r="22" spans="1:15" x14ac:dyDescent="0.2">
      <c r="A22">
        <f>'[1]stats-control-all'!B25</f>
        <v>2.286</v>
      </c>
      <c r="B22">
        <f>'[2]stats-control-one'!B25</f>
        <v>7.7060000000000004</v>
      </c>
      <c r="C22">
        <f>'[3]stats-control-know-teams-all'!B25</f>
        <v>2.286</v>
      </c>
      <c r="D22">
        <f>'[4]stats-control-know-teams-one'!B25</f>
        <v>6.9880000000000004</v>
      </c>
      <c r="F22">
        <f>'[1]stats-control-all'!C25</f>
        <v>20</v>
      </c>
      <c r="G22">
        <f>'[2]stats-control-one'!C25</f>
        <v>12.571</v>
      </c>
      <c r="H22">
        <f>'[3]stats-control-know-teams-all'!C25</f>
        <v>20</v>
      </c>
      <c r="I22">
        <f>'[4]stats-control-know-teams-one'!C25</f>
        <v>11.429</v>
      </c>
      <c r="L22">
        <f>'[1]stats-control-all'!D25</f>
        <v>0</v>
      </c>
      <c r="M22">
        <f>'[2]stats-control-one'!D25</f>
        <v>4.5709999999999997</v>
      </c>
      <c r="N22">
        <f>'[3]stats-control-know-teams-all'!D25</f>
        <v>0</v>
      </c>
      <c r="O22">
        <f>'[4]stats-control-know-teams-one'!D25</f>
        <v>3.4289999999999998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224A-7EDF-2942-AE07-1920F31C1473}">
  <dimension ref="A1:G25"/>
  <sheetViews>
    <sheetView workbookViewId="0">
      <selection activeCell="C15" sqref="C15"/>
    </sheetView>
  </sheetViews>
  <sheetFormatPr baseColWidth="10" defaultRowHeight="16" x14ac:dyDescent="0.2"/>
  <sheetData>
    <row r="1" spans="1:7" x14ac:dyDescent="0.2">
      <c r="A1" t="s">
        <v>0</v>
      </c>
      <c r="B1">
        <v>35</v>
      </c>
    </row>
    <row r="2" spans="1:7" x14ac:dyDescent="0.2">
      <c r="A2" t="s">
        <v>1</v>
      </c>
      <c r="B2">
        <v>50</v>
      </c>
    </row>
    <row r="3" spans="1:7" x14ac:dyDescent="0.2">
      <c r="A3" t="s">
        <v>2</v>
      </c>
      <c r="B3" t="s">
        <v>3</v>
      </c>
    </row>
    <row r="5" spans="1:7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 x14ac:dyDescent="0.2">
      <c r="A6">
        <v>0</v>
      </c>
      <c r="B6">
        <v>0</v>
      </c>
      <c r="C6">
        <v>0</v>
      </c>
      <c r="D6">
        <v>0</v>
      </c>
      <c r="E6" t="s">
        <v>14</v>
      </c>
      <c r="F6" t="s">
        <v>12</v>
      </c>
      <c r="G6" t="s">
        <v>15</v>
      </c>
    </row>
    <row r="7" spans="1:7" x14ac:dyDescent="0.2">
      <c r="A7">
        <v>1</v>
      </c>
      <c r="B7">
        <v>2.286</v>
      </c>
      <c r="C7">
        <v>20</v>
      </c>
      <c r="D7">
        <v>0</v>
      </c>
      <c r="E7" t="s">
        <v>14</v>
      </c>
      <c r="F7" t="s">
        <v>12</v>
      </c>
      <c r="G7" t="s">
        <v>15</v>
      </c>
    </row>
    <row r="8" spans="1:7" x14ac:dyDescent="0.2">
      <c r="A8">
        <v>2</v>
      </c>
      <c r="B8">
        <v>1.143</v>
      </c>
      <c r="C8">
        <v>20</v>
      </c>
      <c r="D8">
        <v>0</v>
      </c>
      <c r="E8" t="s">
        <v>14</v>
      </c>
      <c r="F8" t="s">
        <v>12</v>
      </c>
      <c r="G8" t="s">
        <v>15</v>
      </c>
    </row>
    <row r="9" spans="1:7" x14ac:dyDescent="0.2">
      <c r="A9">
        <v>3</v>
      </c>
      <c r="B9">
        <v>1.143</v>
      </c>
      <c r="C9">
        <v>20</v>
      </c>
      <c r="D9">
        <v>0</v>
      </c>
      <c r="E9" t="s">
        <v>14</v>
      </c>
      <c r="F9" t="s">
        <v>12</v>
      </c>
      <c r="G9" t="s">
        <v>15</v>
      </c>
    </row>
    <row r="10" spans="1:7" x14ac:dyDescent="0.2">
      <c r="A10">
        <v>4</v>
      </c>
      <c r="B10">
        <v>3.4289999999999998</v>
      </c>
      <c r="C10">
        <v>20</v>
      </c>
      <c r="D10">
        <v>0</v>
      </c>
      <c r="E10" t="s">
        <v>14</v>
      </c>
      <c r="F10" t="s">
        <v>12</v>
      </c>
      <c r="G10" t="s">
        <v>15</v>
      </c>
    </row>
    <row r="11" spans="1:7" x14ac:dyDescent="0.2">
      <c r="A11">
        <v>5</v>
      </c>
      <c r="B11">
        <v>1.111</v>
      </c>
      <c r="C11">
        <v>20</v>
      </c>
      <c r="D11">
        <v>0</v>
      </c>
      <c r="E11" t="s">
        <v>14</v>
      </c>
      <c r="F11" t="s">
        <v>12</v>
      </c>
      <c r="G11" t="s">
        <v>15</v>
      </c>
    </row>
    <row r="12" spans="1:7" x14ac:dyDescent="0.2">
      <c r="A12">
        <v>6</v>
      </c>
      <c r="B12">
        <v>1.143</v>
      </c>
      <c r="C12">
        <v>20</v>
      </c>
      <c r="D12">
        <v>0</v>
      </c>
      <c r="E12" t="s">
        <v>14</v>
      </c>
      <c r="F12" t="s">
        <v>12</v>
      </c>
      <c r="G12" t="s">
        <v>15</v>
      </c>
    </row>
    <row r="13" spans="1:7" x14ac:dyDescent="0.2">
      <c r="A13">
        <v>7</v>
      </c>
      <c r="B13">
        <v>1.111</v>
      </c>
      <c r="C13">
        <v>20</v>
      </c>
      <c r="D13">
        <v>0</v>
      </c>
      <c r="E13" t="s">
        <v>14</v>
      </c>
      <c r="F13" t="s">
        <v>12</v>
      </c>
      <c r="G13" t="s">
        <v>15</v>
      </c>
    </row>
    <row r="14" spans="1:7" x14ac:dyDescent="0.2">
      <c r="A14">
        <v>8</v>
      </c>
      <c r="B14">
        <v>0</v>
      </c>
      <c r="C14">
        <v>0</v>
      </c>
      <c r="D14">
        <v>0</v>
      </c>
      <c r="E14" t="s">
        <v>14</v>
      </c>
      <c r="F14" t="s">
        <v>12</v>
      </c>
      <c r="G14" t="s">
        <v>15</v>
      </c>
    </row>
    <row r="15" spans="1:7" x14ac:dyDescent="0.2">
      <c r="A15">
        <v>9</v>
      </c>
      <c r="B15">
        <v>3.4289999999999998</v>
      </c>
      <c r="C15">
        <v>20</v>
      </c>
      <c r="D15">
        <v>0</v>
      </c>
      <c r="E15" t="s">
        <v>14</v>
      </c>
      <c r="F15" t="s">
        <v>12</v>
      </c>
      <c r="G15" t="s">
        <v>15</v>
      </c>
    </row>
    <row r="16" spans="1:7" x14ac:dyDescent="0.2">
      <c r="A16">
        <v>10</v>
      </c>
      <c r="B16">
        <v>0</v>
      </c>
      <c r="C16">
        <v>0</v>
      </c>
      <c r="D16">
        <v>0</v>
      </c>
      <c r="E16" t="s">
        <v>14</v>
      </c>
      <c r="F16" t="s">
        <v>12</v>
      </c>
      <c r="G16" t="s">
        <v>15</v>
      </c>
    </row>
    <row r="17" spans="1:7" x14ac:dyDescent="0.2">
      <c r="A17">
        <v>11</v>
      </c>
      <c r="B17">
        <v>1.143</v>
      </c>
      <c r="C17">
        <v>20</v>
      </c>
      <c r="D17">
        <v>0</v>
      </c>
      <c r="E17" t="s">
        <v>14</v>
      </c>
      <c r="F17" t="s">
        <v>12</v>
      </c>
      <c r="G17" t="s">
        <v>15</v>
      </c>
    </row>
    <row r="18" spans="1:7" x14ac:dyDescent="0.2">
      <c r="A18">
        <v>12</v>
      </c>
      <c r="B18">
        <v>1.143</v>
      </c>
      <c r="C18">
        <v>20</v>
      </c>
      <c r="D18">
        <v>0</v>
      </c>
      <c r="E18" t="s">
        <v>14</v>
      </c>
      <c r="F18" t="s">
        <v>12</v>
      </c>
      <c r="G18" t="s">
        <v>15</v>
      </c>
    </row>
    <row r="19" spans="1:7" x14ac:dyDescent="0.2">
      <c r="A19">
        <v>13</v>
      </c>
      <c r="B19">
        <v>2.286</v>
      </c>
      <c r="C19">
        <v>20</v>
      </c>
      <c r="D19">
        <v>0</v>
      </c>
      <c r="E19" t="s">
        <v>14</v>
      </c>
      <c r="F19" t="s">
        <v>12</v>
      </c>
      <c r="G19" t="s">
        <v>15</v>
      </c>
    </row>
    <row r="20" spans="1:7" x14ac:dyDescent="0.2">
      <c r="A20">
        <v>14</v>
      </c>
      <c r="B20">
        <v>2.286</v>
      </c>
      <c r="C20">
        <v>20</v>
      </c>
      <c r="D20">
        <v>0</v>
      </c>
      <c r="E20" t="s">
        <v>14</v>
      </c>
      <c r="F20" t="s">
        <v>12</v>
      </c>
      <c r="G20" t="s">
        <v>15</v>
      </c>
    </row>
    <row r="21" spans="1:7" x14ac:dyDescent="0.2">
      <c r="A21">
        <v>15</v>
      </c>
      <c r="B21">
        <v>5.7140000000000004</v>
      </c>
      <c r="C21">
        <v>20</v>
      </c>
      <c r="D21">
        <v>0</v>
      </c>
      <c r="E21" t="s">
        <v>14</v>
      </c>
      <c r="F21" t="s">
        <v>12</v>
      </c>
      <c r="G21" t="s">
        <v>15</v>
      </c>
    </row>
    <row r="22" spans="1:7" x14ac:dyDescent="0.2">
      <c r="A22">
        <v>16</v>
      </c>
      <c r="B22">
        <v>0</v>
      </c>
      <c r="C22">
        <v>0</v>
      </c>
      <c r="D22">
        <v>0</v>
      </c>
      <c r="E22" t="s">
        <v>14</v>
      </c>
      <c r="F22" t="s">
        <v>12</v>
      </c>
      <c r="G22" t="s">
        <v>15</v>
      </c>
    </row>
    <row r="23" spans="1:7" x14ac:dyDescent="0.2">
      <c r="A23">
        <v>17</v>
      </c>
      <c r="B23">
        <v>1.143</v>
      </c>
      <c r="C23">
        <v>20</v>
      </c>
      <c r="D23">
        <v>0</v>
      </c>
      <c r="E23" t="s">
        <v>14</v>
      </c>
      <c r="F23" t="s">
        <v>12</v>
      </c>
      <c r="G23" t="s">
        <v>15</v>
      </c>
    </row>
    <row r="24" spans="1:7" x14ac:dyDescent="0.2">
      <c r="A24">
        <v>18</v>
      </c>
      <c r="B24">
        <v>0</v>
      </c>
      <c r="C24">
        <v>0</v>
      </c>
      <c r="D24">
        <v>0</v>
      </c>
      <c r="E24" t="s">
        <v>14</v>
      </c>
      <c r="F24" t="s">
        <v>12</v>
      </c>
      <c r="G24" t="s">
        <v>15</v>
      </c>
    </row>
    <row r="25" spans="1:7" x14ac:dyDescent="0.2">
      <c r="A25">
        <v>19</v>
      </c>
      <c r="B25">
        <v>2.286</v>
      </c>
      <c r="C25">
        <v>20</v>
      </c>
      <c r="D25">
        <v>0</v>
      </c>
      <c r="E25" t="s">
        <v>14</v>
      </c>
      <c r="F25" t="s">
        <v>12</v>
      </c>
      <c r="G2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142C-DA91-1A4F-B48C-6DE7FD2E4B48}">
  <dimension ref="A1:G25"/>
  <sheetViews>
    <sheetView workbookViewId="0">
      <selection activeCell="B6" sqref="B6:B25"/>
    </sheetView>
  </sheetViews>
  <sheetFormatPr baseColWidth="10" defaultRowHeight="16" x14ac:dyDescent="0.2"/>
  <sheetData>
    <row r="1" spans="1:7" x14ac:dyDescent="0.2">
      <c r="A1" t="s">
        <v>0</v>
      </c>
      <c r="B1">
        <v>35</v>
      </c>
    </row>
    <row r="2" spans="1:7" x14ac:dyDescent="0.2">
      <c r="A2" t="s">
        <v>1</v>
      </c>
      <c r="B2">
        <v>50</v>
      </c>
    </row>
    <row r="3" spans="1:7" x14ac:dyDescent="0.2">
      <c r="A3" t="s">
        <v>2</v>
      </c>
      <c r="B3" t="s">
        <v>3</v>
      </c>
    </row>
    <row r="5" spans="1:7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 x14ac:dyDescent="0.2">
      <c r="A6">
        <v>0</v>
      </c>
      <c r="B6">
        <v>0.68600000000000005</v>
      </c>
      <c r="C6">
        <v>6.8570000000000002</v>
      </c>
      <c r="D6">
        <v>0</v>
      </c>
      <c r="E6" t="s">
        <v>11</v>
      </c>
      <c r="F6" t="s">
        <v>12</v>
      </c>
      <c r="G6" t="s">
        <v>15</v>
      </c>
    </row>
    <row r="7" spans="1:7" x14ac:dyDescent="0.2">
      <c r="A7">
        <v>1</v>
      </c>
      <c r="B7">
        <v>2.4159999999999999</v>
      </c>
      <c r="C7">
        <v>13.714</v>
      </c>
      <c r="D7">
        <v>0</v>
      </c>
      <c r="E7" t="s">
        <v>11</v>
      </c>
      <c r="F7" t="s">
        <v>12</v>
      </c>
      <c r="G7" t="s">
        <v>15</v>
      </c>
    </row>
    <row r="8" spans="1:7" x14ac:dyDescent="0.2">
      <c r="A8">
        <v>2</v>
      </c>
      <c r="B8">
        <v>3.004</v>
      </c>
      <c r="C8">
        <v>12.571</v>
      </c>
      <c r="D8">
        <v>0</v>
      </c>
      <c r="E8" t="s">
        <v>11</v>
      </c>
      <c r="F8" t="s">
        <v>12</v>
      </c>
      <c r="G8" t="s">
        <v>15</v>
      </c>
    </row>
    <row r="9" spans="1:7" x14ac:dyDescent="0.2">
      <c r="A9">
        <v>3</v>
      </c>
      <c r="B9">
        <v>3.984</v>
      </c>
      <c r="C9">
        <v>12.571</v>
      </c>
      <c r="D9">
        <v>0</v>
      </c>
      <c r="E9" t="s">
        <v>11</v>
      </c>
      <c r="F9" t="s">
        <v>12</v>
      </c>
      <c r="G9" t="s">
        <v>15</v>
      </c>
    </row>
    <row r="10" spans="1:7" x14ac:dyDescent="0.2">
      <c r="A10">
        <v>4</v>
      </c>
      <c r="B10">
        <v>7.1509999999999998</v>
      </c>
      <c r="C10">
        <v>11.429</v>
      </c>
      <c r="D10">
        <v>3.4289999999999998</v>
      </c>
      <c r="E10" t="s">
        <v>11</v>
      </c>
      <c r="F10" t="s">
        <v>12</v>
      </c>
      <c r="G10" t="s">
        <v>15</v>
      </c>
    </row>
    <row r="11" spans="1:7" x14ac:dyDescent="0.2">
      <c r="A11">
        <v>5</v>
      </c>
      <c r="B11">
        <v>7.282</v>
      </c>
      <c r="C11">
        <v>11.429</v>
      </c>
      <c r="D11">
        <v>3.4289999999999998</v>
      </c>
      <c r="E11" t="s">
        <v>11</v>
      </c>
      <c r="F11" t="s">
        <v>12</v>
      </c>
      <c r="G11" t="s">
        <v>15</v>
      </c>
    </row>
    <row r="12" spans="1:7" x14ac:dyDescent="0.2">
      <c r="A12">
        <v>6</v>
      </c>
      <c r="B12">
        <v>6.8570000000000002</v>
      </c>
      <c r="C12">
        <v>12.571</v>
      </c>
      <c r="D12">
        <v>3.4289999999999998</v>
      </c>
      <c r="E12" t="s">
        <v>11</v>
      </c>
      <c r="F12" t="s">
        <v>12</v>
      </c>
      <c r="G12" t="s">
        <v>15</v>
      </c>
    </row>
    <row r="13" spans="1:7" x14ac:dyDescent="0.2">
      <c r="A13">
        <v>7</v>
      </c>
      <c r="B13">
        <v>7.5430000000000001</v>
      </c>
      <c r="C13">
        <v>11.429</v>
      </c>
      <c r="D13">
        <v>3.4289999999999998</v>
      </c>
      <c r="E13" t="s">
        <v>11</v>
      </c>
      <c r="F13" t="s">
        <v>12</v>
      </c>
      <c r="G13" t="s">
        <v>15</v>
      </c>
    </row>
    <row r="14" spans="1:7" x14ac:dyDescent="0.2">
      <c r="A14">
        <v>8</v>
      </c>
      <c r="B14">
        <v>6.8570000000000002</v>
      </c>
      <c r="C14">
        <v>10.286</v>
      </c>
      <c r="D14">
        <v>2.286</v>
      </c>
      <c r="E14" t="s">
        <v>11</v>
      </c>
      <c r="F14" t="s">
        <v>12</v>
      </c>
      <c r="G14" t="s">
        <v>15</v>
      </c>
    </row>
    <row r="15" spans="1:7" x14ac:dyDescent="0.2">
      <c r="A15">
        <v>9</v>
      </c>
      <c r="B15">
        <v>7.1840000000000002</v>
      </c>
      <c r="C15">
        <v>12.571</v>
      </c>
      <c r="D15">
        <v>3.4289999999999998</v>
      </c>
      <c r="E15" t="s">
        <v>11</v>
      </c>
      <c r="F15" t="s">
        <v>12</v>
      </c>
      <c r="G15" t="s">
        <v>15</v>
      </c>
    </row>
    <row r="16" spans="1:7" x14ac:dyDescent="0.2">
      <c r="A16">
        <v>10</v>
      </c>
      <c r="B16">
        <v>7.38</v>
      </c>
      <c r="C16">
        <v>10.286</v>
      </c>
      <c r="D16">
        <v>3.4289999999999998</v>
      </c>
      <c r="E16" t="s">
        <v>11</v>
      </c>
      <c r="F16" t="s">
        <v>12</v>
      </c>
      <c r="G16" t="s">
        <v>15</v>
      </c>
    </row>
    <row r="17" spans="1:7" x14ac:dyDescent="0.2">
      <c r="A17">
        <v>11</v>
      </c>
      <c r="B17">
        <v>7.3470000000000004</v>
      </c>
      <c r="C17">
        <v>13.714</v>
      </c>
      <c r="D17">
        <v>3.4289999999999998</v>
      </c>
      <c r="E17" t="s">
        <v>11</v>
      </c>
      <c r="F17" t="s">
        <v>12</v>
      </c>
      <c r="G17" t="s">
        <v>15</v>
      </c>
    </row>
    <row r="18" spans="1:7" x14ac:dyDescent="0.2">
      <c r="A18">
        <v>12</v>
      </c>
      <c r="B18">
        <v>7.4450000000000003</v>
      </c>
      <c r="C18">
        <v>11.429</v>
      </c>
      <c r="D18">
        <v>4.5709999999999997</v>
      </c>
      <c r="E18" t="s">
        <v>11</v>
      </c>
      <c r="F18" t="s">
        <v>12</v>
      </c>
      <c r="G18" t="s">
        <v>15</v>
      </c>
    </row>
    <row r="19" spans="1:7" x14ac:dyDescent="0.2">
      <c r="A19">
        <v>13</v>
      </c>
      <c r="B19">
        <v>7.51</v>
      </c>
      <c r="C19">
        <v>10.286</v>
      </c>
      <c r="D19">
        <v>2.286</v>
      </c>
      <c r="E19" t="s">
        <v>11</v>
      </c>
      <c r="F19" t="s">
        <v>12</v>
      </c>
      <c r="G19" t="s">
        <v>15</v>
      </c>
    </row>
    <row r="20" spans="1:7" x14ac:dyDescent="0.2">
      <c r="A20">
        <v>14</v>
      </c>
      <c r="B20">
        <v>7.3140000000000001</v>
      </c>
      <c r="C20">
        <v>11.429</v>
      </c>
      <c r="D20">
        <v>3.4289999999999998</v>
      </c>
      <c r="E20" t="s">
        <v>11</v>
      </c>
      <c r="F20" t="s">
        <v>12</v>
      </c>
      <c r="G20" t="s">
        <v>15</v>
      </c>
    </row>
    <row r="21" spans="1:7" x14ac:dyDescent="0.2">
      <c r="A21">
        <v>15</v>
      </c>
      <c r="B21">
        <v>6.1390000000000002</v>
      </c>
      <c r="C21">
        <v>11.429</v>
      </c>
      <c r="D21">
        <v>0</v>
      </c>
      <c r="E21" t="s">
        <v>11</v>
      </c>
      <c r="F21" t="s">
        <v>12</v>
      </c>
      <c r="G21" t="s">
        <v>15</v>
      </c>
    </row>
    <row r="22" spans="1:7" x14ac:dyDescent="0.2">
      <c r="A22">
        <v>16</v>
      </c>
      <c r="B22">
        <v>7.4450000000000003</v>
      </c>
      <c r="C22">
        <v>11.429</v>
      </c>
      <c r="D22">
        <v>3.4289999999999998</v>
      </c>
      <c r="E22" t="s">
        <v>11</v>
      </c>
      <c r="F22" t="s">
        <v>12</v>
      </c>
      <c r="G22" t="s">
        <v>15</v>
      </c>
    </row>
    <row r="23" spans="1:7" x14ac:dyDescent="0.2">
      <c r="A23">
        <v>17</v>
      </c>
      <c r="B23">
        <v>6.9219999999999997</v>
      </c>
      <c r="C23">
        <v>12.571</v>
      </c>
      <c r="D23">
        <v>2.286</v>
      </c>
      <c r="E23" t="s">
        <v>11</v>
      </c>
      <c r="F23" t="s">
        <v>12</v>
      </c>
      <c r="G23" t="s">
        <v>15</v>
      </c>
    </row>
    <row r="24" spans="1:7" x14ac:dyDescent="0.2">
      <c r="A24">
        <v>18</v>
      </c>
      <c r="B24">
        <v>8.0649999999999995</v>
      </c>
      <c r="C24">
        <v>11.429</v>
      </c>
      <c r="D24">
        <v>4.5709999999999997</v>
      </c>
      <c r="E24" t="s">
        <v>11</v>
      </c>
      <c r="F24" t="s">
        <v>12</v>
      </c>
      <c r="G24" t="s">
        <v>15</v>
      </c>
    </row>
    <row r="25" spans="1:7" x14ac:dyDescent="0.2">
      <c r="A25">
        <v>19</v>
      </c>
      <c r="B25">
        <v>7.7060000000000004</v>
      </c>
      <c r="C25">
        <v>12.571</v>
      </c>
      <c r="D25">
        <v>4.5709999999999997</v>
      </c>
      <c r="E25" t="s">
        <v>11</v>
      </c>
      <c r="F25" t="s">
        <v>12</v>
      </c>
      <c r="G25" t="s">
        <v>15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A393-3019-C54F-99DE-0A10CB9829ED}">
  <dimension ref="A1:G25"/>
  <sheetViews>
    <sheetView workbookViewId="0">
      <selection activeCell="B6" sqref="B6:B25"/>
    </sheetView>
  </sheetViews>
  <sheetFormatPr baseColWidth="10" defaultRowHeight="16" x14ac:dyDescent="0.2"/>
  <sheetData>
    <row r="1" spans="1:7" x14ac:dyDescent="0.2">
      <c r="A1" t="s">
        <v>0</v>
      </c>
      <c r="B1">
        <v>35</v>
      </c>
    </row>
    <row r="2" spans="1:7" x14ac:dyDescent="0.2">
      <c r="A2" t="s">
        <v>1</v>
      </c>
      <c r="B2">
        <v>50</v>
      </c>
    </row>
    <row r="3" spans="1:7" x14ac:dyDescent="0.2">
      <c r="A3" t="s">
        <v>2</v>
      </c>
      <c r="B3" t="s">
        <v>3</v>
      </c>
    </row>
    <row r="5" spans="1:7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 x14ac:dyDescent="0.2">
      <c r="A6">
        <v>0</v>
      </c>
      <c r="B6">
        <v>1.143</v>
      </c>
      <c r="C6">
        <v>20</v>
      </c>
      <c r="D6">
        <v>0</v>
      </c>
      <c r="E6" t="s">
        <v>14</v>
      </c>
      <c r="F6" t="s">
        <v>12</v>
      </c>
      <c r="G6" t="s">
        <v>13</v>
      </c>
    </row>
    <row r="7" spans="1:7" x14ac:dyDescent="0.2">
      <c r="A7">
        <v>1</v>
      </c>
      <c r="B7">
        <v>3.4289999999999998</v>
      </c>
      <c r="C7">
        <v>20</v>
      </c>
      <c r="D7">
        <v>0</v>
      </c>
      <c r="E7" t="s">
        <v>14</v>
      </c>
      <c r="F7" t="s">
        <v>12</v>
      </c>
      <c r="G7" t="s">
        <v>13</v>
      </c>
    </row>
    <row r="8" spans="1:7" x14ac:dyDescent="0.2">
      <c r="A8">
        <v>2</v>
      </c>
      <c r="B8">
        <v>3.4289999999999998</v>
      </c>
      <c r="C8">
        <v>20</v>
      </c>
      <c r="D8">
        <v>0</v>
      </c>
      <c r="E8" t="s">
        <v>14</v>
      </c>
      <c r="F8" t="s">
        <v>12</v>
      </c>
      <c r="G8" t="s">
        <v>13</v>
      </c>
    </row>
    <row r="9" spans="1:7" x14ac:dyDescent="0.2">
      <c r="A9">
        <v>3</v>
      </c>
      <c r="B9">
        <v>3.4289999999999998</v>
      </c>
      <c r="C9">
        <v>20</v>
      </c>
      <c r="D9">
        <v>0</v>
      </c>
      <c r="E9" t="s">
        <v>14</v>
      </c>
      <c r="F9" t="s">
        <v>12</v>
      </c>
      <c r="G9" t="s">
        <v>13</v>
      </c>
    </row>
    <row r="10" spans="1:7" x14ac:dyDescent="0.2">
      <c r="A10">
        <v>4</v>
      </c>
      <c r="B10">
        <v>2.286</v>
      </c>
      <c r="C10">
        <v>20</v>
      </c>
      <c r="D10">
        <v>0</v>
      </c>
      <c r="E10" t="s">
        <v>14</v>
      </c>
      <c r="F10" t="s">
        <v>12</v>
      </c>
      <c r="G10" t="s">
        <v>13</v>
      </c>
    </row>
    <row r="11" spans="1:7" x14ac:dyDescent="0.2">
      <c r="A11">
        <v>5</v>
      </c>
      <c r="B11">
        <v>1.143</v>
      </c>
      <c r="C11">
        <v>20</v>
      </c>
      <c r="D11">
        <v>0</v>
      </c>
      <c r="E11" t="s">
        <v>14</v>
      </c>
      <c r="F11" t="s">
        <v>12</v>
      </c>
      <c r="G11" t="s">
        <v>13</v>
      </c>
    </row>
    <row r="12" spans="1:7" x14ac:dyDescent="0.2">
      <c r="A12">
        <v>6</v>
      </c>
      <c r="B12">
        <v>2.286</v>
      </c>
      <c r="C12">
        <v>20</v>
      </c>
      <c r="D12">
        <v>0</v>
      </c>
      <c r="E12" t="s">
        <v>14</v>
      </c>
      <c r="F12" t="s">
        <v>12</v>
      </c>
      <c r="G12" t="s">
        <v>13</v>
      </c>
    </row>
    <row r="13" spans="1:7" x14ac:dyDescent="0.2">
      <c r="A13">
        <v>7</v>
      </c>
      <c r="B13">
        <v>3.4289999999999998</v>
      </c>
      <c r="C13">
        <v>20</v>
      </c>
      <c r="D13">
        <v>0</v>
      </c>
      <c r="E13" t="s">
        <v>14</v>
      </c>
      <c r="F13" t="s">
        <v>12</v>
      </c>
      <c r="G13" t="s">
        <v>13</v>
      </c>
    </row>
    <row r="14" spans="1:7" x14ac:dyDescent="0.2">
      <c r="A14">
        <v>8</v>
      </c>
      <c r="B14">
        <v>1.143</v>
      </c>
      <c r="C14">
        <v>20</v>
      </c>
      <c r="D14">
        <v>0</v>
      </c>
      <c r="E14" t="s">
        <v>14</v>
      </c>
      <c r="F14" t="s">
        <v>12</v>
      </c>
      <c r="G14" t="s">
        <v>13</v>
      </c>
    </row>
    <row r="15" spans="1:7" x14ac:dyDescent="0.2">
      <c r="A15">
        <v>9</v>
      </c>
      <c r="B15">
        <v>3.4289999999999998</v>
      </c>
      <c r="C15">
        <v>20</v>
      </c>
      <c r="D15">
        <v>0</v>
      </c>
      <c r="E15" t="s">
        <v>14</v>
      </c>
      <c r="F15" t="s">
        <v>12</v>
      </c>
      <c r="G15" t="s">
        <v>13</v>
      </c>
    </row>
    <row r="16" spans="1:7" x14ac:dyDescent="0.2">
      <c r="A16">
        <v>10</v>
      </c>
      <c r="B16">
        <v>1.143</v>
      </c>
      <c r="C16">
        <v>20</v>
      </c>
      <c r="D16">
        <v>0</v>
      </c>
      <c r="E16" t="s">
        <v>14</v>
      </c>
      <c r="F16" t="s">
        <v>12</v>
      </c>
      <c r="G16" t="s">
        <v>13</v>
      </c>
    </row>
    <row r="17" spans="1:7" x14ac:dyDescent="0.2">
      <c r="A17">
        <v>11</v>
      </c>
      <c r="B17">
        <v>1.143</v>
      </c>
      <c r="C17">
        <v>20</v>
      </c>
      <c r="D17">
        <v>0</v>
      </c>
      <c r="E17" t="s">
        <v>14</v>
      </c>
      <c r="F17" t="s">
        <v>12</v>
      </c>
      <c r="G17" t="s">
        <v>13</v>
      </c>
    </row>
    <row r="18" spans="1:7" x14ac:dyDescent="0.2">
      <c r="A18">
        <v>12</v>
      </c>
      <c r="B18">
        <v>3.4289999999999998</v>
      </c>
      <c r="C18">
        <v>20</v>
      </c>
      <c r="D18">
        <v>0</v>
      </c>
      <c r="E18" t="s">
        <v>14</v>
      </c>
      <c r="F18" t="s">
        <v>12</v>
      </c>
      <c r="G18" t="s">
        <v>13</v>
      </c>
    </row>
    <row r="19" spans="1:7" x14ac:dyDescent="0.2">
      <c r="A19">
        <v>13</v>
      </c>
      <c r="B19">
        <v>0</v>
      </c>
      <c r="C19">
        <v>0</v>
      </c>
      <c r="D19">
        <v>0</v>
      </c>
      <c r="E19" t="s">
        <v>14</v>
      </c>
      <c r="F19" t="s">
        <v>12</v>
      </c>
      <c r="G19" t="s">
        <v>13</v>
      </c>
    </row>
    <row r="20" spans="1:7" x14ac:dyDescent="0.2">
      <c r="A20">
        <v>14</v>
      </c>
      <c r="B20">
        <v>2.286</v>
      </c>
      <c r="C20">
        <v>20</v>
      </c>
      <c r="D20">
        <v>0</v>
      </c>
      <c r="E20" t="s">
        <v>14</v>
      </c>
      <c r="F20" t="s">
        <v>12</v>
      </c>
      <c r="G20" t="s">
        <v>13</v>
      </c>
    </row>
    <row r="21" spans="1:7" x14ac:dyDescent="0.2">
      <c r="A21">
        <v>15</v>
      </c>
      <c r="B21">
        <v>3.4289999999999998</v>
      </c>
      <c r="C21">
        <v>20</v>
      </c>
      <c r="D21">
        <v>0</v>
      </c>
      <c r="E21" t="s">
        <v>14</v>
      </c>
      <c r="F21" t="s">
        <v>12</v>
      </c>
      <c r="G21" t="s">
        <v>13</v>
      </c>
    </row>
    <row r="22" spans="1:7" x14ac:dyDescent="0.2">
      <c r="A22">
        <v>16</v>
      </c>
      <c r="B22">
        <v>2.286</v>
      </c>
      <c r="C22">
        <v>20</v>
      </c>
      <c r="D22">
        <v>0</v>
      </c>
      <c r="E22" t="s">
        <v>14</v>
      </c>
      <c r="F22" t="s">
        <v>12</v>
      </c>
      <c r="G22" t="s">
        <v>13</v>
      </c>
    </row>
    <row r="23" spans="1:7" x14ac:dyDescent="0.2">
      <c r="A23">
        <v>17</v>
      </c>
      <c r="B23">
        <v>2.286</v>
      </c>
      <c r="C23">
        <v>20</v>
      </c>
      <c r="D23">
        <v>0</v>
      </c>
      <c r="E23" t="s">
        <v>14</v>
      </c>
      <c r="F23" t="s">
        <v>12</v>
      </c>
      <c r="G23" t="s">
        <v>13</v>
      </c>
    </row>
    <row r="24" spans="1:7" x14ac:dyDescent="0.2">
      <c r="A24">
        <v>18</v>
      </c>
      <c r="B24">
        <v>3.4289999999999998</v>
      </c>
      <c r="C24">
        <v>20</v>
      </c>
      <c r="D24">
        <v>0</v>
      </c>
      <c r="E24" t="s">
        <v>14</v>
      </c>
      <c r="F24" t="s">
        <v>12</v>
      </c>
      <c r="G24" t="s">
        <v>13</v>
      </c>
    </row>
    <row r="25" spans="1:7" x14ac:dyDescent="0.2">
      <c r="A25">
        <v>19</v>
      </c>
      <c r="B25">
        <v>2.286</v>
      </c>
      <c r="C25">
        <v>20</v>
      </c>
      <c r="D25">
        <v>0</v>
      </c>
      <c r="E25" t="s">
        <v>14</v>
      </c>
      <c r="F25" t="s">
        <v>12</v>
      </c>
      <c r="G2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E539-7E9E-F646-8E52-5F87EA636483}">
  <dimension ref="A1:G25"/>
  <sheetViews>
    <sheetView workbookViewId="0">
      <selection activeCell="B6" sqref="B6:B25"/>
    </sheetView>
  </sheetViews>
  <sheetFormatPr baseColWidth="10" defaultRowHeight="16" x14ac:dyDescent="0.2"/>
  <sheetData>
    <row r="1" spans="1:7" x14ac:dyDescent="0.2">
      <c r="A1" t="s">
        <v>0</v>
      </c>
      <c r="B1">
        <v>35</v>
      </c>
    </row>
    <row r="2" spans="1:7" x14ac:dyDescent="0.2">
      <c r="A2" t="s">
        <v>1</v>
      </c>
      <c r="B2">
        <v>50</v>
      </c>
    </row>
    <row r="3" spans="1:7" x14ac:dyDescent="0.2">
      <c r="A3" t="s">
        <v>2</v>
      </c>
      <c r="B3" t="s">
        <v>3</v>
      </c>
    </row>
    <row r="5" spans="1:7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 x14ac:dyDescent="0.2">
      <c r="A6">
        <v>0</v>
      </c>
      <c r="B6">
        <v>0.58799999999999997</v>
      </c>
      <c r="C6">
        <v>6.8570000000000002</v>
      </c>
      <c r="D6">
        <v>0</v>
      </c>
      <c r="E6" t="s">
        <v>11</v>
      </c>
      <c r="F6" t="s">
        <v>12</v>
      </c>
      <c r="G6" t="s">
        <v>13</v>
      </c>
    </row>
    <row r="7" spans="1:7" x14ac:dyDescent="0.2">
      <c r="A7">
        <v>1</v>
      </c>
      <c r="B7">
        <v>1.8939999999999999</v>
      </c>
      <c r="C7">
        <v>8</v>
      </c>
      <c r="D7">
        <v>0</v>
      </c>
      <c r="E7" t="s">
        <v>11</v>
      </c>
      <c r="F7" t="s">
        <v>12</v>
      </c>
      <c r="G7" t="s">
        <v>13</v>
      </c>
    </row>
    <row r="8" spans="1:7" x14ac:dyDescent="0.2">
      <c r="A8">
        <v>2</v>
      </c>
      <c r="B8">
        <v>4.0490000000000004</v>
      </c>
      <c r="C8">
        <v>12.571</v>
      </c>
      <c r="D8">
        <v>0</v>
      </c>
      <c r="E8" t="s">
        <v>11</v>
      </c>
      <c r="F8" t="s">
        <v>12</v>
      </c>
      <c r="G8" t="s">
        <v>13</v>
      </c>
    </row>
    <row r="9" spans="1:7" x14ac:dyDescent="0.2">
      <c r="A9">
        <v>3</v>
      </c>
      <c r="B9">
        <v>3.4289999999999998</v>
      </c>
      <c r="C9">
        <v>10.286</v>
      </c>
      <c r="D9">
        <v>0</v>
      </c>
      <c r="E9" t="s">
        <v>11</v>
      </c>
      <c r="F9" t="s">
        <v>12</v>
      </c>
      <c r="G9" t="s">
        <v>13</v>
      </c>
    </row>
    <row r="10" spans="1:7" x14ac:dyDescent="0.2">
      <c r="A10">
        <v>4</v>
      </c>
      <c r="B10">
        <v>5.4859999999999998</v>
      </c>
      <c r="C10">
        <v>9.1430000000000007</v>
      </c>
      <c r="D10">
        <v>0</v>
      </c>
      <c r="E10" t="s">
        <v>11</v>
      </c>
      <c r="F10" t="s">
        <v>12</v>
      </c>
      <c r="G10" t="s">
        <v>13</v>
      </c>
    </row>
    <row r="11" spans="1:7" x14ac:dyDescent="0.2">
      <c r="A11">
        <v>5</v>
      </c>
      <c r="B11">
        <v>5.9429999999999996</v>
      </c>
      <c r="C11">
        <v>11.429</v>
      </c>
      <c r="D11">
        <v>2.286</v>
      </c>
      <c r="E11" t="s">
        <v>11</v>
      </c>
      <c r="F11" t="s">
        <v>12</v>
      </c>
      <c r="G11" t="s">
        <v>13</v>
      </c>
    </row>
    <row r="12" spans="1:7" x14ac:dyDescent="0.2">
      <c r="A12">
        <v>6</v>
      </c>
      <c r="B12">
        <v>6.1390000000000002</v>
      </c>
      <c r="C12">
        <v>10.286</v>
      </c>
      <c r="D12">
        <v>1.143</v>
      </c>
      <c r="E12" t="s">
        <v>11</v>
      </c>
      <c r="F12" t="s">
        <v>12</v>
      </c>
      <c r="G12" t="s">
        <v>13</v>
      </c>
    </row>
    <row r="13" spans="1:7" x14ac:dyDescent="0.2">
      <c r="A13">
        <v>7</v>
      </c>
      <c r="B13">
        <v>6.5960000000000001</v>
      </c>
      <c r="C13">
        <v>10.286</v>
      </c>
      <c r="D13">
        <v>3.4289999999999998</v>
      </c>
      <c r="E13" t="s">
        <v>11</v>
      </c>
      <c r="F13" t="s">
        <v>12</v>
      </c>
      <c r="G13" t="s">
        <v>13</v>
      </c>
    </row>
    <row r="14" spans="1:7" x14ac:dyDescent="0.2">
      <c r="A14">
        <v>8</v>
      </c>
      <c r="B14">
        <v>5.3550000000000004</v>
      </c>
      <c r="C14">
        <v>10.286</v>
      </c>
      <c r="D14">
        <v>1.143</v>
      </c>
      <c r="E14" t="s">
        <v>11</v>
      </c>
      <c r="F14" t="s">
        <v>12</v>
      </c>
      <c r="G14" t="s">
        <v>13</v>
      </c>
    </row>
    <row r="15" spans="1:7" x14ac:dyDescent="0.2">
      <c r="A15">
        <v>9</v>
      </c>
      <c r="B15">
        <v>5.1920000000000002</v>
      </c>
      <c r="C15">
        <v>9.1430000000000007</v>
      </c>
      <c r="D15">
        <v>0</v>
      </c>
      <c r="E15" t="s">
        <v>11</v>
      </c>
      <c r="F15" t="s">
        <v>12</v>
      </c>
      <c r="G15" t="s">
        <v>13</v>
      </c>
    </row>
    <row r="16" spans="1:7" x14ac:dyDescent="0.2">
      <c r="A16">
        <v>10</v>
      </c>
      <c r="B16">
        <v>6.367</v>
      </c>
      <c r="C16">
        <v>10.286</v>
      </c>
      <c r="D16">
        <v>2.286</v>
      </c>
      <c r="E16" t="s">
        <v>11</v>
      </c>
      <c r="F16" t="s">
        <v>12</v>
      </c>
      <c r="G16" t="s">
        <v>13</v>
      </c>
    </row>
    <row r="17" spans="1:7" x14ac:dyDescent="0.2">
      <c r="A17">
        <v>11</v>
      </c>
      <c r="B17">
        <v>6.2690000000000001</v>
      </c>
      <c r="C17">
        <v>11.429</v>
      </c>
      <c r="D17">
        <v>2.286</v>
      </c>
      <c r="E17" t="s">
        <v>11</v>
      </c>
      <c r="F17" t="s">
        <v>12</v>
      </c>
      <c r="G17" t="s">
        <v>13</v>
      </c>
    </row>
    <row r="18" spans="1:7" x14ac:dyDescent="0.2">
      <c r="A18">
        <v>12</v>
      </c>
      <c r="B18">
        <v>6.4</v>
      </c>
      <c r="C18">
        <v>11.429</v>
      </c>
      <c r="D18">
        <v>2.286</v>
      </c>
      <c r="E18" t="s">
        <v>11</v>
      </c>
      <c r="F18" t="s">
        <v>12</v>
      </c>
      <c r="G18" t="s">
        <v>13</v>
      </c>
    </row>
    <row r="19" spans="1:7" x14ac:dyDescent="0.2">
      <c r="A19">
        <v>13</v>
      </c>
      <c r="B19">
        <v>6.4</v>
      </c>
      <c r="C19">
        <v>10.286</v>
      </c>
      <c r="D19">
        <v>2.286</v>
      </c>
      <c r="E19" t="s">
        <v>11</v>
      </c>
      <c r="F19" t="s">
        <v>12</v>
      </c>
      <c r="G19" t="s">
        <v>13</v>
      </c>
    </row>
    <row r="20" spans="1:7" x14ac:dyDescent="0.2">
      <c r="A20">
        <v>14</v>
      </c>
      <c r="B20">
        <v>6.4649999999999999</v>
      </c>
      <c r="C20">
        <v>11.429</v>
      </c>
      <c r="D20">
        <v>2.286</v>
      </c>
      <c r="E20" t="s">
        <v>11</v>
      </c>
      <c r="F20" t="s">
        <v>12</v>
      </c>
      <c r="G20" t="s">
        <v>13</v>
      </c>
    </row>
    <row r="21" spans="1:7" x14ac:dyDescent="0.2">
      <c r="A21">
        <v>15</v>
      </c>
      <c r="B21">
        <v>6.2039999999999997</v>
      </c>
      <c r="C21">
        <v>9.1430000000000007</v>
      </c>
      <c r="D21">
        <v>3.4289999999999998</v>
      </c>
      <c r="E21" t="s">
        <v>11</v>
      </c>
      <c r="F21" t="s">
        <v>12</v>
      </c>
      <c r="G21" t="s">
        <v>13</v>
      </c>
    </row>
    <row r="22" spans="1:7" x14ac:dyDescent="0.2">
      <c r="A22">
        <v>16</v>
      </c>
      <c r="B22">
        <v>6.5629999999999997</v>
      </c>
      <c r="C22">
        <v>10.286</v>
      </c>
      <c r="D22">
        <v>3.4289999999999998</v>
      </c>
      <c r="E22" t="s">
        <v>11</v>
      </c>
      <c r="F22" t="s">
        <v>12</v>
      </c>
      <c r="G22" t="s">
        <v>13</v>
      </c>
    </row>
    <row r="23" spans="1:7" x14ac:dyDescent="0.2">
      <c r="A23">
        <v>17</v>
      </c>
      <c r="B23">
        <v>6.4</v>
      </c>
      <c r="C23">
        <v>10.286</v>
      </c>
      <c r="D23">
        <v>2.286</v>
      </c>
      <c r="E23" t="s">
        <v>11</v>
      </c>
      <c r="F23" t="s">
        <v>12</v>
      </c>
      <c r="G23" t="s">
        <v>13</v>
      </c>
    </row>
    <row r="24" spans="1:7" x14ac:dyDescent="0.2">
      <c r="A24">
        <v>18</v>
      </c>
      <c r="B24">
        <v>6.335</v>
      </c>
      <c r="C24">
        <v>11.429</v>
      </c>
      <c r="D24">
        <v>1.143</v>
      </c>
      <c r="E24" t="s">
        <v>11</v>
      </c>
      <c r="F24" t="s">
        <v>12</v>
      </c>
      <c r="G24" t="s">
        <v>13</v>
      </c>
    </row>
    <row r="25" spans="1:7" x14ac:dyDescent="0.2">
      <c r="A25">
        <v>19</v>
      </c>
      <c r="B25">
        <v>6.9880000000000004</v>
      </c>
      <c r="C25">
        <v>11.429</v>
      </c>
      <c r="D25">
        <v>3.4289999999999998</v>
      </c>
      <c r="E25" t="s">
        <v>11</v>
      </c>
      <c r="F25" t="s">
        <v>12</v>
      </c>
      <c r="G2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control-all</vt:lpstr>
      <vt:lpstr>control-one</vt:lpstr>
      <vt:lpstr>control-know-team-all</vt:lpstr>
      <vt:lpstr>control-know-team-one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2018-05-13T02:15:10Z</dcterms:created>
  <dcterms:modified xsi:type="dcterms:W3CDTF">2018-05-16T04:32:05Z</dcterms:modified>
</cp:coreProperties>
</file>