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bnorton/Desktop/"/>
    </mc:Choice>
  </mc:AlternateContent>
  <bookViews>
    <workbookView xWindow="5580" yWindow="740" windowWidth="36660" windowHeight="23000" tabRatio="500"/>
  </bookViews>
  <sheets>
    <sheet name="channels from raw data" sheetId="1" r:id="rId1"/>
    <sheet name="heatmap-8-28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2" i="1" l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472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388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51" i="1"/>
  <c r="D1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2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2" i="3"/>
</calcChain>
</file>

<file path=xl/sharedStrings.xml><?xml version="1.0" encoding="utf-8"?>
<sst xmlns="http://schemas.openxmlformats.org/spreadsheetml/2006/main" count="3928" uniqueCount="1053">
  <si>
    <t>PY13N003</t>
  </si>
  <si>
    <t>patient</t>
  </si>
  <si>
    <t>excluded?</t>
  </si>
  <si>
    <t>index</t>
  </si>
  <si>
    <t>channel</t>
  </si>
  <si>
    <t>RTO1</t>
  </si>
  <si>
    <t>RTO2</t>
  </si>
  <si>
    <t>RTO3</t>
  </si>
  <si>
    <t>RTO4</t>
  </si>
  <si>
    <t>RGS2</t>
  </si>
  <si>
    <t>RGS3</t>
  </si>
  <si>
    <t>RTO5</t>
  </si>
  <si>
    <t>RTO6</t>
  </si>
  <si>
    <t>RTO7</t>
  </si>
  <si>
    <t>RTO8</t>
  </si>
  <si>
    <t>RTO11</t>
  </si>
  <si>
    <t>RTO12</t>
  </si>
  <si>
    <t>RTO13</t>
  </si>
  <si>
    <t>RTO14</t>
  </si>
  <si>
    <t>RTO15</t>
  </si>
  <si>
    <t>RTO16</t>
  </si>
  <si>
    <t>RTO17</t>
  </si>
  <si>
    <t>RTO18</t>
  </si>
  <si>
    <t>RTO19</t>
  </si>
  <si>
    <t>E</t>
  </si>
  <si>
    <t>RTO20</t>
  </si>
  <si>
    <t>RAT1</t>
  </si>
  <si>
    <t>RTO9</t>
  </si>
  <si>
    <t>RTO10</t>
  </si>
  <si>
    <t>RAT2</t>
  </si>
  <si>
    <t>RAT3</t>
  </si>
  <si>
    <t>RAT4</t>
  </si>
  <si>
    <t>RMT1</t>
  </si>
  <si>
    <t>RMT2</t>
  </si>
  <si>
    <t>RMT3</t>
  </si>
  <si>
    <t>RMT4</t>
  </si>
  <si>
    <t>RMT5</t>
  </si>
  <si>
    <t>RMT6</t>
  </si>
  <si>
    <t>RPT1</t>
  </si>
  <si>
    <t>RPT2</t>
  </si>
  <si>
    <t>RPT3</t>
  </si>
  <si>
    <t>RPT4</t>
  </si>
  <si>
    <t>DC01</t>
  </si>
  <si>
    <t>DC02</t>
  </si>
  <si>
    <t>DC03</t>
  </si>
  <si>
    <t>DC04</t>
  </si>
  <si>
    <t>RPT5</t>
  </si>
  <si>
    <t>RPT6</t>
  </si>
  <si>
    <t>RPT7</t>
  </si>
  <si>
    <t>RPT8</t>
  </si>
  <si>
    <t>ROF1</t>
  </si>
  <si>
    <t>ROF2</t>
  </si>
  <si>
    <t>ROF3</t>
  </si>
  <si>
    <t>ROF4</t>
  </si>
  <si>
    <t>ROF5</t>
  </si>
  <si>
    <t>ROF6</t>
  </si>
  <si>
    <t>RIF1</t>
  </si>
  <si>
    <t>RIF2</t>
  </si>
  <si>
    <t>RIF3</t>
  </si>
  <si>
    <t>RIF4</t>
  </si>
  <si>
    <t>RIF5</t>
  </si>
  <si>
    <t>RIF6</t>
  </si>
  <si>
    <t>EKG1</t>
  </si>
  <si>
    <t>EKG2</t>
  </si>
  <si>
    <t>RFT1</t>
  </si>
  <si>
    <t>RFT2</t>
  </si>
  <si>
    <t>RFT3</t>
  </si>
  <si>
    <t>RFT4</t>
  </si>
  <si>
    <t>RFT5</t>
  </si>
  <si>
    <t>RFT6</t>
  </si>
  <si>
    <t>RFT7</t>
  </si>
  <si>
    <t>RFT8</t>
  </si>
  <si>
    <t>RFT9</t>
  </si>
  <si>
    <t>RFT10</t>
  </si>
  <si>
    <t>RFT11</t>
  </si>
  <si>
    <t>RFT12</t>
  </si>
  <si>
    <t>RFT13</t>
  </si>
  <si>
    <t>RFT14</t>
  </si>
  <si>
    <t>RFT15</t>
  </si>
  <si>
    <t>RFT16</t>
  </si>
  <si>
    <t>RFT17</t>
  </si>
  <si>
    <t>RFT18</t>
  </si>
  <si>
    <t>RFT19</t>
  </si>
  <si>
    <t>RFT20</t>
  </si>
  <si>
    <t>RFT21</t>
  </si>
  <si>
    <t>RFT22</t>
  </si>
  <si>
    <t>RFT23</t>
  </si>
  <si>
    <t>RFT24</t>
  </si>
  <si>
    <t>RFT25</t>
  </si>
  <si>
    <t>RFT26</t>
  </si>
  <si>
    <t>RFT27</t>
  </si>
  <si>
    <t>RFT28</t>
  </si>
  <si>
    <t>RFT29</t>
  </si>
  <si>
    <t>RFT30</t>
  </si>
  <si>
    <t>RFT31</t>
  </si>
  <si>
    <t>RFT32</t>
  </si>
  <si>
    <t>RFT33</t>
  </si>
  <si>
    <t>RFT34</t>
  </si>
  <si>
    <t>RFT35</t>
  </si>
  <si>
    <t>RFT36</t>
  </si>
  <si>
    <t>RFT37</t>
  </si>
  <si>
    <t>RFT38</t>
  </si>
  <si>
    <t>RFT39</t>
  </si>
  <si>
    <t>RFT40</t>
  </si>
  <si>
    <t>RFT41</t>
  </si>
  <si>
    <t>RFT42</t>
  </si>
  <si>
    <t>RFT43</t>
  </si>
  <si>
    <t>RFT44</t>
  </si>
  <si>
    <t>RFT45</t>
  </si>
  <si>
    <t>RFT46</t>
  </si>
  <si>
    <t>RFT47</t>
  </si>
  <si>
    <t>RFT48</t>
  </si>
  <si>
    <t>RFT49</t>
  </si>
  <si>
    <t>RFT50</t>
  </si>
  <si>
    <t>RFT51</t>
  </si>
  <si>
    <t>RFT52</t>
  </si>
  <si>
    <t>RFT53</t>
  </si>
  <si>
    <t>RFT54</t>
  </si>
  <si>
    <t>RFT55</t>
  </si>
  <si>
    <t>RFT56</t>
  </si>
  <si>
    <t>RFT57</t>
  </si>
  <si>
    <t>RFT58</t>
  </si>
  <si>
    <t>RFT59</t>
  </si>
  <si>
    <t>RFT60</t>
  </si>
  <si>
    <t>RFT61</t>
  </si>
  <si>
    <t>RFT62</t>
  </si>
  <si>
    <t>RFT63</t>
  </si>
  <si>
    <t>RFT64</t>
  </si>
  <si>
    <t>ALD1</t>
  </si>
  <si>
    <t>ALD2</t>
  </si>
  <si>
    <t>ALD3</t>
  </si>
  <si>
    <t>ALD4</t>
  </si>
  <si>
    <t>ALD5</t>
  </si>
  <si>
    <t>ALD6</t>
  </si>
  <si>
    <t>ALD7</t>
  </si>
  <si>
    <t>ALD8</t>
  </si>
  <si>
    <t>PLD1</t>
  </si>
  <si>
    <t>PLD2</t>
  </si>
  <si>
    <t>PLD3</t>
  </si>
  <si>
    <t>PLD4</t>
  </si>
  <si>
    <t>PLD5</t>
  </si>
  <si>
    <t>PLD6</t>
  </si>
  <si>
    <t>PLD7</t>
  </si>
  <si>
    <t>PLD8</t>
  </si>
  <si>
    <t>RHD1</t>
  </si>
  <si>
    <t>RHD2</t>
  </si>
  <si>
    <t>RHD3</t>
  </si>
  <si>
    <t>RHD4</t>
  </si>
  <si>
    <t>RHD5</t>
  </si>
  <si>
    <t>RHD6</t>
  </si>
  <si>
    <t>RHD7</t>
  </si>
  <si>
    <t>RHD8</t>
  </si>
  <si>
    <t>LFT27</t>
  </si>
  <si>
    <t>LFT28</t>
  </si>
  <si>
    <t>LFT29</t>
  </si>
  <si>
    <t>LFT30</t>
  </si>
  <si>
    <t>LFT31</t>
  </si>
  <si>
    <t>LFT32</t>
  </si>
  <si>
    <t>LFT33</t>
  </si>
  <si>
    <t>LFT34</t>
  </si>
  <si>
    <t>LFT35</t>
  </si>
  <si>
    <t>LFT36</t>
  </si>
  <si>
    <t>LFT37</t>
  </si>
  <si>
    <t>LFT38</t>
  </si>
  <si>
    <t>LFT39</t>
  </si>
  <si>
    <t>LFT40</t>
  </si>
  <si>
    <t>LFT41</t>
  </si>
  <si>
    <t>LFT42</t>
  </si>
  <si>
    <t>LFT43</t>
  </si>
  <si>
    <t>LFT44</t>
  </si>
  <si>
    <t>LFT45</t>
  </si>
  <si>
    <t>LFT46</t>
  </si>
  <si>
    <t>LFT47</t>
  </si>
  <si>
    <t>LFT48</t>
  </si>
  <si>
    <t>LFT49</t>
  </si>
  <si>
    <t>LFT50</t>
  </si>
  <si>
    <t>LFT51</t>
  </si>
  <si>
    <t>LFT52</t>
  </si>
  <si>
    <t>LFT53</t>
  </si>
  <si>
    <t>LFT54</t>
  </si>
  <si>
    <t>LFT55</t>
  </si>
  <si>
    <t>LFT56</t>
  </si>
  <si>
    <t>LFT57</t>
  </si>
  <si>
    <t>LFT58</t>
  </si>
  <si>
    <t>LFT59</t>
  </si>
  <si>
    <t>LFT60</t>
  </si>
  <si>
    <t>LFT61</t>
  </si>
  <si>
    <t>LFT62</t>
  </si>
  <si>
    <t>LFT63</t>
  </si>
  <si>
    <t>LFT64</t>
  </si>
  <si>
    <t>EDFAnnotations</t>
  </si>
  <si>
    <t>PY13N011</t>
  </si>
  <si>
    <t>AFS1</t>
  </si>
  <si>
    <t>AFS2</t>
  </si>
  <si>
    <t>AFS3</t>
  </si>
  <si>
    <t>AFS4</t>
  </si>
  <si>
    <t>FTG7</t>
  </si>
  <si>
    <t>FTG8</t>
  </si>
  <si>
    <t>AFS5</t>
  </si>
  <si>
    <t>AFS6</t>
  </si>
  <si>
    <t>AFS7</t>
  </si>
  <si>
    <t>AFS8</t>
  </si>
  <si>
    <t>OFS1</t>
  </si>
  <si>
    <t>OFS2</t>
  </si>
  <si>
    <t>OFS3</t>
  </si>
  <si>
    <t>OFS4</t>
  </si>
  <si>
    <t>OFS5</t>
  </si>
  <si>
    <t>OFS6</t>
  </si>
  <si>
    <t>OFS7</t>
  </si>
  <si>
    <t>OFS8</t>
  </si>
  <si>
    <t>ATS1</t>
  </si>
  <si>
    <t>ATS2</t>
  </si>
  <si>
    <t>ATS3</t>
  </si>
  <si>
    <t>ATS4</t>
  </si>
  <si>
    <t>BTS1</t>
  </si>
  <si>
    <t>BTS2</t>
  </si>
  <si>
    <t>BTS3</t>
  </si>
  <si>
    <t>BTS4</t>
  </si>
  <si>
    <t>BTS5</t>
  </si>
  <si>
    <t>BTS6</t>
  </si>
  <si>
    <t>FPG1</t>
  </si>
  <si>
    <t>FPG2</t>
  </si>
  <si>
    <t>FPG3</t>
  </si>
  <si>
    <t>FPG4</t>
  </si>
  <si>
    <t>FPG5</t>
  </si>
  <si>
    <t>FPG6</t>
  </si>
  <si>
    <t>FPG9</t>
  </si>
  <si>
    <t>FPG10</t>
  </si>
  <si>
    <t>FPG11</t>
  </si>
  <si>
    <t>FPG12</t>
  </si>
  <si>
    <t>FPG13</t>
  </si>
  <si>
    <t>FPG14</t>
  </si>
  <si>
    <t>FPG15</t>
  </si>
  <si>
    <t>FPG17</t>
  </si>
  <si>
    <t>FPG18</t>
  </si>
  <si>
    <t>FPG19</t>
  </si>
  <si>
    <t>FPG20</t>
  </si>
  <si>
    <t>FPG21</t>
  </si>
  <si>
    <t>FPG22</t>
  </si>
  <si>
    <t>FPG23</t>
  </si>
  <si>
    <t>FPG24</t>
  </si>
  <si>
    <t>FPG25</t>
  </si>
  <si>
    <t>FPG26</t>
  </si>
  <si>
    <t>FPG27</t>
  </si>
  <si>
    <t>FPG28</t>
  </si>
  <si>
    <t>FPG29</t>
  </si>
  <si>
    <t>FPG30</t>
  </si>
  <si>
    <t>FPG31</t>
  </si>
  <si>
    <t>FPG32</t>
  </si>
  <si>
    <t>FPG33</t>
  </si>
  <si>
    <t>FPG34</t>
  </si>
  <si>
    <t>FPG35</t>
  </si>
  <si>
    <t>FPG36</t>
  </si>
  <si>
    <t>FPG37</t>
  </si>
  <si>
    <t>FPG38</t>
  </si>
  <si>
    <t>FPG39</t>
  </si>
  <si>
    <t>FPG40</t>
  </si>
  <si>
    <t>FPG41</t>
  </si>
  <si>
    <t>FPG42</t>
  </si>
  <si>
    <t>FPG43</t>
  </si>
  <si>
    <t>FPG44</t>
  </si>
  <si>
    <t>FPG45</t>
  </si>
  <si>
    <t>FPG46</t>
  </si>
  <si>
    <t>FPG47</t>
  </si>
  <si>
    <t>FPG48</t>
  </si>
  <si>
    <t>FPG49</t>
  </si>
  <si>
    <t>FPG50</t>
  </si>
  <si>
    <t>FPG51</t>
  </si>
  <si>
    <t>FPG52</t>
  </si>
  <si>
    <t>FPG53</t>
  </si>
  <si>
    <t>FPG54</t>
  </si>
  <si>
    <t>FPG55</t>
  </si>
  <si>
    <t>FPG56</t>
  </si>
  <si>
    <t>FPG57</t>
  </si>
  <si>
    <t>FPG58</t>
  </si>
  <si>
    <t>FPG59</t>
  </si>
  <si>
    <t>FPG60</t>
  </si>
  <si>
    <t>FPG61</t>
  </si>
  <si>
    <t>FPG62</t>
  </si>
  <si>
    <t>FPG63</t>
  </si>
  <si>
    <t>FPG64</t>
  </si>
  <si>
    <t>PY12N008</t>
  </si>
  <si>
    <t>PY12N010</t>
  </si>
  <si>
    <t>PY12N012</t>
  </si>
  <si>
    <t>patient_id</t>
  </si>
  <si>
    <t>label</t>
  </si>
  <si>
    <t>weight</t>
  </si>
  <si>
    <t>heatmap_color</t>
  </si>
  <si>
    <t>PY04N007</t>
  </si>
  <si>
    <t>LTG15</t>
  </si>
  <si>
    <t>LTG5</t>
  </si>
  <si>
    <t>LTG3</t>
  </si>
  <si>
    <t>LTG4</t>
  </si>
  <si>
    <t>LTG10</t>
  </si>
  <si>
    <t>LTG13</t>
  </si>
  <si>
    <t>LTG27</t>
  </si>
  <si>
    <t>LTG11</t>
  </si>
  <si>
    <t>LTG29</t>
  </si>
  <si>
    <t>LTG22</t>
  </si>
  <si>
    <t>LIT8</t>
  </si>
  <si>
    <t>LTG16</t>
  </si>
  <si>
    <t>LTG26</t>
  </si>
  <si>
    <t>LTG17</t>
  </si>
  <si>
    <t>LIT7</t>
  </si>
  <si>
    <t>LTG28</t>
  </si>
  <si>
    <t>LIT6</t>
  </si>
  <si>
    <t>LTG12</t>
  </si>
  <si>
    <t>LTG2</t>
  </si>
  <si>
    <t>LTG25</t>
  </si>
  <si>
    <t>LTG21</t>
  </si>
  <si>
    <t>LIT3</t>
  </si>
  <si>
    <t>LTG35</t>
  </si>
  <si>
    <t>LTG33</t>
  </si>
  <si>
    <t>LTG19</t>
  </si>
  <si>
    <t>LTG37</t>
  </si>
  <si>
    <t>LTG20</t>
  </si>
  <si>
    <t>LIT2</t>
  </si>
  <si>
    <t>LTG6</t>
  </si>
  <si>
    <t>LTG47</t>
  </si>
  <si>
    <t>LTG18</t>
  </si>
  <si>
    <t>LTG9</t>
  </si>
  <si>
    <t>LTG36</t>
  </si>
  <si>
    <t>LTG34</t>
  </si>
  <si>
    <t>LTG45</t>
  </si>
  <si>
    <t>LFG15</t>
  </si>
  <si>
    <t>LTG32</t>
  </si>
  <si>
    <t>LFG10</t>
  </si>
  <si>
    <t>LIT9</t>
  </si>
  <si>
    <t>LTG14</t>
  </si>
  <si>
    <t>LFG14</t>
  </si>
  <si>
    <t>LTG38</t>
  </si>
  <si>
    <t>LPT3</t>
  </si>
  <si>
    <t>LTG24</t>
  </si>
  <si>
    <t>LFG20</t>
  </si>
  <si>
    <t>LIT1</t>
  </si>
  <si>
    <t>LTG42</t>
  </si>
  <si>
    <t>LTG23</t>
  </si>
  <si>
    <t>LTG41</t>
  </si>
  <si>
    <t>LMT1</t>
  </si>
  <si>
    <t>LIT5</t>
  </si>
  <si>
    <t>LIT4</t>
  </si>
  <si>
    <t>LTG40</t>
  </si>
  <si>
    <t>LFG2</t>
  </si>
  <si>
    <t>LTG8</t>
  </si>
  <si>
    <t>LFG19</t>
  </si>
  <si>
    <t>LTG30</t>
  </si>
  <si>
    <t>LTG7</t>
  </si>
  <si>
    <t>LTG48</t>
  </si>
  <si>
    <t>LMT4</t>
  </si>
  <si>
    <t>LTG39</t>
  </si>
  <si>
    <t>LPT2</t>
  </si>
  <si>
    <t>LAT1</t>
  </si>
  <si>
    <t>LFG18</t>
  </si>
  <si>
    <t>LMT3</t>
  </si>
  <si>
    <t>LAT3</t>
  </si>
  <si>
    <t>LTG31</t>
  </si>
  <si>
    <t>LMT2</t>
  </si>
  <si>
    <t>LTG1</t>
  </si>
  <si>
    <t>LFG8</t>
  </si>
  <si>
    <t>LAT2</t>
  </si>
  <si>
    <t>LFG9</t>
  </si>
  <si>
    <t>LFG13</t>
  </si>
  <si>
    <t>LFG4</t>
  </si>
  <si>
    <t>LPT1</t>
  </si>
  <si>
    <t>LFG3</t>
  </si>
  <si>
    <t>LFG11</t>
  </si>
  <si>
    <t>LFG7</t>
  </si>
  <si>
    <t>LFG5</t>
  </si>
  <si>
    <t>LTG46</t>
  </si>
  <si>
    <t>LFG1</t>
  </si>
  <si>
    <t>LFG12</t>
  </si>
  <si>
    <t>LFG6</t>
  </si>
  <si>
    <t>LIT10</t>
  </si>
  <si>
    <t>LFG17</t>
  </si>
  <si>
    <t>LFG16</t>
  </si>
  <si>
    <t>PY04N012</t>
  </si>
  <si>
    <t>LPT5</t>
  </si>
  <si>
    <t>LLF9</t>
  </si>
  <si>
    <t>LMT7</t>
  </si>
  <si>
    <t>LPT4</t>
  </si>
  <si>
    <t>LMT8</t>
  </si>
  <si>
    <t>LPS4</t>
  </si>
  <si>
    <t>LPS2</t>
  </si>
  <si>
    <t>LPS3</t>
  </si>
  <si>
    <t>LPS7</t>
  </si>
  <si>
    <t>LPS5</t>
  </si>
  <si>
    <t>LOF5</t>
  </si>
  <si>
    <t>LLF5</t>
  </si>
  <si>
    <t>LPS14</t>
  </si>
  <si>
    <t>LPS21</t>
  </si>
  <si>
    <t>LPT6</t>
  </si>
  <si>
    <t>LMT5</t>
  </si>
  <si>
    <t>LPS9</t>
  </si>
  <si>
    <t>LPS25</t>
  </si>
  <si>
    <t>LPS26</t>
  </si>
  <si>
    <t>LPS10</t>
  </si>
  <si>
    <t>LPS12</t>
  </si>
  <si>
    <t>LPS6</t>
  </si>
  <si>
    <t>LPS17</t>
  </si>
  <si>
    <t>LPS27</t>
  </si>
  <si>
    <t>LMT10</t>
  </si>
  <si>
    <t>LPS19</t>
  </si>
  <si>
    <t>LPS11</t>
  </si>
  <si>
    <t>LPS8</t>
  </si>
  <si>
    <t>LPS13</t>
  </si>
  <si>
    <t>LMT6</t>
  </si>
  <si>
    <t>LPS20</t>
  </si>
  <si>
    <t>LPS18</t>
  </si>
  <si>
    <t>LAT4</t>
  </si>
  <si>
    <t>LPT7</t>
  </si>
  <si>
    <t>LMT9</t>
  </si>
  <si>
    <t>LPT8</t>
  </si>
  <si>
    <t>LOF9</t>
  </si>
  <si>
    <t>LLF6</t>
  </si>
  <si>
    <t>LPS32</t>
  </si>
  <si>
    <t>LPS28</t>
  </si>
  <si>
    <t>LPS1</t>
  </si>
  <si>
    <t>LPS15</t>
  </si>
  <si>
    <t>LOF4</t>
  </si>
  <si>
    <t>LPS16</t>
  </si>
  <si>
    <t>LLF2</t>
  </si>
  <si>
    <t>LLF1</t>
  </si>
  <si>
    <t>LLF7</t>
  </si>
  <si>
    <t>LOF1</t>
  </si>
  <si>
    <t>LPS24</t>
  </si>
  <si>
    <t>LLF10</t>
  </si>
  <si>
    <t>LPF1</t>
  </si>
  <si>
    <t>LOF6</t>
  </si>
  <si>
    <t>LPS23</t>
  </si>
  <si>
    <t>LPF10</t>
  </si>
  <si>
    <t>LPS29</t>
  </si>
  <si>
    <t>LPS31</t>
  </si>
  <si>
    <t>LOF10</t>
  </si>
  <si>
    <t>LOF8</t>
  </si>
  <si>
    <t>LOF3</t>
  </si>
  <si>
    <t>LLF8</t>
  </si>
  <si>
    <t>LPF2</t>
  </si>
  <si>
    <t>LPS22</t>
  </si>
  <si>
    <t>LPS30</t>
  </si>
  <si>
    <t>LOF2</t>
  </si>
  <si>
    <t>LOF7</t>
  </si>
  <si>
    <t>LPF5</t>
  </si>
  <si>
    <t>LPF4</t>
  </si>
  <si>
    <t>LPF6</t>
  </si>
  <si>
    <t>LPF3</t>
  </si>
  <si>
    <t>LPF9</t>
  </si>
  <si>
    <t>LPF7</t>
  </si>
  <si>
    <t>LPF8</t>
  </si>
  <si>
    <t>PY04N013</t>
  </si>
  <si>
    <t>RMO4</t>
  </si>
  <si>
    <t>RTG3</t>
  </si>
  <si>
    <t>ROG12</t>
  </si>
  <si>
    <t>RMO7</t>
  </si>
  <si>
    <t>RMO5</t>
  </si>
  <si>
    <t>RMO3</t>
  </si>
  <si>
    <t>ROG14</t>
  </si>
  <si>
    <t>ROG17</t>
  </si>
  <si>
    <t>RTG21</t>
  </si>
  <si>
    <t>RTG14</t>
  </si>
  <si>
    <t>RTG13</t>
  </si>
  <si>
    <t>RMO8</t>
  </si>
  <si>
    <t>ROG3</t>
  </si>
  <si>
    <t>ROG2</t>
  </si>
  <si>
    <t>RTG6</t>
  </si>
  <si>
    <t>RTG4</t>
  </si>
  <si>
    <t>ROG13</t>
  </si>
  <si>
    <t>RTG20</t>
  </si>
  <si>
    <t>RTG12</t>
  </si>
  <si>
    <t>RMO2</t>
  </si>
  <si>
    <t>RPO4</t>
  </si>
  <si>
    <t>RTG42</t>
  </si>
  <si>
    <t>ROG15</t>
  </si>
  <si>
    <t>RMO6</t>
  </si>
  <si>
    <t>RTG19</t>
  </si>
  <si>
    <t>RTG18</t>
  </si>
  <si>
    <t>RTG11</t>
  </si>
  <si>
    <t>RTG22</t>
  </si>
  <si>
    <t>ROG7</t>
  </si>
  <si>
    <t>RTG5</t>
  </si>
  <si>
    <t>RTG47</t>
  </si>
  <si>
    <t>ROG8</t>
  </si>
  <si>
    <t>RPO1</t>
  </si>
  <si>
    <t>TPO2</t>
  </si>
  <si>
    <t>RPO8</t>
  </si>
  <si>
    <t>RTG41</t>
  </si>
  <si>
    <t>RMO9</t>
  </si>
  <si>
    <t>RTG29</t>
  </si>
  <si>
    <t>RTG48</t>
  </si>
  <si>
    <t>ROG1</t>
  </si>
  <si>
    <t>TPO4</t>
  </si>
  <si>
    <t>ROG6</t>
  </si>
  <si>
    <t>RMO1</t>
  </si>
  <si>
    <t>RTG27</t>
  </si>
  <si>
    <t>ROG16</t>
  </si>
  <si>
    <t>ROG11</t>
  </si>
  <si>
    <t>ROG18</t>
  </si>
  <si>
    <t>RTG25</t>
  </si>
  <si>
    <t>RTG28</t>
  </si>
  <si>
    <t>ROG10</t>
  </si>
  <si>
    <t>RPO2</t>
  </si>
  <si>
    <t>RPO6</t>
  </si>
  <si>
    <t>RPO3</t>
  </si>
  <si>
    <t>RMO10</t>
  </si>
  <si>
    <t>RTG10</t>
  </si>
  <si>
    <t>ROG9</t>
  </si>
  <si>
    <t>RTG1</t>
  </si>
  <si>
    <t>RTG32</t>
  </si>
  <si>
    <t>RTG26</t>
  </si>
  <si>
    <t>RTG30</t>
  </si>
  <si>
    <t>RTG2</t>
  </si>
  <si>
    <t>ROG5</t>
  </si>
  <si>
    <t>RTG38</t>
  </si>
  <si>
    <t>RTG36</t>
  </si>
  <si>
    <t>RTG35</t>
  </si>
  <si>
    <t>RTG37</t>
  </si>
  <si>
    <t>RTG31</t>
  </si>
  <si>
    <t>RTG7</t>
  </si>
  <si>
    <t>RTG34</t>
  </si>
  <si>
    <t>RTG44</t>
  </si>
  <si>
    <t>RTG15</t>
  </si>
  <si>
    <t>RTG46</t>
  </si>
  <si>
    <t>RTG45</t>
  </si>
  <si>
    <t>TPO3</t>
  </si>
  <si>
    <t>RTG24</t>
  </si>
  <si>
    <t>ROG4</t>
  </si>
  <si>
    <t>RTG8</t>
  </si>
  <si>
    <t>RTG23</t>
  </si>
  <si>
    <t>RTG40</t>
  </si>
  <si>
    <t>RTG16</t>
  </si>
  <si>
    <t>RTG39</t>
  </si>
  <si>
    <t>RTG17</t>
  </si>
  <si>
    <t>RTG33</t>
  </si>
  <si>
    <t>PY04N015</t>
  </si>
  <si>
    <t>LPT02</t>
  </si>
  <si>
    <t>LPT01</t>
  </si>
  <si>
    <t>LAT10</t>
  </si>
  <si>
    <t>LAT02</t>
  </si>
  <si>
    <t>LAT09</t>
  </si>
  <si>
    <t>LAT11</t>
  </si>
  <si>
    <t>LPT07</t>
  </si>
  <si>
    <t>RPT01</t>
  </si>
  <si>
    <t>LAT01</t>
  </si>
  <si>
    <t>LAT12</t>
  </si>
  <si>
    <t>LPT06</t>
  </si>
  <si>
    <t>LPT03</t>
  </si>
  <si>
    <t>RPT02</t>
  </si>
  <si>
    <t>LAT03</t>
  </si>
  <si>
    <t>RPT04</t>
  </si>
  <si>
    <t>LAT04</t>
  </si>
  <si>
    <t>LAT14</t>
  </si>
  <si>
    <t>LAT13</t>
  </si>
  <si>
    <t>RPT03</t>
  </si>
  <si>
    <t>LOF06</t>
  </si>
  <si>
    <t>LAT05</t>
  </si>
  <si>
    <t>LTG02</t>
  </si>
  <si>
    <t>LAT07</t>
  </si>
  <si>
    <t>LPT08</t>
  </si>
  <si>
    <t>LPT09</t>
  </si>
  <si>
    <t>LTG43</t>
  </si>
  <si>
    <t>LAT15</t>
  </si>
  <si>
    <t>LAT06</t>
  </si>
  <si>
    <t>RAT02</t>
  </si>
  <si>
    <t>RAT04</t>
  </si>
  <si>
    <t>RAT01</t>
  </si>
  <si>
    <t>LAT08</t>
  </si>
  <si>
    <t>LPT04</t>
  </si>
  <si>
    <t>RAT03</t>
  </si>
  <si>
    <t>LTG01</t>
  </si>
  <si>
    <t>LAT16</t>
  </si>
  <si>
    <t>LPT05</t>
  </si>
  <si>
    <t>LTG04</t>
  </si>
  <si>
    <t>LTG05</t>
  </si>
  <si>
    <t>RPT05</t>
  </si>
  <si>
    <t>LTG44</t>
  </si>
  <si>
    <t>LOF01</t>
  </si>
  <si>
    <t>LPT10</t>
  </si>
  <si>
    <t>LTG03</t>
  </si>
  <si>
    <t>RAT05</t>
  </si>
  <si>
    <t>LTG09</t>
  </si>
  <si>
    <t>LOF08</t>
  </si>
  <si>
    <t>RAT06</t>
  </si>
  <si>
    <t>LOF07</t>
  </si>
  <si>
    <t>LOF09</t>
  </si>
  <si>
    <t>LOF03</t>
  </si>
  <si>
    <t>LTG06</t>
  </si>
  <si>
    <t>LOF05</t>
  </si>
  <si>
    <t>LOF04</t>
  </si>
  <si>
    <t>LOF02</t>
  </si>
  <si>
    <t>PY05N005</t>
  </si>
  <si>
    <t>LOG08</t>
  </si>
  <si>
    <t>LFG41</t>
  </si>
  <si>
    <t>LFG50</t>
  </si>
  <si>
    <t>LFG42</t>
  </si>
  <si>
    <t>LFG43</t>
  </si>
  <si>
    <t>LFG35</t>
  </si>
  <si>
    <t>LFG34</t>
  </si>
  <si>
    <t>LFG61</t>
  </si>
  <si>
    <t>LFG33</t>
  </si>
  <si>
    <t>LFG51</t>
  </si>
  <si>
    <t>LFG04</t>
  </si>
  <si>
    <t>LFG36</t>
  </si>
  <si>
    <t>LOG07</t>
  </si>
  <si>
    <t>LOG13</t>
  </si>
  <si>
    <t>LFG26</t>
  </si>
  <si>
    <t>LFG25</t>
  </si>
  <si>
    <t>LFG44</t>
  </si>
  <si>
    <t>LOG09</t>
  </si>
  <si>
    <t>LFG03</t>
  </si>
  <si>
    <t>LFG57</t>
  </si>
  <si>
    <t>LFG45</t>
  </si>
  <si>
    <t>LFG52</t>
  </si>
  <si>
    <t>LFG53</t>
  </si>
  <si>
    <t>LOG03</t>
  </si>
  <si>
    <t>LFG59</t>
  </si>
  <si>
    <t>LFG60</t>
  </si>
  <si>
    <t>LFG02</t>
  </si>
  <si>
    <t>LFG58</t>
  </si>
  <si>
    <t>LOG11</t>
  </si>
  <si>
    <t>LFG27</t>
  </si>
  <si>
    <t>LFG28</t>
  </si>
  <si>
    <t>LFG54</t>
  </si>
  <si>
    <t>LFG05</t>
  </si>
  <si>
    <t>LOG14</t>
  </si>
  <si>
    <t>LOG15</t>
  </si>
  <si>
    <t>LOG10</t>
  </si>
  <si>
    <t>LFG49</t>
  </si>
  <si>
    <t>LOG06</t>
  </si>
  <si>
    <t>LOG04</t>
  </si>
  <si>
    <t>LFG37</t>
  </si>
  <si>
    <t>LPO10</t>
  </si>
  <si>
    <t>LFG09</t>
  </si>
  <si>
    <t>LFG06</t>
  </si>
  <si>
    <t>LOG05</t>
  </si>
  <si>
    <t>LOG18</t>
  </si>
  <si>
    <t>LFG07</t>
  </si>
  <si>
    <t>LFG46</t>
  </si>
  <si>
    <t>LPO09</t>
  </si>
  <si>
    <t>LOG16</t>
  </si>
  <si>
    <t>LOG17</t>
  </si>
  <si>
    <t>LFG29</t>
  </si>
  <si>
    <t>LFG01</t>
  </si>
  <si>
    <t>LOG12</t>
  </si>
  <si>
    <t>LFG21</t>
  </si>
  <si>
    <t>LPO08</t>
  </si>
  <si>
    <t>LPO07</t>
  </si>
  <si>
    <t>LPO04</t>
  </si>
  <si>
    <t>LOG01</t>
  </si>
  <si>
    <t>LPO06</t>
  </si>
  <si>
    <t>LFG62</t>
  </si>
  <si>
    <t>LFG55</t>
  </si>
  <si>
    <t>LFG63</t>
  </si>
  <si>
    <t>LFG38</t>
  </si>
  <si>
    <t>LFG22</t>
  </si>
  <si>
    <t>LPO02</t>
  </si>
  <si>
    <t>LPO03</t>
  </si>
  <si>
    <t>LFG48</t>
  </si>
  <si>
    <t>LFG30</t>
  </si>
  <si>
    <t>LFG47</t>
  </si>
  <si>
    <t>LFG23</t>
  </si>
  <si>
    <t>LPO05</t>
  </si>
  <si>
    <t>LFG39</t>
  </si>
  <si>
    <t>LFG31</t>
  </si>
  <si>
    <t>LFG24</t>
  </si>
  <si>
    <t>LFG08</t>
  </si>
  <si>
    <t>LPO01</t>
  </si>
  <si>
    <t>LFG40</t>
  </si>
  <si>
    <t>LFG56</t>
  </si>
  <si>
    <t>LFG32</t>
  </si>
  <si>
    <t>PY11N003</t>
  </si>
  <si>
    <t>IHG10</t>
  </si>
  <si>
    <t>PCD3</t>
  </si>
  <si>
    <t>PCD4</t>
  </si>
  <si>
    <t>IHG3</t>
  </si>
  <si>
    <t>PCD2</t>
  </si>
  <si>
    <t>LFG64</t>
  </si>
  <si>
    <t>IHG11</t>
  </si>
  <si>
    <t>IHG17</t>
  </si>
  <si>
    <t>PCD1</t>
  </si>
  <si>
    <t>PCD5</t>
  </si>
  <si>
    <t>IHG2</t>
  </si>
  <si>
    <t>IHG18</t>
  </si>
  <si>
    <t>MCD1</t>
  </si>
  <si>
    <t>IHG4</t>
  </si>
  <si>
    <t>PCD7</t>
  </si>
  <si>
    <t>PCD8</t>
  </si>
  <si>
    <t>IHG16</t>
  </si>
  <si>
    <t>IHG25</t>
  </si>
  <si>
    <t>IHG31</t>
  </si>
  <si>
    <t>IHG19</t>
  </si>
  <si>
    <t>MCD3</t>
  </si>
  <si>
    <t>MCD4</t>
  </si>
  <si>
    <t>MCD7</t>
  </si>
  <si>
    <t>PCD6</t>
  </si>
  <si>
    <t>MCD8</t>
  </si>
  <si>
    <t>IHG15</t>
  </si>
  <si>
    <t>ACD8</t>
  </si>
  <si>
    <t>MCD6</t>
  </si>
  <si>
    <t>MCD5</t>
  </si>
  <si>
    <t>ACD1</t>
  </si>
  <si>
    <t>MCD2</t>
  </si>
  <si>
    <t>IHG8</t>
  </si>
  <si>
    <t>IHG26</t>
  </si>
  <si>
    <t>IHG12</t>
  </si>
  <si>
    <t>IHG30</t>
  </si>
  <si>
    <t>IHG24</t>
  </si>
  <si>
    <t>ACD7</t>
  </si>
  <si>
    <t>ACD6</t>
  </si>
  <si>
    <t>IHG27</t>
  </si>
  <si>
    <t>ACD2</t>
  </si>
  <si>
    <t>IHG20</t>
  </si>
  <si>
    <t>IHG29</t>
  </si>
  <si>
    <t>IHG32</t>
  </si>
  <si>
    <t>IHG28</t>
  </si>
  <si>
    <t>IHG9</t>
  </si>
  <si>
    <t>IHG23</t>
  </si>
  <si>
    <t>ACD3</t>
  </si>
  <si>
    <t>IHG13</t>
  </si>
  <si>
    <t>IHG7</t>
  </si>
  <si>
    <t>IHG5</t>
  </si>
  <si>
    <t>ACD5</t>
  </si>
  <si>
    <t>IHG14</t>
  </si>
  <si>
    <t>IHG22</t>
  </si>
  <si>
    <t>IHG21</t>
  </si>
  <si>
    <t>ACD4</t>
  </si>
  <si>
    <t>IHG6</t>
  </si>
  <si>
    <t>PY11N006</t>
  </si>
  <si>
    <t>RAT5</t>
  </si>
  <si>
    <t>RAT6</t>
  </si>
  <si>
    <t>RAF3</t>
  </si>
  <si>
    <t>RAF2</t>
  </si>
  <si>
    <t>RFP1</t>
  </si>
  <si>
    <t>RFP2</t>
  </si>
  <si>
    <t>LAF4</t>
  </si>
  <si>
    <t>LFP1</t>
  </si>
  <si>
    <t>ROF7</t>
  </si>
  <si>
    <t>LAF3</t>
  </si>
  <si>
    <t>RAF4</t>
  </si>
  <si>
    <t>LAT6</t>
  </si>
  <si>
    <t>LFP3</t>
  </si>
  <si>
    <t>RFP3</t>
  </si>
  <si>
    <t>ROF8</t>
  </si>
  <si>
    <t>LAT5</t>
  </si>
  <si>
    <t>LFP4</t>
  </si>
  <si>
    <t>RFP4</t>
  </si>
  <si>
    <t>LAF2</t>
  </si>
  <si>
    <t>LFP2</t>
  </si>
  <si>
    <t>PY12N005</t>
  </si>
  <si>
    <t>LPG36</t>
  </si>
  <si>
    <t>LPG37</t>
  </si>
  <si>
    <t>LPG40</t>
  </si>
  <si>
    <t>PDL6</t>
  </si>
  <si>
    <t>LPG30</t>
  </si>
  <si>
    <t>PDL7</t>
  </si>
  <si>
    <t>LPG51</t>
  </si>
  <si>
    <t>LPG50</t>
  </si>
  <si>
    <t>PDL8</t>
  </si>
  <si>
    <t>LPG59</t>
  </si>
  <si>
    <t>LLT8</t>
  </si>
  <si>
    <t>LPG39</t>
  </si>
  <si>
    <t>PDL4</t>
  </si>
  <si>
    <t>LPG61</t>
  </si>
  <si>
    <t>LPG52</t>
  </si>
  <si>
    <t>ADL8</t>
  </si>
  <si>
    <t>LPG55</t>
  </si>
  <si>
    <t>LPG21</t>
  </si>
  <si>
    <t>LPG62</t>
  </si>
  <si>
    <t>ADL3</t>
  </si>
  <si>
    <t>LPG38</t>
  </si>
  <si>
    <t>LPG46</t>
  </si>
  <si>
    <t>ADL4</t>
  </si>
  <si>
    <t>LPG28</t>
  </si>
  <si>
    <t>PDL3</t>
  </si>
  <si>
    <t>ADL2</t>
  </si>
  <si>
    <t>LPG48</t>
  </si>
  <si>
    <t>PBT5</t>
  </si>
  <si>
    <t>PBT4</t>
  </si>
  <si>
    <t>LPG29</t>
  </si>
  <si>
    <t>ADL7</t>
  </si>
  <si>
    <t>LPG54</t>
  </si>
  <si>
    <t>LPG32</t>
  </si>
  <si>
    <t>ADL6</t>
  </si>
  <si>
    <t>LPG56</t>
  </si>
  <si>
    <t>ADL5</t>
  </si>
  <si>
    <t>PDL2</t>
  </si>
  <si>
    <t>LPG45</t>
  </si>
  <si>
    <t>ABT6</t>
  </si>
  <si>
    <t>LPG42</t>
  </si>
  <si>
    <t>LPG60</t>
  </si>
  <si>
    <t>LPG34</t>
  </si>
  <si>
    <t>PBT2</t>
  </si>
  <si>
    <t>LLT6</t>
  </si>
  <si>
    <t>ABT3</t>
  </si>
  <si>
    <t>LPG14</t>
  </si>
  <si>
    <t>PDL1</t>
  </si>
  <si>
    <t>LLT5</t>
  </si>
  <si>
    <t>LPG44</t>
  </si>
  <si>
    <t>LLT7</t>
  </si>
  <si>
    <t>ADL1</t>
  </si>
  <si>
    <t>LPG49</t>
  </si>
  <si>
    <t>LPG41</t>
  </si>
  <si>
    <t>PDL5</t>
  </si>
  <si>
    <t>LPG43</t>
  </si>
  <si>
    <t>LPG53</t>
  </si>
  <si>
    <t>LPG63</t>
  </si>
  <si>
    <t>LLT4</t>
  </si>
  <si>
    <t>PBT3</t>
  </si>
  <si>
    <t>LPG47</t>
  </si>
  <si>
    <t>LPG26</t>
  </si>
  <si>
    <t>PBT6</t>
  </si>
  <si>
    <t>LPG22</t>
  </si>
  <si>
    <t>PBT1</t>
  </si>
  <si>
    <t>LPG31</t>
  </si>
  <si>
    <t>ABT5</t>
  </si>
  <si>
    <t>LPG33</t>
  </si>
  <si>
    <t>LPG64</t>
  </si>
  <si>
    <t>ABT4</t>
  </si>
  <si>
    <t>LPG23</t>
  </si>
  <si>
    <t>LPG58</t>
  </si>
  <si>
    <t>LPG13</t>
  </si>
  <si>
    <t>LPG6</t>
  </si>
  <si>
    <t>LPG25</t>
  </si>
  <si>
    <t>LPG5</t>
  </si>
  <si>
    <t>LPG35</t>
  </si>
  <si>
    <t>ABT2</t>
  </si>
  <si>
    <t>AHD2</t>
  </si>
  <si>
    <t>LPG57</t>
  </si>
  <si>
    <t>ABT1</t>
  </si>
  <si>
    <t>LPG8</t>
  </si>
  <si>
    <t>LPG24</t>
  </si>
  <si>
    <t>LPG20</t>
  </si>
  <si>
    <t>LPG7</t>
  </si>
  <si>
    <t>AHD8</t>
  </si>
  <si>
    <t>LPG12</t>
  </si>
  <si>
    <t>LPG27</t>
  </si>
  <si>
    <t>LPG16</t>
  </si>
  <si>
    <t>LPG15</t>
  </si>
  <si>
    <t>LPG4</t>
  </si>
  <si>
    <t>LPG17</t>
  </si>
  <si>
    <t>LPG9</t>
  </si>
  <si>
    <t>AHD3</t>
  </si>
  <si>
    <t>AHD4</t>
  </si>
  <si>
    <t>AHD7</t>
  </si>
  <si>
    <t>LPG1</t>
  </si>
  <si>
    <t>LPG2</t>
  </si>
  <si>
    <t>AHD1</t>
  </si>
  <si>
    <t>LPG19</t>
  </si>
  <si>
    <t>AHD5</t>
  </si>
  <si>
    <t>LPG11</t>
  </si>
  <si>
    <t>LPG3</t>
  </si>
  <si>
    <t>AHD6</t>
  </si>
  <si>
    <t>LPG18</t>
  </si>
  <si>
    <t>LPG10</t>
  </si>
  <si>
    <t>ATS6</t>
  </si>
  <si>
    <t>FTG49</t>
  </si>
  <si>
    <t>LHD1</t>
  </si>
  <si>
    <t>FTG42</t>
  </si>
  <si>
    <t>FTG64</t>
  </si>
  <si>
    <t>ABS3</t>
  </si>
  <si>
    <t>FTG33</t>
  </si>
  <si>
    <t>FTG59</t>
  </si>
  <si>
    <t>FTG51</t>
  </si>
  <si>
    <t>FTG63</t>
  </si>
  <si>
    <t>FTG57</t>
  </si>
  <si>
    <t>FTG45</t>
  </si>
  <si>
    <t>LHD8</t>
  </si>
  <si>
    <t>ATS5</t>
  </si>
  <si>
    <t>ABS2</t>
  </si>
  <si>
    <t>FTG56</t>
  </si>
  <si>
    <t>ABS4</t>
  </si>
  <si>
    <t>FTG28</t>
  </si>
  <si>
    <t>FTG34</t>
  </si>
  <si>
    <t>LHD2</t>
  </si>
  <si>
    <t>FTG41</t>
  </si>
  <si>
    <t>FTG58</t>
  </si>
  <si>
    <t>ABS6</t>
  </si>
  <si>
    <t>FTG50</t>
  </si>
  <si>
    <t>FTG36</t>
  </si>
  <si>
    <t>FTG27</t>
  </si>
  <si>
    <t>FTG62</t>
  </si>
  <si>
    <t>ABS5</t>
  </si>
  <si>
    <t>FTG55</t>
  </si>
  <si>
    <t>FTG37</t>
  </si>
  <si>
    <t>LHD4</t>
  </si>
  <si>
    <t>LHD7</t>
  </si>
  <si>
    <t>FTG39</t>
  </si>
  <si>
    <t>FTG61</t>
  </si>
  <si>
    <t>LHD6</t>
  </si>
  <si>
    <t>FTG35</t>
  </si>
  <si>
    <t>FTG43</t>
  </si>
  <si>
    <t>FTG52</t>
  </si>
  <si>
    <t>FTG40</t>
  </si>
  <si>
    <t>FTG54</t>
  </si>
  <si>
    <t>FTG44</t>
  </si>
  <si>
    <t>LHD3</t>
  </si>
  <si>
    <t>FTG53</t>
  </si>
  <si>
    <t>FTG60</t>
  </si>
  <si>
    <t>FTG46</t>
  </si>
  <si>
    <t>FTG47</t>
  </si>
  <si>
    <t>LAD4</t>
  </si>
  <si>
    <t>MFS1</t>
  </si>
  <si>
    <t>FTG38</t>
  </si>
  <si>
    <t>PBS6</t>
  </si>
  <si>
    <t>FTG48</t>
  </si>
  <si>
    <t>PBS5</t>
  </si>
  <si>
    <t>FTG26</t>
  </si>
  <si>
    <t>ABS1</t>
  </si>
  <si>
    <t>MFS8</t>
  </si>
  <si>
    <t>FTG25</t>
  </si>
  <si>
    <t>FTG29</t>
  </si>
  <si>
    <t>LAD1</t>
  </si>
  <si>
    <t>LAD3</t>
  </si>
  <si>
    <t>LAD5</t>
  </si>
  <si>
    <t>LAD7</t>
  </si>
  <si>
    <t>LAD6</t>
  </si>
  <si>
    <t>LAD2</t>
  </si>
  <si>
    <t>PBS1</t>
  </si>
  <si>
    <t>FTG24</t>
  </si>
  <si>
    <t>FTG21</t>
  </si>
  <si>
    <t>FTG15</t>
  </si>
  <si>
    <t>FTG16</t>
  </si>
  <si>
    <t>FTG23</t>
  </si>
  <si>
    <t>FTG20</t>
  </si>
  <si>
    <t>FTG14</t>
  </si>
  <si>
    <t>MFS7</t>
  </si>
  <si>
    <t>FTG13</t>
  </si>
  <si>
    <t>FTG22</t>
  </si>
  <si>
    <t>FTG31</t>
  </si>
  <si>
    <t>PBS4</t>
  </si>
  <si>
    <t>PBS2</t>
  </si>
  <si>
    <t>FTG1</t>
  </si>
  <si>
    <t>FTG32</t>
  </si>
  <si>
    <t>FTG12</t>
  </si>
  <si>
    <t>PBS3</t>
  </si>
  <si>
    <t>FTG19</t>
  </si>
  <si>
    <t>FTG4</t>
  </si>
  <si>
    <t>FTG30</t>
  </si>
  <si>
    <t>FTG2</t>
  </si>
  <si>
    <t>FTG3</t>
  </si>
  <si>
    <t>FTG6</t>
  </si>
  <si>
    <t>MFS6</t>
  </si>
  <si>
    <t>FTG17</t>
  </si>
  <si>
    <t>FTG5</t>
  </si>
  <si>
    <t>FTG11</t>
  </si>
  <si>
    <t>MFS4</t>
  </si>
  <si>
    <t>MFS3</t>
  </si>
  <si>
    <t>MFS5</t>
  </si>
  <si>
    <t>FTG9</t>
  </si>
  <si>
    <t>FTG18</t>
  </si>
  <si>
    <t>FTG10</t>
  </si>
  <si>
    <t>LFT7</t>
  </si>
  <si>
    <t>LFT25</t>
  </si>
  <si>
    <t>LFT9</t>
  </si>
  <si>
    <t>LFT17</t>
  </si>
  <si>
    <t>LHD5</t>
  </si>
  <si>
    <t>LFT3</t>
  </si>
  <si>
    <t>LFT10</t>
  </si>
  <si>
    <t>MBT4</t>
  </si>
  <si>
    <t>LIF3</t>
  </si>
  <si>
    <t>LFT26</t>
  </si>
  <si>
    <t>LFT6</t>
  </si>
  <si>
    <t>MBT1</t>
  </si>
  <si>
    <t>LFT11</t>
  </si>
  <si>
    <t>MBT2</t>
  </si>
  <si>
    <t>LFT2</t>
  </si>
  <si>
    <t>LFT8</t>
  </si>
  <si>
    <t>LFT14</t>
  </si>
  <si>
    <t>LFT24</t>
  </si>
  <si>
    <t>LAD8</t>
  </si>
  <si>
    <t>LFT19</t>
  </si>
  <si>
    <t>LFT18</t>
  </si>
  <si>
    <t>LFT21</t>
  </si>
  <si>
    <t>MBT3</t>
  </si>
  <si>
    <t>LFT23</t>
  </si>
  <si>
    <t>LFT1</t>
  </si>
  <si>
    <t>LFT13</t>
  </si>
  <si>
    <t>LFT12</t>
  </si>
  <si>
    <t>LFT15</t>
  </si>
  <si>
    <t>LFT5</t>
  </si>
  <si>
    <t>LFT20</t>
  </si>
  <si>
    <t>LFT4</t>
  </si>
  <si>
    <t>LFT16</t>
  </si>
  <si>
    <t>LFT22</t>
  </si>
  <si>
    <t>LIF2</t>
  </si>
  <si>
    <t>LIF4</t>
  </si>
  <si>
    <t>LIF5</t>
  </si>
  <si>
    <t>LIF6</t>
  </si>
  <si>
    <t>LIF1</t>
  </si>
  <si>
    <t>RTG9</t>
  </si>
  <si>
    <t>RBO6</t>
  </si>
  <si>
    <t>RBT3</t>
  </si>
  <si>
    <t>RBT7</t>
  </si>
  <si>
    <t>RBT4</t>
  </si>
  <si>
    <t>RBT6</t>
  </si>
  <si>
    <t>RBT2</t>
  </si>
  <si>
    <t>RBT5</t>
  </si>
  <si>
    <t>RBO3</t>
  </si>
  <si>
    <t>RBO1</t>
  </si>
  <si>
    <t>RBO2</t>
  </si>
  <si>
    <t>RBT1</t>
  </si>
  <si>
    <t>RBT8</t>
  </si>
  <si>
    <t>RTG43</t>
  </si>
  <si>
    <t>RBO5</t>
  </si>
  <si>
    <t>RBO4</t>
  </si>
  <si>
    <t>PY14N004</t>
  </si>
  <si>
    <t>RST1</t>
  </si>
  <si>
    <t>RAD1</t>
  </si>
  <si>
    <t>RAD6</t>
  </si>
  <si>
    <t>LST1</t>
  </si>
  <si>
    <t>RAD3</t>
  </si>
  <si>
    <t>RAD4</t>
  </si>
  <si>
    <t>RIT1</t>
  </si>
  <si>
    <t>LST3</t>
  </si>
  <si>
    <t>RIT2</t>
  </si>
  <si>
    <t>RIT4</t>
  </si>
  <si>
    <t>RAD5</t>
  </si>
  <si>
    <t>RAD2</t>
  </si>
  <si>
    <t>RIT3</t>
  </si>
  <si>
    <t>RST4</t>
  </si>
  <si>
    <t>LST2</t>
  </si>
  <si>
    <t>LST4</t>
  </si>
  <si>
    <t>RST3</t>
  </si>
  <si>
    <t>PY14N005</t>
  </si>
  <si>
    <t>SFD4</t>
  </si>
  <si>
    <t>AFD7</t>
  </si>
  <si>
    <t>PFD5</t>
  </si>
  <si>
    <t>PFD6</t>
  </si>
  <si>
    <t>AFD8</t>
  </si>
  <si>
    <t>SFD3</t>
  </si>
  <si>
    <t>AFD6</t>
  </si>
  <si>
    <t>SFD6</t>
  </si>
  <si>
    <t>PFD4</t>
  </si>
  <si>
    <t>AFD3</t>
  </si>
  <si>
    <t>SFD5</t>
  </si>
  <si>
    <t>PFD7</t>
  </si>
  <si>
    <t>PFD3</t>
  </si>
  <si>
    <t>SFD7</t>
  </si>
  <si>
    <t>AFD4</t>
  </si>
  <si>
    <t>PFD8</t>
  </si>
  <si>
    <t>SFD8</t>
  </si>
  <si>
    <t>SFD1</t>
  </si>
  <si>
    <t>AFD1</t>
  </si>
  <si>
    <t>SFD2</t>
  </si>
  <si>
    <t>PFD2</t>
  </si>
  <si>
    <t>PFD1</t>
  </si>
  <si>
    <t>AFD2</t>
  </si>
  <si>
    <t>AFD5</t>
  </si>
  <si>
    <t>key</t>
  </si>
  <si>
    <t>heatmap lookup</t>
  </si>
  <si>
    <t>LLT1</t>
  </si>
  <si>
    <t>LLT2</t>
  </si>
  <si>
    <t>GRS1</t>
  </si>
  <si>
    <t>GRS4</t>
  </si>
  <si>
    <t>RST2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</si>
</sst>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1"/>
  <sheetViews>
    <sheetView tabSelected="1" topLeftCell="A526" zoomScale="120" zoomScaleNormal="120" zoomScalePageLayoutView="120" workbookViewId="0">
      <selection activeCell="C544" sqref="C544"/>
    </sheetView>
  </sheetViews>
  <sheetFormatPr baseColWidth="10" defaultRowHeight="16" x14ac:dyDescent="0.2"/>
  <cols>
    <col min="2" max="2" width="5.5" bestFit="1" customWidth="1"/>
    <col min="3" max="3" width="14.1640625" bestFit="1" customWidth="1"/>
    <col min="4" max="4" width="14.1640625" customWidth="1"/>
    <col min="5" max="5" width="9.33203125" bestFit="1" customWidth="1"/>
  </cols>
  <sheetData>
    <row r="1" spans="1:5" x14ac:dyDescent="0.2">
      <c r="A1" t="s">
        <v>1</v>
      </c>
      <c r="B1" t="s">
        <v>3</v>
      </c>
      <c r="C1" t="s">
        <v>4</v>
      </c>
      <c r="D1" t="s">
        <v>1047</v>
      </c>
      <c r="E1" t="s">
        <v>2</v>
      </c>
    </row>
    <row r="2" spans="1:5" x14ac:dyDescent="0.2">
      <c r="A2" t="s">
        <v>0</v>
      </c>
      <c r="B2">
        <v>1</v>
      </c>
      <c r="C2" t="s">
        <v>5</v>
      </c>
      <c r="D2" t="str">
        <f>CONCATENATE(A2,C2)</f>
        <v>PY13N003RTO1</v>
      </c>
      <c r="E2" t="b">
        <f>ISERROR(VLOOKUP(D2, 'heatmap-8-28'!$A$2:$A$1421,1,FALSE))</f>
        <v>0</v>
      </c>
    </row>
    <row r="3" spans="1:5" x14ac:dyDescent="0.2">
      <c r="A3" t="s">
        <v>0</v>
      </c>
      <c r="B3">
        <v>2</v>
      </c>
      <c r="C3" t="s">
        <v>6</v>
      </c>
      <c r="D3" t="str">
        <f t="shared" ref="D3:D66" si="0">CONCATENATE(A3,C3)</f>
        <v>PY13N003RTO2</v>
      </c>
      <c r="E3" t="b">
        <f>ISERROR(VLOOKUP(D3, 'heatmap-8-28'!$A$2:$A$1421,1,FALSE))</f>
        <v>0</v>
      </c>
    </row>
    <row r="4" spans="1:5" x14ac:dyDescent="0.2">
      <c r="A4" t="s">
        <v>0</v>
      </c>
      <c r="B4">
        <v>3</v>
      </c>
      <c r="C4" t="s">
        <v>7</v>
      </c>
      <c r="D4" t="str">
        <f t="shared" si="0"/>
        <v>PY13N003RTO3</v>
      </c>
      <c r="E4" t="b">
        <f>ISERROR(VLOOKUP(D4, 'heatmap-8-28'!$A$2:$A$1421,1,FALSE))</f>
        <v>0</v>
      </c>
    </row>
    <row r="5" spans="1:5" x14ac:dyDescent="0.2">
      <c r="A5" t="s">
        <v>0</v>
      </c>
      <c r="B5">
        <v>4</v>
      </c>
      <c r="C5" t="s">
        <v>8</v>
      </c>
      <c r="D5" t="str">
        <f t="shared" si="0"/>
        <v>PY13N003RTO4</v>
      </c>
      <c r="E5" t="b">
        <f>ISERROR(VLOOKUP(D5, 'heatmap-8-28'!$A$2:$A$1421,1,FALSE))</f>
        <v>0</v>
      </c>
    </row>
    <row r="6" spans="1:5" x14ac:dyDescent="0.2">
      <c r="A6" t="s">
        <v>0</v>
      </c>
      <c r="B6">
        <v>5</v>
      </c>
      <c r="C6" t="s">
        <v>9</v>
      </c>
      <c r="D6" t="str">
        <f t="shared" si="0"/>
        <v>PY13N003RGS2</v>
      </c>
      <c r="E6" t="b">
        <f>ISERROR(VLOOKUP(D6, 'heatmap-8-28'!$A$2:$A$1421,1,FALSE))</f>
        <v>1</v>
      </c>
    </row>
    <row r="7" spans="1:5" x14ac:dyDescent="0.2">
      <c r="A7" t="s">
        <v>0</v>
      </c>
      <c r="B7">
        <v>6</v>
      </c>
      <c r="C7" t="s">
        <v>10</v>
      </c>
      <c r="D7" t="str">
        <f t="shared" si="0"/>
        <v>PY13N003RGS3</v>
      </c>
      <c r="E7" t="b">
        <f>ISERROR(VLOOKUP(D7, 'heatmap-8-28'!$A$2:$A$1421,1,FALSE))</f>
        <v>1</v>
      </c>
    </row>
    <row r="8" spans="1:5" x14ac:dyDescent="0.2">
      <c r="A8" t="s">
        <v>0</v>
      </c>
      <c r="B8">
        <v>7</v>
      </c>
      <c r="C8" t="s">
        <v>11</v>
      </c>
      <c r="D8" t="str">
        <f t="shared" si="0"/>
        <v>PY13N003RTO5</v>
      </c>
      <c r="E8" t="b">
        <f>ISERROR(VLOOKUP(D8, 'heatmap-8-28'!$A$2:$A$1421,1,FALSE))</f>
        <v>0</v>
      </c>
    </row>
    <row r="9" spans="1:5" x14ac:dyDescent="0.2">
      <c r="A9" t="s">
        <v>0</v>
      </c>
      <c r="B9">
        <v>8</v>
      </c>
      <c r="C9" t="s">
        <v>12</v>
      </c>
      <c r="D9" t="str">
        <f t="shared" si="0"/>
        <v>PY13N003RTO6</v>
      </c>
      <c r="E9" t="b">
        <f>ISERROR(VLOOKUP(D9, 'heatmap-8-28'!$A$2:$A$1421,1,FALSE))</f>
        <v>0</v>
      </c>
    </row>
    <row r="10" spans="1:5" x14ac:dyDescent="0.2">
      <c r="A10" t="s">
        <v>0</v>
      </c>
      <c r="B10">
        <v>9</v>
      </c>
      <c r="C10" t="s">
        <v>13</v>
      </c>
      <c r="D10" t="str">
        <f t="shared" si="0"/>
        <v>PY13N003RTO7</v>
      </c>
      <c r="E10" t="b">
        <f>ISERROR(VLOOKUP(D10, 'heatmap-8-28'!$A$2:$A$1421,1,FALSE))</f>
        <v>0</v>
      </c>
    </row>
    <row r="11" spans="1:5" x14ac:dyDescent="0.2">
      <c r="A11" t="s">
        <v>0</v>
      </c>
      <c r="B11">
        <v>10</v>
      </c>
      <c r="C11" t="s">
        <v>14</v>
      </c>
      <c r="D11" t="str">
        <f t="shared" si="0"/>
        <v>PY13N003RTO8</v>
      </c>
      <c r="E11" t="b">
        <f>ISERROR(VLOOKUP(D11, 'heatmap-8-28'!$A$2:$A$1421,1,FALSE))</f>
        <v>0</v>
      </c>
    </row>
    <row r="12" spans="1:5" x14ac:dyDescent="0.2">
      <c r="A12" t="s">
        <v>0</v>
      </c>
      <c r="B12">
        <v>11</v>
      </c>
      <c r="C12" t="s">
        <v>15</v>
      </c>
      <c r="D12" t="str">
        <f t="shared" si="0"/>
        <v>PY13N003RTO11</v>
      </c>
      <c r="E12" t="b">
        <f>ISERROR(VLOOKUP(D12, 'heatmap-8-28'!$A$2:$A$1421,1,FALSE))</f>
        <v>0</v>
      </c>
    </row>
    <row r="13" spans="1:5" x14ac:dyDescent="0.2">
      <c r="A13" t="s">
        <v>0</v>
      </c>
      <c r="B13">
        <v>12</v>
      </c>
      <c r="C13" t="s">
        <v>16</v>
      </c>
      <c r="D13" t="str">
        <f t="shared" si="0"/>
        <v>PY13N003RTO12</v>
      </c>
      <c r="E13" t="b">
        <f>ISERROR(VLOOKUP(D13, 'heatmap-8-28'!$A$2:$A$1421,1,FALSE))</f>
        <v>0</v>
      </c>
    </row>
    <row r="14" spans="1:5" x14ac:dyDescent="0.2">
      <c r="A14" t="s">
        <v>0</v>
      </c>
      <c r="B14">
        <v>13</v>
      </c>
      <c r="C14" t="s">
        <v>17</v>
      </c>
      <c r="D14" t="str">
        <f t="shared" si="0"/>
        <v>PY13N003RTO13</v>
      </c>
      <c r="E14" t="b">
        <f>ISERROR(VLOOKUP(D14, 'heatmap-8-28'!$A$2:$A$1421,1,FALSE))</f>
        <v>0</v>
      </c>
    </row>
    <row r="15" spans="1:5" x14ac:dyDescent="0.2">
      <c r="A15" t="s">
        <v>0</v>
      </c>
      <c r="B15">
        <v>14</v>
      </c>
      <c r="C15" t="s">
        <v>18</v>
      </c>
      <c r="D15" t="str">
        <f t="shared" si="0"/>
        <v>PY13N003RTO14</v>
      </c>
      <c r="E15" t="b">
        <f>ISERROR(VLOOKUP(D15, 'heatmap-8-28'!$A$2:$A$1421,1,FALSE))</f>
        <v>0</v>
      </c>
    </row>
    <row r="16" spans="1:5" x14ac:dyDescent="0.2">
      <c r="A16" t="s">
        <v>0</v>
      </c>
      <c r="B16">
        <v>15</v>
      </c>
      <c r="C16" t="s">
        <v>19</v>
      </c>
      <c r="D16" t="str">
        <f t="shared" si="0"/>
        <v>PY13N003RTO15</v>
      </c>
      <c r="E16" t="b">
        <f>ISERROR(VLOOKUP(D16, 'heatmap-8-28'!$A$2:$A$1421,1,FALSE))</f>
        <v>0</v>
      </c>
    </row>
    <row r="17" spans="1:5" x14ac:dyDescent="0.2">
      <c r="A17" t="s">
        <v>0</v>
      </c>
      <c r="B17">
        <v>16</v>
      </c>
      <c r="C17" t="s">
        <v>20</v>
      </c>
      <c r="D17" t="str">
        <f t="shared" si="0"/>
        <v>PY13N003RTO16</v>
      </c>
      <c r="E17" t="b">
        <f>ISERROR(VLOOKUP(D17, 'heatmap-8-28'!$A$2:$A$1421,1,FALSE))</f>
        <v>0</v>
      </c>
    </row>
    <row r="18" spans="1:5" x14ac:dyDescent="0.2">
      <c r="A18" t="s">
        <v>0</v>
      </c>
      <c r="B18">
        <v>17</v>
      </c>
      <c r="C18" t="s">
        <v>21</v>
      </c>
      <c r="D18" t="str">
        <f t="shared" si="0"/>
        <v>PY13N003RTO17</v>
      </c>
      <c r="E18" t="b">
        <f>ISERROR(VLOOKUP(D18, 'heatmap-8-28'!$A$2:$A$1421,1,FALSE))</f>
        <v>0</v>
      </c>
    </row>
    <row r="19" spans="1:5" x14ac:dyDescent="0.2">
      <c r="A19" t="s">
        <v>0</v>
      </c>
      <c r="B19">
        <v>18</v>
      </c>
      <c r="C19" t="s">
        <v>22</v>
      </c>
      <c r="D19" t="str">
        <f t="shared" si="0"/>
        <v>PY13N003RTO18</v>
      </c>
      <c r="E19" t="b">
        <f>ISERROR(VLOOKUP(D19, 'heatmap-8-28'!$A$2:$A$1421,1,FALSE))</f>
        <v>0</v>
      </c>
    </row>
    <row r="20" spans="1:5" x14ac:dyDescent="0.2">
      <c r="A20" t="s">
        <v>0</v>
      </c>
      <c r="B20">
        <v>19</v>
      </c>
      <c r="C20" t="s">
        <v>23</v>
      </c>
      <c r="D20" t="str">
        <f t="shared" si="0"/>
        <v>PY13N003RTO19</v>
      </c>
      <c r="E20" t="b">
        <f>ISERROR(VLOOKUP(D20, 'heatmap-8-28'!$A$2:$A$1421,1,FALSE))</f>
        <v>0</v>
      </c>
    </row>
    <row r="21" spans="1:5" x14ac:dyDescent="0.2">
      <c r="A21" t="s">
        <v>0</v>
      </c>
      <c r="B21">
        <v>20</v>
      </c>
      <c r="C21" t="s">
        <v>24</v>
      </c>
      <c r="D21" t="str">
        <f t="shared" si="0"/>
        <v>PY13N003E</v>
      </c>
      <c r="E21" t="b">
        <f>ISERROR(VLOOKUP(D21, 'heatmap-8-28'!$A$2:$A$1421,1,FALSE))</f>
        <v>1</v>
      </c>
    </row>
    <row r="22" spans="1:5" x14ac:dyDescent="0.2">
      <c r="A22" t="s">
        <v>0</v>
      </c>
      <c r="B22">
        <v>21</v>
      </c>
      <c r="C22" t="s">
        <v>25</v>
      </c>
      <c r="D22" t="str">
        <f t="shared" si="0"/>
        <v>PY13N003RTO20</v>
      </c>
      <c r="E22" t="b">
        <f>ISERROR(VLOOKUP(D22, 'heatmap-8-28'!$A$2:$A$1421,1,FALSE))</f>
        <v>0</v>
      </c>
    </row>
    <row r="23" spans="1:5" x14ac:dyDescent="0.2">
      <c r="A23" t="s">
        <v>0</v>
      </c>
      <c r="B23">
        <v>22</v>
      </c>
      <c r="C23" t="s">
        <v>26</v>
      </c>
      <c r="D23" t="str">
        <f t="shared" si="0"/>
        <v>PY13N003RAT1</v>
      </c>
      <c r="E23" t="b">
        <f>ISERROR(VLOOKUP(D23, 'heatmap-8-28'!$A$2:$A$1421,1,FALSE))</f>
        <v>0</v>
      </c>
    </row>
    <row r="24" spans="1:5" x14ac:dyDescent="0.2">
      <c r="A24" t="s">
        <v>0</v>
      </c>
      <c r="B24">
        <v>23</v>
      </c>
      <c r="C24" t="s">
        <v>27</v>
      </c>
      <c r="D24" t="str">
        <f t="shared" si="0"/>
        <v>PY13N003RTO9</v>
      </c>
      <c r="E24" t="b">
        <f>ISERROR(VLOOKUP(D24, 'heatmap-8-28'!$A$2:$A$1421,1,FALSE))</f>
        <v>0</v>
      </c>
    </row>
    <row r="25" spans="1:5" x14ac:dyDescent="0.2">
      <c r="A25" t="s">
        <v>0</v>
      </c>
      <c r="B25">
        <v>24</v>
      </c>
      <c r="C25" t="s">
        <v>28</v>
      </c>
      <c r="D25" t="str">
        <f t="shared" si="0"/>
        <v>PY13N003RTO10</v>
      </c>
      <c r="E25" t="b">
        <f>ISERROR(VLOOKUP(D25, 'heatmap-8-28'!$A$2:$A$1421,1,FALSE))</f>
        <v>0</v>
      </c>
    </row>
    <row r="26" spans="1:5" x14ac:dyDescent="0.2">
      <c r="A26" t="s">
        <v>0</v>
      </c>
      <c r="B26">
        <v>25</v>
      </c>
      <c r="C26" t="s">
        <v>29</v>
      </c>
      <c r="D26" t="str">
        <f t="shared" si="0"/>
        <v>PY13N003RAT2</v>
      </c>
      <c r="E26" t="b">
        <f>ISERROR(VLOOKUP(D26, 'heatmap-8-28'!$A$2:$A$1421,1,FALSE))</f>
        <v>0</v>
      </c>
    </row>
    <row r="27" spans="1:5" x14ac:dyDescent="0.2">
      <c r="A27" t="s">
        <v>0</v>
      </c>
      <c r="B27">
        <v>26</v>
      </c>
      <c r="C27" t="s">
        <v>30</v>
      </c>
      <c r="D27" t="str">
        <f t="shared" si="0"/>
        <v>PY13N003RAT3</v>
      </c>
      <c r="E27" t="b">
        <f>ISERROR(VLOOKUP(D27, 'heatmap-8-28'!$A$2:$A$1421,1,FALSE))</f>
        <v>0</v>
      </c>
    </row>
    <row r="28" spans="1:5" x14ac:dyDescent="0.2">
      <c r="A28" t="s">
        <v>0</v>
      </c>
      <c r="B28">
        <v>27</v>
      </c>
      <c r="C28" t="s">
        <v>31</v>
      </c>
      <c r="D28" t="str">
        <f t="shared" si="0"/>
        <v>PY13N003RAT4</v>
      </c>
      <c r="E28" t="b">
        <f>ISERROR(VLOOKUP(D28, 'heatmap-8-28'!$A$2:$A$1421,1,FALSE))</f>
        <v>0</v>
      </c>
    </row>
    <row r="29" spans="1:5" x14ac:dyDescent="0.2">
      <c r="A29" t="s">
        <v>0</v>
      </c>
      <c r="B29">
        <v>28</v>
      </c>
      <c r="C29" t="s">
        <v>32</v>
      </c>
      <c r="D29" t="str">
        <f t="shared" si="0"/>
        <v>PY13N003RMT1</v>
      </c>
      <c r="E29" t="b">
        <f>ISERROR(VLOOKUP(D29, 'heatmap-8-28'!$A$2:$A$1421,1,FALSE))</f>
        <v>0</v>
      </c>
    </row>
    <row r="30" spans="1:5" x14ac:dyDescent="0.2">
      <c r="A30" t="s">
        <v>0</v>
      </c>
      <c r="B30">
        <v>29</v>
      </c>
      <c r="C30" t="s">
        <v>33</v>
      </c>
      <c r="D30" t="str">
        <f t="shared" si="0"/>
        <v>PY13N003RMT2</v>
      </c>
      <c r="E30" t="b">
        <f>ISERROR(VLOOKUP(D30, 'heatmap-8-28'!$A$2:$A$1421,1,FALSE))</f>
        <v>0</v>
      </c>
    </row>
    <row r="31" spans="1:5" x14ac:dyDescent="0.2">
      <c r="A31" t="s">
        <v>0</v>
      </c>
      <c r="B31">
        <v>30</v>
      </c>
      <c r="C31" t="s">
        <v>34</v>
      </c>
      <c r="D31" t="str">
        <f t="shared" si="0"/>
        <v>PY13N003RMT3</v>
      </c>
      <c r="E31" t="b">
        <f>ISERROR(VLOOKUP(D31, 'heatmap-8-28'!$A$2:$A$1421,1,FALSE))</f>
        <v>0</v>
      </c>
    </row>
    <row r="32" spans="1:5" x14ac:dyDescent="0.2">
      <c r="A32" t="s">
        <v>0</v>
      </c>
      <c r="B32">
        <v>31</v>
      </c>
      <c r="C32" t="s">
        <v>35</v>
      </c>
      <c r="D32" t="str">
        <f t="shared" si="0"/>
        <v>PY13N003RMT4</v>
      </c>
      <c r="E32" t="b">
        <f>ISERROR(VLOOKUP(D32, 'heatmap-8-28'!$A$2:$A$1421,1,FALSE))</f>
        <v>0</v>
      </c>
    </row>
    <row r="33" spans="1:5" x14ac:dyDescent="0.2">
      <c r="A33" t="s">
        <v>0</v>
      </c>
      <c r="B33">
        <v>32</v>
      </c>
      <c r="C33" t="s">
        <v>36</v>
      </c>
      <c r="D33" t="str">
        <f t="shared" si="0"/>
        <v>PY13N003RMT5</v>
      </c>
      <c r="E33" t="b">
        <f>ISERROR(VLOOKUP(D33, 'heatmap-8-28'!$A$2:$A$1421,1,FALSE))</f>
        <v>0</v>
      </c>
    </row>
    <row r="34" spans="1:5" x14ac:dyDescent="0.2">
      <c r="A34" t="s">
        <v>0</v>
      </c>
      <c r="B34">
        <v>33</v>
      </c>
      <c r="C34" t="s">
        <v>37</v>
      </c>
      <c r="D34" t="str">
        <f t="shared" si="0"/>
        <v>PY13N003RMT6</v>
      </c>
      <c r="E34" t="b">
        <f>ISERROR(VLOOKUP(D34, 'heatmap-8-28'!$A$2:$A$1421,1,FALSE))</f>
        <v>0</v>
      </c>
    </row>
    <row r="35" spans="1:5" x14ac:dyDescent="0.2">
      <c r="A35" t="s">
        <v>0</v>
      </c>
      <c r="B35">
        <v>34</v>
      </c>
      <c r="C35" t="s">
        <v>38</v>
      </c>
      <c r="D35" t="str">
        <f t="shared" si="0"/>
        <v>PY13N003RPT1</v>
      </c>
      <c r="E35" t="b">
        <f>ISERROR(VLOOKUP(D35, 'heatmap-8-28'!$A$2:$A$1421,1,FALSE))</f>
        <v>0</v>
      </c>
    </row>
    <row r="36" spans="1:5" x14ac:dyDescent="0.2">
      <c r="A36" t="s">
        <v>0</v>
      </c>
      <c r="B36">
        <v>35</v>
      </c>
      <c r="C36" t="s">
        <v>39</v>
      </c>
      <c r="D36" t="str">
        <f t="shared" si="0"/>
        <v>PY13N003RPT2</v>
      </c>
      <c r="E36" t="b">
        <f>ISERROR(VLOOKUP(D36, 'heatmap-8-28'!$A$2:$A$1421,1,FALSE))</f>
        <v>0</v>
      </c>
    </row>
    <row r="37" spans="1:5" x14ac:dyDescent="0.2">
      <c r="A37" t="s">
        <v>0</v>
      </c>
      <c r="B37">
        <v>36</v>
      </c>
      <c r="C37" t="s">
        <v>40</v>
      </c>
      <c r="D37" t="str">
        <f t="shared" si="0"/>
        <v>PY13N003RPT3</v>
      </c>
      <c r="E37" t="b">
        <f>ISERROR(VLOOKUP(D37, 'heatmap-8-28'!$A$2:$A$1421,1,FALSE))</f>
        <v>0</v>
      </c>
    </row>
    <row r="38" spans="1:5" x14ac:dyDescent="0.2">
      <c r="A38" t="s">
        <v>0</v>
      </c>
      <c r="B38">
        <v>37</v>
      </c>
      <c r="C38" t="s">
        <v>41</v>
      </c>
      <c r="D38" t="str">
        <f t="shared" si="0"/>
        <v>PY13N003RPT4</v>
      </c>
      <c r="E38" t="b">
        <f>ISERROR(VLOOKUP(D38, 'heatmap-8-28'!$A$2:$A$1421,1,FALSE))</f>
        <v>0</v>
      </c>
    </row>
    <row r="39" spans="1:5" x14ac:dyDescent="0.2">
      <c r="A39" t="s">
        <v>0</v>
      </c>
      <c r="B39">
        <v>38</v>
      </c>
      <c r="C39" t="s">
        <v>42</v>
      </c>
      <c r="D39" t="str">
        <f t="shared" si="0"/>
        <v>PY13N003DC01</v>
      </c>
      <c r="E39" t="b">
        <f>ISERROR(VLOOKUP(D39, 'heatmap-8-28'!$A$2:$A$1421,1,FALSE))</f>
        <v>1</v>
      </c>
    </row>
    <row r="40" spans="1:5" x14ac:dyDescent="0.2">
      <c r="A40" t="s">
        <v>0</v>
      </c>
      <c r="B40">
        <v>39</v>
      </c>
      <c r="C40" t="s">
        <v>43</v>
      </c>
      <c r="D40" t="str">
        <f t="shared" si="0"/>
        <v>PY13N003DC02</v>
      </c>
      <c r="E40" t="b">
        <f>ISERROR(VLOOKUP(D40, 'heatmap-8-28'!$A$2:$A$1421,1,FALSE))</f>
        <v>1</v>
      </c>
    </row>
    <row r="41" spans="1:5" x14ac:dyDescent="0.2">
      <c r="A41" t="s">
        <v>0</v>
      </c>
      <c r="B41">
        <v>40</v>
      </c>
      <c r="C41" t="s">
        <v>44</v>
      </c>
      <c r="D41" t="str">
        <f t="shared" si="0"/>
        <v>PY13N003DC03</v>
      </c>
      <c r="E41" t="b">
        <f>ISERROR(VLOOKUP(D41, 'heatmap-8-28'!$A$2:$A$1421,1,FALSE))</f>
        <v>1</v>
      </c>
    </row>
    <row r="42" spans="1:5" x14ac:dyDescent="0.2">
      <c r="A42" t="s">
        <v>0</v>
      </c>
      <c r="B42">
        <v>41</v>
      </c>
      <c r="C42" t="s">
        <v>45</v>
      </c>
      <c r="D42" t="str">
        <f t="shared" si="0"/>
        <v>PY13N003DC04</v>
      </c>
      <c r="E42" t="b">
        <f>ISERROR(VLOOKUP(D42, 'heatmap-8-28'!$A$2:$A$1421,1,FALSE))</f>
        <v>1</v>
      </c>
    </row>
    <row r="43" spans="1:5" x14ac:dyDescent="0.2">
      <c r="A43" t="s">
        <v>0</v>
      </c>
      <c r="B43">
        <v>42</v>
      </c>
      <c r="C43" t="s">
        <v>46</v>
      </c>
      <c r="D43" t="str">
        <f t="shared" si="0"/>
        <v>PY13N003RPT5</v>
      </c>
      <c r="E43" t="b">
        <f>ISERROR(VLOOKUP(D43, 'heatmap-8-28'!$A$2:$A$1421,1,FALSE))</f>
        <v>0</v>
      </c>
    </row>
    <row r="44" spans="1:5" x14ac:dyDescent="0.2">
      <c r="A44" t="s">
        <v>0</v>
      </c>
      <c r="B44">
        <v>43</v>
      </c>
      <c r="C44" t="s">
        <v>47</v>
      </c>
      <c r="D44" t="str">
        <f t="shared" si="0"/>
        <v>PY13N003RPT6</v>
      </c>
      <c r="E44" t="b">
        <f>ISERROR(VLOOKUP(D44, 'heatmap-8-28'!$A$2:$A$1421,1,FALSE))</f>
        <v>0</v>
      </c>
    </row>
    <row r="45" spans="1:5" x14ac:dyDescent="0.2">
      <c r="A45" t="s">
        <v>0</v>
      </c>
      <c r="B45">
        <v>44</v>
      </c>
      <c r="C45" t="s">
        <v>27</v>
      </c>
      <c r="D45" t="str">
        <f t="shared" si="0"/>
        <v>PY13N003RTO9</v>
      </c>
      <c r="E45" t="b">
        <f>ISERROR(VLOOKUP(D45, 'heatmap-8-28'!$A$2:$A$1421,1,FALSE))</f>
        <v>0</v>
      </c>
    </row>
    <row r="46" spans="1:5" x14ac:dyDescent="0.2">
      <c r="A46" t="s">
        <v>0</v>
      </c>
      <c r="B46">
        <v>45</v>
      </c>
      <c r="C46" t="s">
        <v>28</v>
      </c>
      <c r="D46" t="str">
        <f t="shared" si="0"/>
        <v>PY13N003RTO10</v>
      </c>
      <c r="E46" t="b">
        <f>ISERROR(VLOOKUP(D46, 'heatmap-8-28'!$A$2:$A$1421,1,FALSE))</f>
        <v>0</v>
      </c>
    </row>
    <row r="47" spans="1:5" x14ac:dyDescent="0.2">
      <c r="A47" t="s">
        <v>0</v>
      </c>
      <c r="B47">
        <v>46</v>
      </c>
      <c r="C47" t="s">
        <v>48</v>
      </c>
      <c r="D47" t="str">
        <f t="shared" si="0"/>
        <v>PY13N003RPT7</v>
      </c>
      <c r="E47" t="b">
        <f>ISERROR(VLOOKUP(D47, 'heatmap-8-28'!$A$2:$A$1421,1,FALSE))</f>
        <v>0</v>
      </c>
    </row>
    <row r="48" spans="1:5" x14ac:dyDescent="0.2">
      <c r="A48" t="s">
        <v>0</v>
      </c>
      <c r="B48">
        <v>47</v>
      </c>
      <c r="C48" t="s">
        <v>49</v>
      </c>
      <c r="D48" t="str">
        <f t="shared" si="0"/>
        <v>PY13N003RPT8</v>
      </c>
      <c r="E48" t="b">
        <f>ISERROR(VLOOKUP(D48, 'heatmap-8-28'!$A$2:$A$1421,1,FALSE))</f>
        <v>0</v>
      </c>
    </row>
    <row r="49" spans="1:5" x14ac:dyDescent="0.2">
      <c r="A49" t="s">
        <v>0</v>
      </c>
      <c r="B49">
        <v>48</v>
      </c>
      <c r="C49" t="s">
        <v>50</v>
      </c>
      <c r="D49" t="str">
        <f t="shared" si="0"/>
        <v>PY13N003ROF1</v>
      </c>
      <c r="E49" t="b">
        <f>ISERROR(VLOOKUP(D49, 'heatmap-8-28'!$A$2:$A$1421,1,FALSE))</f>
        <v>0</v>
      </c>
    </row>
    <row r="50" spans="1:5" x14ac:dyDescent="0.2">
      <c r="A50" t="s">
        <v>0</v>
      </c>
      <c r="B50">
        <v>49</v>
      </c>
      <c r="C50" t="s">
        <v>51</v>
      </c>
      <c r="D50" t="str">
        <f t="shared" si="0"/>
        <v>PY13N003ROF2</v>
      </c>
      <c r="E50" t="b">
        <f>ISERROR(VLOOKUP(D50, 'heatmap-8-28'!$A$2:$A$1421,1,FALSE))</f>
        <v>0</v>
      </c>
    </row>
    <row r="51" spans="1:5" x14ac:dyDescent="0.2">
      <c r="A51" t="s">
        <v>0</v>
      </c>
      <c r="B51">
        <v>50</v>
      </c>
      <c r="C51" t="s">
        <v>52</v>
      </c>
      <c r="D51" t="str">
        <f t="shared" si="0"/>
        <v>PY13N003ROF3</v>
      </c>
      <c r="E51" t="b">
        <f>ISERROR(VLOOKUP(D51, 'heatmap-8-28'!$A$2:$A$1421,1,FALSE))</f>
        <v>0</v>
      </c>
    </row>
    <row r="52" spans="1:5" x14ac:dyDescent="0.2">
      <c r="A52" t="s">
        <v>0</v>
      </c>
      <c r="B52">
        <v>51</v>
      </c>
      <c r="C52" t="s">
        <v>53</v>
      </c>
      <c r="D52" t="str">
        <f t="shared" si="0"/>
        <v>PY13N003ROF4</v>
      </c>
      <c r="E52" t="b">
        <f>ISERROR(VLOOKUP(D52, 'heatmap-8-28'!$A$2:$A$1421,1,FALSE))</f>
        <v>0</v>
      </c>
    </row>
    <row r="53" spans="1:5" x14ac:dyDescent="0.2">
      <c r="A53" t="s">
        <v>0</v>
      </c>
      <c r="B53">
        <v>52</v>
      </c>
      <c r="C53" t="s">
        <v>54</v>
      </c>
      <c r="D53" t="str">
        <f t="shared" si="0"/>
        <v>PY13N003ROF5</v>
      </c>
      <c r="E53" t="b">
        <f>ISERROR(VLOOKUP(D53, 'heatmap-8-28'!$A$2:$A$1421,1,FALSE))</f>
        <v>0</v>
      </c>
    </row>
    <row r="54" spans="1:5" x14ac:dyDescent="0.2">
      <c r="A54" t="s">
        <v>0</v>
      </c>
      <c r="B54">
        <v>53</v>
      </c>
      <c r="C54" t="s">
        <v>55</v>
      </c>
      <c r="D54" t="str">
        <f t="shared" si="0"/>
        <v>PY13N003ROF6</v>
      </c>
      <c r="E54" t="b">
        <f>ISERROR(VLOOKUP(D54, 'heatmap-8-28'!$A$2:$A$1421,1,FALSE))</f>
        <v>0</v>
      </c>
    </row>
    <row r="55" spans="1:5" x14ac:dyDescent="0.2">
      <c r="A55" t="s">
        <v>0</v>
      </c>
      <c r="B55">
        <v>54</v>
      </c>
      <c r="C55" t="s">
        <v>56</v>
      </c>
      <c r="D55" t="str">
        <f t="shared" si="0"/>
        <v>PY13N003RIF1</v>
      </c>
      <c r="E55" t="b">
        <f>ISERROR(VLOOKUP(D55, 'heatmap-8-28'!$A$2:$A$1421,1,FALSE))</f>
        <v>0</v>
      </c>
    </row>
    <row r="56" spans="1:5" x14ac:dyDescent="0.2">
      <c r="A56" t="s">
        <v>0</v>
      </c>
      <c r="B56">
        <v>55</v>
      </c>
      <c r="C56" t="s">
        <v>57</v>
      </c>
      <c r="D56" t="str">
        <f t="shared" si="0"/>
        <v>PY13N003RIF2</v>
      </c>
      <c r="E56" t="b">
        <f>ISERROR(VLOOKUP(D56, 'heatmap-8-28'!$A$2:$A$1421,1,FALSE))</f>
        <v>0</v>
      </c>
    </row>
    <row r="57" spans="1:5" x14ac:dyDescent="0.2">
      <c r="A57" t="s">
        <v>0</v>
      </c>
      <c r="B57">
        <v>56</v>
      </c>
      <c r="C57" t="s">
        <v>58</v>
      </c>
      <c r="D57" t="str">
        <f t="shared" si="0"/>
        <v>PY13N003RIF3</v>
      </c>
      <c r="E57" t="b">
        <f>ISERROR(VLOOKUP(D57, 'heatmap-8-28'!$A$2:$A$1421,1,FALSE))</f>
        <v>0</v>
      </c>
    </row>
    <row r="58" spans="1:5" x14ac:dyDescent="0.2">
      <c r="A58" t="s">
        <v>0</v>
      </c>
      <c r="B58">
        <v>57</v>
      </c>
      <c r="C58" t="s">
        <v>59</v>
      </c>
      <c r="D58" t="str">
        <f t="shared" si="0"/>
        <v>PY13N003RIF4</v>
      </c>
      <c r="E58" t="b">
        <f>ISERROR(VLOOKUP(D58, 'heatmap-8-28'!$A$2:$A$1421,1,FALSE))</f>
        <v>0</v>
      </c>
    </row>
    <row r="59" spans="1:5" x14ac:dyDescent="0.2">
      <c r="A59" t="s">
        <v>0</v>
      </c>
      <c r="B59">
        <v>58</v>
      </c>
      <c r="C59" t="s">
        <v>60</v>
      </c>
      <c r="D59" t="str">
        <f t="shared" si="0"/>
        <v>PY13N003RIF5</v>
      </c>
      <c r="E59" t="b">
        <f>ISERROR(VLOOKUP(D59, 'heatmap-8-28'!$A$2:$A$1421,1,FALSE))</f>
        <v>0</v>
      </c>
    </row>
    <row r="60" spans="1:5" x14ac:dyDescent="0.2">
      <c r="A60" t="s">
        <v>0</v>
      </c>
      <c r="B60">
        <v>59</v>
      </c>
      <c r="C60" t="s">
        <v>61</v>
      </c>
      <c r="D60" t="str">
        <f t="shared" si="0"/>
        <v>PY13N003RIF6</v>
      </c>
      <c r="E60" t="b">
        <f>ISERROR(VLOOKUP(D60, 'heatmap-8-28'!$A$2:$A$1421,1,FALSE))</f>
        <v>0</v>
      </c>
    </row>
    <row r="61" spans="1:5" x14ac:dyDescent="0.2">
      <c r="A61" t="s">
        <v>0</v>
      </c>
      <c r="B61">
        <v>60</v>
      </c>
      <c r="C61" t="s">
        <v>62</v>
      </c>
      <c r="D61" t="str">
        <f t="shared" si="0"/>
        <v>PY13N003EKG1</v>
      </c>
      <c r="E61" t="b">
        <f>ISERROR(VLOOKUP(D61, 'heatmap-8-28'!$A$2:$A$1421,1,FALSE))</f>
        <v>1</v>
      </c>
    </row>
    <row r="62" spans="1:5" x14ac:dyDescent="0.2">
      <c r="A62" t="s">
        <v>0</v>
      </c>
      <c r="B62">
        <v>61</v>
      </c>
      <c r="C62" t="s">
        <v>63</v>
      </c>
      <c r="D62" t="str">
        <f t="shared" si="0"/>
        <v>PY13N003EKG2</v>
      </c>
      <c r="E62" t="b">
        <f>ISERROR(VLOOKUP(D62, 'heatmap-8-28'!$A$2:$A$1421,1,FALSE))</f>
        <v>1</v>
      </c>
    </row>
    <row r="63" spans="1:5" x14ac:dyDescent="0.2">
      <c r="A63" t="s">
        <v>0</v>
      </c>
      <c r="B63">
        <v>62</v>
      </c>
      <c r="C63" t="s">
        <v>64</v>
      </c>
      <c r="D63" t="str">
        <f t="shared" si="0"/>
        <v>PY13N003RFT1</v>
      </c>
      <c r="E63" t="b">
        <f>ISERROR(VLOOKUP(D63, 'heatmap-8-28'!$A$2:$A$1421,1,FALSE))</f>
        <v>0</v>
      </c>
    </row>
    <row r="64" spans="1:5" x14ac:dyDescent="0.2">
      <c r="A64" t="s">
        <v>0</v>
      </c>
      <c r="B64">
        <v>63</v>
      </c>
      <c r="C64" t="s">
        <v>65</v>
      </c>
      <c r="D64" t="str">
        <f t="shared" si="0"/>
        <v>PY13N003RFT2</v>
      </c>
      <c r="E64" t="b">
        <f>ISERROR(VLOOKUP(D64, 'heatmap-8-28'!$A$2:$A$1421,1,FALSE))</f>
        <v>0</v>
      </c>
    </row>
    <row r="65" spans="1:5" x14ac:dyDescent="0.2">
      <c r="A65" t="s">
        <v>0</v>
      </c>
      <c r="B65">
        <v>64</v>
      </c>
      <c r="C65" t="s">
        <v>66</v>
      </c>
      <c r="D65" t="str">
        <f t="shared" si="0"/>
        <v>PY13N003RFT3</v>
      </c>
      <c r="E65" t="b">
        <f>ISERROR(VLOOKUP(D65, 'heatmap-8-28'!$A$2:$A$1421,1,FALSE))</f>
        <v>0</v>
      </c>
    </row>
    <row r="66" spans="1:5" x14ac:dyDescent="0.2">
      <c r="A66" t="s">
        <v>0</v>
      </c>
      <c r="B66">
        <v>65</v>
      </c>
      <c r="C66" t="s">
        <v>67</v>
      </c>
      <c r="D66" t="str">
        <f t="shared" si="0"/>
        <v>PY13N003RFT4</v>
      </c>
      <c r="E66" t="b">
        <f>ISERROR(VLOOKUP(D66, 'heatmap-8-28'!$A$2:$A$1421,1,FALSE))</f>
        <v>0</v>
      </c>
    </row>
    <row r="67" spans="1:5" x14ac:dyDescent="0.2">
      <c r="A67" t="s">
        <v>0</v>
      </c>
      <c r="B67">
        <v>66</v>
      </c>
      <c r="C67" t="s">
        <v>68</v>
      </c>
      <c r="D67" t="str">
        <f t="shared" ref="D67:D130" si="1">CONCATENATE(A67,C67)</f>
        <v>PY13N003RFT5</v>
      </c>
      <c r="E67" t="b">
        <f>ISERROR(VLOOKUP(D67, 'heatmap-8-28'!$A$2:$A$1421,1,FALSE))</f>
        <v>0</v>
      </c>
    </row>
    <row r="68" spans="1:5" x14ac:dyDescent="0.2">
      <c r="A68" t="s">
        <v>0</v>
      </c>
      <c r="B68">
        <v>67</v>
      </c>
      <c r="C68" t="s">
        <v>69</v>
      </c>
      <c r="D68" t="str">
        <f t="shared" si="1"/>
        <v>PY13N003RFT6</v>
      </c>
      <c r="E68" t="b">
        <f>ISERROR(VLOOKUP(D68, 'heatmap-8-28'!$A$2:$A$1421,1,FALSE))</f>
        <v>0</v>
      </c>
    </row>
    <row r="69" spans="1:5" x14ac:dyDescent="0.2">
      <c r="A69" t="s">
        <v>0</v>
      </c>
      <c r="B69">
        <v>68</v>
      </c>
      <c r="C69" t="s">
        <v>70</v>
      </c>
      <c r="D69" t="str">
        <f t="shared" si="1"/>
        <v>PY13N003RFT7</v>
      </c>
      <c r="E69" t="b">
        <f>ISERROR(VLOOKUP(D69, 'heatmap-8-28'!$A$2:$A$1421,1,FALSE))</f>
        <v>0</v>
      </c>
    </row>
    <row r="70" spans="1:5" x14ac:dyDescent="0.2">
      <c r="A70" t="s">
        <v>0</v>
      </c>
      <c r="B70">
        <v>69</v>
      </c>
      <c r="C70" t="s">
        <v>71</v>
      </c>
      <c r="D70" t="str">
        <f t="shared" si="1"/>
        <v>PY13N003RFT8</v>
      </c>
      <c r="E70" t="b">
        <f>ISERROR(VLOOKUP(D70, 'heatmap-8-28'!$A$2:$A$1421,1,FALSE))</f>
        <v>0</v>
      </c>
    </row>
    <row r="71" spans="1:5" x14ac:dyDescent="0.2">
      <c r="A71" t="s">
        <v>0</v>
      </c>
      <c r="B71">
        <v>70</v>
      </c>
      <c r="C71" t="s">
        <v>72</v>
      </c>
      <c r="D71" t="str">
        <f t="shared" si="1"/>
        <v>PY13N003RFT9</v>
      </c>
      <c r="E71" t="b">
        <f>ISERROR(VLOOKUP(D71, 'heatmap-8-28'!$A$2:$A$1421,1,FALSE))</f>
        <v>0</v>
      </c>
    </row>
    <row r="72" spans="1:5" x14ac:dyDescent="0.2">
      <c r="A72" t="s">
        <v>0</v>
      </c>
      <c r="B72">
        <v>71</v>
      </c>
      <c r="C72" t="s">
        <v>73</v>
      </c>
      <c r="D72" t="str">
        <f t="shared" si="1"/>
        <v>PY13N003RFT10</v>
      </c>
      <c r="E72" t="b">
        <f>ISERROR(VLOOKUP(D72, 'heatmap-8-28'!$A$2:$A$1421,1,FALSE))</f>
        <v>0</v>
      </c>
    </row>
    <row r="73" spans="1:5" x14ac:dyDescent="0.2">
      <c r="A73" t="s">
        <v>0</v>
      </c>
      <c r="B73">
        <v>72</v>
      </c>
      <c r="C73" t="s">
        <v>74</v>
      </c>
      <c r="D73" t="str">
        <f t="shared" si="1"/>
        <v>PY13N003RFT11</v>
      </c>
      <c r="E73" t="b">
        <f>ISERROR(VLOOKUP(D73, 'heatmap-8-28'!$A$2:$A$1421,1,FALSE))</f>
        <v>0</v>
      </c>
    </row>
    <row r="74" spans="1:5" x14ac:dyDescent="0.2">
      <c r="A74" t="s">
        <v>0</v>
      </c>
      <c r="B74">
        <v>73</v>
      </c>
      <c r="C74" t="s">
        <v>75</v>
      </c>
      <c r="D74" t="str">
        <f t="shared" si="1"/>
        <v>PY13N003RFT12</v>
      </c>
      <c r="E74" t="b">
        <f>ISERROR(VLOOKUP(D74, 'heatmap-8-28'!$A$2:$A$1421,1,FALSE))</f>
        <v>0</v>
      </c>
    </row>
    <row r="75" spans="1:5" x14ac:dyDescent="0.2">
      <c r="A75" t="s">
        <v>0</v>
      </c>
      <c r="B75">
        <v>74</v>
      </c>
      <c r="C75" t="s">
        <v>76</v>
      </c>
      <c r="D75" t="str">
        <f t="shared" si="1"/>
        <v>PY13N003RFT13</v>
      </c>
      <c r="E75" t="b">
        <f>ISERROR(VLOOKUP(D75, 'heatmap-8-28'!$A$2:$A$1421,1,FALSE))</f>
        <v>0</v>
      </c>
    </row>
    <row r="76" spans="1:5" x14ac:dyDescent="0.2">
      <c r="A76" t="s">
        <v>0</v>
      </c>
      <c r="B76">
        <v>75</v>
      </c>
      <c r="C76" t="s">
        <v>77</v>
      </c>
      <c r="D76" t="str">
        <f t="shared" si="1"/>
        <v>PY13N003RFT14</v>
      </c>
      <c r="E76" t="b">
        <f>ISERROR(VLOOKUP(D76, 'heatmap-8-28'!$A$2:$A$1421,1,FALSE))</f>
        <v>0</v>
      </c>
    </row>
    <row r="77" spans="1:5" x14ac:dyDescent="0.2">
      <c r="A77" t="s">
        <v>0</v>
      </c>
      <c r="B77">
        <v>76</v>
      </c>
      <c r="C77" t="s">
        <v>78</v>
      </c>
      <c r="D77" t="str">
        <f t="shared" si="1"/>
        <v>PY13N003RFT15</v>
      </c>
      <c r="E77" t="b">
        <f>ISERROR(VLOOKUP(D77, 'heatmap-8-28'!$A$2:$A$1421,1,FALSE))</f>
        <v>0</v>
      </c>
    </row>
    <row r="78" spans="1:5" x14ac:dyDescent="0.2">
      <c r="A78" t="s">
        <v>0</v>
      </c>
      <c r="B78">
        <v>77</v>
      </c>
      <c r="C78" t="s">
        <v>79</v>
      </c>
      <c r="D78" t="str">
        <f t="shared" si="1"/>
        <v>PY13N003RFT16</v>
      </c>
      <c r="E78" t="b">
        <f>ISERROR(VLOOKUP(D78, 'heatmap-8-28'!$A$2:$A$1421,1,FALSE))</f>
        <v>0</v>
      </c>
    </row>
    <row r="79" spans="1:5" x14ac:dyDescent="0.2">
      <c r="A79" t="s">
        <v>0</v>
      </c>
      <c r="B79">
        <v>78</v>
      </c>
      <c r="C79" t="s">
        <v>80</v>
      </c>
      <c r="D79" t="str">
        <f t="shared" si="1"/>
        <v>PY13N003RFT17</v>
      </c>
      <c r="E79" t="b">
        <f>ISERROR(VLOOKUP(D79, 'heatmap-8-28'!$A$2:$A$1421,1,FALSE))</f>
        <v>0</v>
      </c>
    </row>
    <row r="80" spans="1:5" x14ac:dyDescent="0.2">
      <c r="A80" t="s">
        <v>0</v>
      </c>
      <c r="B80">
        <v>79</v>
      </c>
      <c r="C80" t="s">
        <v>81</v>
      </c>
      <c r="D80" t="str">
        <f t="shared" si="1"/>
        <v>PY13N003RFT18</v>
      </c>
      <c r="E80" t="b">
        <f>ISERROR(VLOOKUP(D80, 'heatmap-8-28'!$A$2:$A$1421,1,FALSE))</f>
        <v>0</v>
      </c>
    </row>
    <row r="81" spans="1:5" x14ac:dyDescent="0.2">
      <c r="A81" t="s">
        <v>0</v>
      </c>
      <c r="B81">
        <v>80</v>
      </c>
      <c r="C81" t="s">
        <v>82</v>
      </c>
      <c r="D81" t="str">
        <f t="shared" si="1"/>
        <v>PY13N003RFT19</v>
      </c>
      <c r="E81" t="b">
        <f>ISERROR(VLOOKUP(D81, 'heatmap-8-28'!$A$2:$A$1421,1,FALSE))</f>
        <v>0</v>
      </c>
    </row>
    <row r="82" spans="1:5" x14ac:dyDescent="0.2">
      <c r="A82" t="s">
        <v>0</v>
      </c>
      <c r="B82">
        <v>81</v>
      </c>
      <c r="C82" t="s">
        <v>83</v>
      </c>
      <c r="D82" t="str">
        <f t="shared" si="1"/>
        <v>PY13N003RFT20</v>
      </c>
      <c r="E82" t="b">
        <f>ISERROR(VLOOKUP(D82, 'heatmap-8-28'!$A$2:$A$1421,1,FALSE))</f>
        <v>0</v>
      </c>
    </row>
    <row r="83" spans="1:5" x14ac:dyDescent="0.2">
      <c r="A83" t="s">
        <v>0</v>
      </c>
      <c r="B83">
        <v>82</v>
      </c>
      <c r="C83" t="s">
        <v>84</v>
      </c>
      <c r="D83" t="str">
        <f t="shared" si="1"/>
        <v>PY13N003RFT21</v>
      </c>
      <c r="E83" t="b">
        <f>ISERROR(VLOOKUP(D83, 'heatmap-8-28'!$A$2:$A$1421,1,FALSE))</f>
        <v>0</v>
      </c>
    </row>
    <row r="84" spans="1:5" x14ac:dyDescent="0.2">
      <c r="A84" t="s">
        <v>0</v>
      </c>
      <c r="B84">
        <v>83</v>
      </c>
      <c r="C84" t="s">
        <v>85</v>
      </c>
      <c r="D84" t="str">
        <f t="shared" si="1"/>
        <v>PY13N003RFT22</v>
      </c>
      <c r="E84" t="b">
        <f>ISERROR(VLOOKUP(D84, 'heatmap-8-28'!$A$2:$A$1421,1,FALSE))</f>
        <v>0</v>
      </c>
    </row>
    <row r="85" spans="1:5" x14ac:dyDescent="0.2">
      <c r="A85" t="s">
        <v>0</v>
      </c>
      <c r="B85">
        <v>84</v>
      </c>
      <c r="C85" t="s">
        <v>86</v>
      </c>
      <c r="D85" t="str">
        <f t="shared" si="1"/>
        <v>PY13N003RFT23</v>
      </c>
      <c r="E85" t="b">
        <f>ISERROR(VLOOKUP(D85, 'heatmap-8-28'!$A$2:$A$1421,1,FALSE))</f>
        <v>0</v>
      </c>
    </row>
    <row r="86" spans="1:5" x14ac:dyDescent="0.2">
      <c r="A86" t="s">
        <v>0</v>
      </c>
      <c r="B86">
        <v>85</v>
      </c>
      <c r="C86" t="s">
        <v>87</v>
      </c>
      <c r="D86" t="str">
        <f t="shared" si="1"/>
        <v>PY13N003RFT24</v>
      </c>
      <c r="E86" t="b">
        <f>ISERROR(VLOOKUP(D86, 'heatmap-8-28'!$A$2:$A$1421,1,FALSE))</f>
        <v>0</v>
      </c>
    </row>
    <row r="87" spans="1:5" x14ac:dyDescent="0.2">
      <c r="A87" t="s">
        <v>0</v>
      </c>
      <c r="B87">
        <v>86</v>
      </c>
      <c r="C87" t="s">
        <v>88</v>
      </c>
      <c r="D87" t="str">
        <f t="shared" si="1"/>
        <v>PY13N003RFT25</v>
      </c>
      <c r="E87" t="b">
        <f>ISERROR(VLOOKUP(D87, 'heatmap-8-28'!$A$2:$A$1421,1,FALSE))</f>
        <v>0</v>
      </c>
    </row>
    <row r="88" spans="1:5" x14ac:dyDescent="0.2">
      <c r="A88" t="s">
        <v>0</v>
      </c>
      <c r="B88">
        <v>87</v>
      </c>
      <c r="C88" t="s">
        <v>89</v>
      </c>
      <c r="D88" t="str">
        <f t="shared" si="1"/>
        <v>PY13N003RFT26</v>
      </c>
      <c r="E88" t="b">
        <f>ISERROR(VLOOKUP(D88, 'heatmap-8-28'!$A$2:$A$1421,1,FALSE))</f>
        <v>0</v>
      </c>
    </row>
    <row r="89" spans="1:5" x14ac:dyDescent="0.2">
      <c r="A89" t="s">
        <v>0</v>
      </c>
      <c r="B89">
        <v>88</v>
      </c>
      <c r="C89" t="s">
        <v>90</v>
      </c>
      <c r="D89" t="str">
        <f t="shared" si="1"/>
        <v>PY13N003RFT27</v>
      </c>
      <c r="E89" t="b">
        <f>ISERROR(VLOOKUP(D89, 'heatmap-8-28'!$A$2:$A$1421,1,FALSE))</f>
        <v>0</v>
      </c>
    </row>
    <row r="90" spans="1:5" x14ac:dyDescent="0.2">
      <c r="A90" t="s">
        <v>0</v>
      </c>
      <c r="B90">
        <v>89</v>
      </c>
      <c r="C90" t="s">
        <v>91</v>
      </c>
      <c r="D90" t="str">
        <f t="shared" si="1"/>
        <v>PY13N003RFT28</v>
      </c>
      <c r="E90" t="b">
        <f>ISERROR(VLOOKUP(D90, 'heatmap-8-28'!$A$2:$A$1421,1,FALSE))</f>
        <v>0</v>
      </c>
    </row>
    <row r="91" spans="1:5" x14ac:dyDescent="0.2">
      <c r="A91" t="s">
        <v>0</v>
      </c>
      <c r="B91">
        <v>90</v>
      </c>
      <c r="C91" t="s">
        <v>92</v>
      </c>
      <c r="D91" t="str">
        <f t="shared" si="1"/>
        <v>PY13N003RFT29</v>
      </c>
      <c r="E91" t="b">
        <f>ISERROR(VLOOKUP(D91, 'heatmap-8-28'!$A$2:$A$1421,1,FALSE))</f>
        <v>0</v>
      </c>
    </row>
    <row r="92" spans="1:5" x14ac:dyDescent="0.2">
      <c r="A92" t="s">
        <v>0</v>
      </c>
      <c r="B92">
        <v>91</v>
      </c>
      <c r="C92" t="s">
        <v>93</v>
      </c>
      <c r="D92" t="str">
        <f t="shared" si="1"/>
        <v>PY13N003RFT30</v>
      </c>
      <c r="E92" t="b">
        <f>ISERROR(VLOOKUP(D92, 'heatmap-8-28'!$A$2:$A$1421,1,FALSE))</f>
        <v>0</v>
      </c>
    </row>
    <row r="93" spans="1:5" x14ac:dyDescent="0.2">
      <c r="A93" t="s">
        <v>0</v>
      </c>
      <c r="B93">
        <v>92</v>
      </c>
      <c r="C93" t="s">
        <v>94</v>
      </c>
      <c r="D93" t="str">
        <f t="shared" si="1"/>
        <v>PY13N003RFT31</v>
      </c>
      <c r="E93" t="b">
        <f>ISERROR(VLOOKUP(D93, 'heatmap-8-28'!$A$2:$A$1421,1,FALSE))</f>
        <v>0</v>
      </c>
    </row>
    <row r="94" spans="1:5" x14ac:dyDescent="0.2">
      <c r="A94" t="s">
        <v>0</v>
      </c>
      <c r="B94">
        <v>93</v>
      </c>
      <c r="C94" t="s">
        <v>95</v>
      </c>
      <c r="D94" t="str">
        <f t="shared" si="1"/>
        <v>PY13N003RFT32</v>
      </c>
      <c r="E94" t="b">
        <f>ISERROR(VLOOKUP(D94, 'heatmap-8-28'!$A$2:$A$1421,1,FALSE))</f>
        <v>0</v>
      </c>
    </row>
    <row r="95" spans="1:5" x14ac:dyDescent="0.2">
      <c r="A95" t="s">
        <v>0</v>
      </c>
      <c r="B95">
        <v>94</v>
      </c>
      <c r="C95" t="s">
        <v>96</v>
      </c>
      <c r="D95" t="str">
        <f t="shared" si="1"/>
        <v>PY13N003RFT33</v>
      </c>
      <c r="E95" t="b">
        <f>ISERROR(VLOOKUP(D95, 'heatmap-8-28'!$A$2:$A$1421,1,FALSE))</f>
        <v>0</v>
      </c>
    </row>
    <row r="96" spans="1:5" x14ac:dyDescent="0.2">
      <c r="A96" t="s">
        <v>0</v>
      </c>
      <c r="B96">
        <v>95</v>
      </c>
      <c r="C96" t="s">
        <v>97</v>
      </c>
      <c r="D96" t="str">
        <f t="shared" si="1"/>
        <v>PY13N003RFT34</v>
      </c>
      <c r="E96" t="b">
        <f>ISERROR(VLOOKUP(D96, 'heatmap-8-28'!$A$2:$A$1421,1,FALSE))</f>
        <v>0</v>
      </c>
    </row>
    <row r="97" spans="1:5" x14ac:dyDescent="0.2">
      <c r="A97" t="s">
        <v>0</v>
      </c>
      <c r="B97">
        <v>96</v>
      </c>
      <c r="C97" t="s">
        <v>98</v>
      </c>
      <c r="D97" t="str">
        <f t="shared" si="1"/>
        <v>PY13N003RFT35</v>
      </c>
      <c r="E97" t="b">
        <f>ISERROR(VLOOKUP(D97, 'heatmap-8-28'!$A$2:$A$1421,1,FALSE))</f>
        <v>0</v>
      </c>
    </row>
    <row r="98" spans="1:5" x14ac:dyDescent="0.2">
      <c r="A98" t="s">
        <v>0</v>
      </c>
      <c r="B98">
        <v>97</v>
      </c>
      <c r="C98" t="s">
        <v>99</v>
      </c>
      <c r="D98" t="str">
        <f t="shared" si="1"/>
        <v>PY13N003RFT36</v>
      </c>
      <c r="E98" t="b">
        <f>ISERROR(VLOOKUP(D98, 'heatmap-8-28'!$A$2:$A$1421,1,FALSE))</f>
        <v>0</v>
      </c>
    </row>
    <row r="99" spans="1:5" x14ac:dyDescent="0.2">
      <c r="A99" t="s">
        <v>0</v>
      </c>
      <c r="B99">
        <v>98</v>
      </c>
      <c r="C99" t="s">
        <v>100</v>
      </c>
      <c r="D99" t="str">
        <f t="shared" si="1"/>
        <v>PY13N003RFT37</v>
      </c>
      <c r="E99" t="b">
        <f>ISERROR(VLOOKUP(D99, 'heatmap-8-28'!$A$2:$A$1421,1,FALSE))</f>
        <v>0</v>
      </c>
    </row>
    <row r="100" spans="1:5" x14ac:dyDescent="0.2">
      <c r="A100" t="s">
        <v>0</v>
      </c>
      <c r="B100">
        <v>99</v>
      </c>
      <c r="C100" t="s">
        <v>101</v>
      </c>
      <c r="D100" t="str">
        <f t="shared" si="1"/>
        <v>PY13N003RFT38</v>
      </c>
      <c r="E100" t="b">
        <f>ISERROR(VLOOKUP(D100, 'heatmap-8-28'!$A$2:$A$1421,1,FALSE))</f>
        <v>0</v>
      </c>
    </row>
    <row r="101" spans="1:5" x14ac:dyDescent="0.2">
      <c r="A101" t="s">
        <v>0</v>
      </c>
      <c r="B101">
        <v>100</v>
      </c>
      <c r="C101" t="s">
        <v>102</v>
      </c>
      <c r="D101" t="str">
        <f t="shared" si="1"/>
        <v>PY13N003RFT39</v>
      </c>
      <c r="E101" t="b">
        <f>ISERROR(VLOOKUP(D101, 'heatmap-8-28'!$A$2:$A$1421,1,FALSE))</f>
        <v>0</v>
      </c>
    </row>
    <row r="102" spans="1:5" x14ac:dyDescent="0.2">
      <c r="A102" t="s">
        <v>0</v>
      </c>
      <c r="B102">
        <v>101</v>
      </c>
      <c r="C102" t="s">
        <v>103</v>
      </c>
      <c r="D102" t="str">
        <f t="shared" si="1"/>
        <v>PY13N003RFT40</v>
      </c>
      <c r="E102" t="b">
        <f>ISERROR(VLOOKUP(D102, 'heatmap-8-28'!$A$2:$A$1421,1,FALSE))</f>
        <v>0</v>
      </c>
    </row>
    <row r="103" spans="1:5" x14ac:dyDescent="0.2">
      <c r="A103" t="s">
        <v>0</v>
      </c>
      <c r="B103">
        <v>102</v>
      </c>
      <c r="C103" t="s">
        <v>104</v>
      </c>
      <c r="D103" t="str">
        <f t="shared" si="1"/>
        <v>PY13N003RFT41</v>
      </c>
      <c r="E103" t="b">
        <f>ISERROR(VLOOKUP(D103, 'heatmap-8-28'!$A$2:$A$1421,1,FALSE))</f>
        <v>0</v>
      </c>
    </row>
    <row r="104" spans="1:5" x14ac:dyDescent="0.2">
      <c r="A104" t="s">
        <v>0</v>
      </c>
      <c r="B104">
        <v>103</v>
      </c>
      <c r="C104" t="s">
        <v>105</v>
      </c>
      <c r="D104" t="str">
        <f t="shared" si="1"/>
        <v>PY13N003RFT42</v>
      </c>
      <c r="E104" t="b">
        <f>ISERROR(VLOOKUP(D104, 'heatmap-8-28'!$A$2:$A$1421,1,FALSE))</f>
        <v>0</v>
      </c>
    </row>
    <row r="105" spans="1:5" x14ac:dyDescent="0.2">
      <c r="A105" t="s">
        <v>0</v>
      </c>
      <c r="B105">
        <v>104</v>
      </c>
      <c r="C105" t="s">
        <v>106</v>
      </c>
      <c r="D105" t="str">
        <f t="shared" si="1"/>
        <v>PY13N003RFT43</v>
      </c>
      <c r="E105" t="b">
        <f>ISERROR(VLOOKUP(D105, 'heatmap-8-28'!$A$2:$A$1421,1,FALSE))</f>
        <v>0</v>
      </c>
    </row>
    <row r="106" spans="1:5" x14ac:dyDescent="0.2">
      <c r="A106" t="s">
        <v>0</v>
      </c>
      <c r="B106">
        <v>105</v>
      </c>
      <c r="C106" t="s">
        <v>107</v>
      </c>
      <c r="D106" t="str">
        <f t="shared" si="1"/>
        <v>PY13N003RFT44</v>
      </c>
      <c r="E106" t="b">
        <f>ISERROR(VLOOKUP(D106, 'heatmap-8-28'!$A$2:$A$1421,1,FALSE))</f>
        <v>0</v>
      </c>
    </row>
    <row r="107" spans="1:5" x14ac:dyDescent="0.2">
      <c r="A107" t="s">
        <v>0</v>
      </c>
      <c r="B107">
        <v>106</v>
      </c>
      <c r="C107" t="s">
        <v>108</v>
      </c>
      <c r="D107" t="str">
        <f t="shared" si="1"/>
        <v>PY13N003RFT45</v>
      </c>
      <c r="E107" t="b">
        <f>ISERROR(VLOOKUP(D107, 'heatmap-8-28'!$A$2:$A$1421,1,FALSE))</f>
        <v>0</v>
      </c>
    </row>
    <row r="108" spans="1:5" x14ac:dyDescent="0.2">
      <c r="A108" t="s">
        <v>0</v>
      </c>
      <c r="B108">
        <v>107</v>
      </c>
      <c r="C108" t="s">
        <v>109</v>
      </c>
      <c r="D108" t="str">
        <f t="shared" si="1"/>
        <v>PY13N003RFT46</v>
      </c>
      <c r="E108" t="b">
        <f>ISERROR(VLOOKUP(D108, 'heatmap-8-28'!$A$2:$A$1421,1,FALSE))</f>
        <v>0</v>
      </c>
    </row>
    <row r="109" spans="1:5" x14ac:dyDescent="0.2">
      <c r="A109" t="s">
        <v>0</v>
      </c>
      <c r="B109">
        <v>108</v>
      </c>
      <c r="C109" t="s">
        <v>110</v>
      </c>
      <c r="D109" t="str">
        <f t="shared" si="1"/>
        <v>PY13N003RFT47</v>
      </c>
      <c r="E109" t="b">
        <f>ISERROR(VLOOKUP(D109, 'heatmap-8-28'!$A$2:$A$1421,1,FALSE))</f>
        <v>0</v>
      </c>
    </row>
    <row r="110" spans="1:5" x14ac:dyDescent="0.2">
      <c r="A110" t="s">
        <v>0</v>
      </c>
      <c r="B110">
        <v>109</v>
      </c>
      <c r="C110" t="s">
        <v>111</v>
      </c>
      <c r="D110" t="str">
        <f t="shared" si="1"/>
        <v>PY13N003RFT48</v>
      </c>
      <c r="E110" t="b">
        <f>ISERROR(VLOOKUP(D110, 'heatmap-8-28'!$A$2:$A$1421,1,FALSE))</f>
        <v>0</v>
      </c>
    </row>
    <row r="111" spans="1:5" x14ac:dyDescent="0.2">
      <c r="A111" t="s">
        <v>0</v>
      </c>
      <c r="B111">
        <v>110</v>
      </c>
      <c r="C111" t="s">
        <v>112</v>
      </c>
      <c r="D111" t="str">
        <f t="shared" si="1"/>
        <v>PY13N003RFT49</v>
      </c>
      <c r="E111" t="b">
        <f>ISERROR(VLOOKUP(D111, 'heatmap-8-28'!$A$2:$A$1421,1,FALSE))</f>
        <v>0</v>
      </c>
    </row>
    <row r="112" spans="1:5" x14ac:dyDescent="0.2">
      <c r="A112" t="s">
        <v>0</v>
      </c>
      <c r="B112">
        <v>111</v>
      </c>
      <c r="C112" t="s">
        <v>113</v>
      </c>
      <c r="D112" t="str">
        <f t="shared" si="1"/>
        <v>PY13N003RFT50</v>
      </c>
      <c r="E112" t="b">
        <f>ISERROR(VLOOKUP(D112, 'heatmap-8-28'!$A$2:$A$1421,1,FALSE))</f>
        <v>0</v>
      </c>
    </row>
    <row r="113" spans="1:5" x14ac:dyDescent="0.2">
      <c r="A113" t="s">
        <v>0</v>
      </c>
      <c r="B113">
        <v>112</v>
      </c>
      <c r="C113" t="s">
        <v>114</v>
      </c>
      <c r="D113" t="str">
        <f t="shared" si="1"/>
        <v>PY13N003RFT51</v>
      </c>
      <c r="E113" t="b">
        <f>ISERROR(VLOOKUP(D113, 'heatmap-8-28'!$A$2:$A$1421,1,FALSE))</f>
        <v>0</v>
      </c>
    </row>
    <row r="114" spans="1:5" x14ac:dyDescent="0.2">
      <c r="A114" t="s">
        <v>0</v>
      </c>
      <c r="B114">
        <v>113</v>
      </c>
      <c r="C114" t="s">
        <v>115</v>
      </c>
      <c r="D114" t="str">
        <f t="shared" si="1"/>
        <v>PY13N003RFT52</v>
      </c>
      <c r="E114" t="b">
        <f>ISERROR(VLOOKUP(D114, 'heatmap-8-28'!$A$2:$A$1421,1,FALSE))</f>
        <v>0</v>
      </c>
    </row>
    <row r="115" spans="1:5" x14ac:dyDescent="0.2">
      <c r="A115" t="s">
        <v>0</v>
      </c>
      <c r="B115">
        <v>114</v>
      </c>
      <c r="C115" t="s">
        <v>116</v>
      </c>
      <c r="D115" t="str">
        <f t="shared" si="1"/>
        <v>PY13N003RFT53</v>
      </c>
      <c r="E115" t="b">
        <f>ISERROR(VLOOKUP(D115, 'heatmap-8-28'!$A$2:$A$1421,1,FALSE))</f>
        <v>0</v>
      </c>
    </row>
    <row r="116" spans="1:5" x14ac:dyDescent="0.2">
      <c r="A116" t="s">
        <v>0</v>
      </c>
      <c r="B116">
        <v>115</v>
      </c>
      <c r="C116" t="s">
        <v>117</v>
      </c>
      <c r="D116" t="str">
        <f t="shared" si="1"/>
        <v>PY13N003RFT54</v>
      </c>
      <c r="E116" t="b">
        <f>ISERROR(VLOOKUP(D116, 'heatmap-8-28'!$A$2:$A$1421,1,FALSE))</f>
        <v>0</v>
      </c>
    </row>
    <row r="117" spans="1:5" x14ac:dyDescent="0.2">
      <c r="A117" t="s">
        <v>0</v>
      </c>
      <c r="B117">
        <v>116</v>
      </c>
      <c r="C117" t="s">
        <v>118</v>
      </c>
      <c r="D117" t="str">
        <f t="shared" si="1"/>
        <v>PY13N003RFT55</v>
      </c>
      <c r="E117" t="b">
        <f>ISERROR(VLOOKUP(D117, 'heatmap-8-28'!$A$2:$A$1421,1,FALSE))</f>
        <v>0</v>
      </c>
    </row>
    <row r="118" spans="1:5" x14ac:dyDescent="0.2">
      <c r="A118" t="s">
        <v>0</v>
      </c>
      <c r="B118">
        <v>117</v>
      </c>
      <c r="C118" t="s">
        <v>119</v>
      </c>
      <c r="D118" t="str">
        <f t="shared" si="1"/>
        <v>PY13N003RFT56</v>
      </c>
      <c r="E118" t="b">
        <f>ISERROR(VLOOKUP(D118, 'heatmap-8-28'!$A$2:$A$1421,1,FALSE))</f>
        <v>0</v>
      </c>
    </row>
    <row r="119" spans="1:5" x14ac:dyDescent="0.2">
      <c r="A119" t="s">
        <v>0</v>
      </c>
      <c r="B119">
        <v>118</v>
      </c>
      <c r="C119" t="s">
        <v>120</v>
      </c>
      <c r="D119" t="str">
        <f t="shared" si="1"/>
        <v>PY13N003RFT57</v>
      </c>
      <c r="E119" t="b">
        <f>ISERROR(VLOOKUP(D119, 'heatmap-8-28'!$A$2:$A$1421,1,FALSE))</f>
        <v>0</v>
      </c>
    </row>
    <row r="120" spans="1:5" x14ac:dyDescent="0.2">
      <c r="A120" t="s">
        <v>0</v>
      </c>
      <c r="B120">
        <v>119</v>
      </c>
      <c r="C120" t="s">
        <v>121</v>
      </c>
      <c r="D120" t="str">
        <f t="shared" si="1"/>
        <v>PY13N003RFT58</v>
      </c>
      <c r="E120" t="b">
        <f>ISERROR(VLOOKUP(D120, 'heatmap-8-28'!$A$2:$A$1421,1,FALSE))</f>
        <v>0</v>
      </c>
    </row>
    <row r="121" spans="1:5" x14ac:dyDescent="0.2">
      <c r="A121" t="s">
        <v>0</v>
      </c>
      <c r="B121">
        <v>120</v>
      </c>
      <c r="C121" t="s">
        <v>122</v>
      </c>
      <c r="D121" t="str">
        <f t="shared" si="1"/>
        <v>PY13N003RFT59</v>
      </c>
      <c r="E121" t="b">
        <f>ISERROR(VLOOKUP(D121, 'heatmap-8-28'!$A$2:$A$1421,1,FALSE))</f>
        <v>0</v>
      </c>
    </row>
    <row r="122" spans="1:5" x14ac:dyDescent="0.2">
      <c r="A122" t="s">
        <v>0</v>
      </c>
      <c r="B122">
        <v>121</v>
      </c>
      <c r="C122" t="s">
        <v>123</v>
      </c>
      <c r="D122" t="str">
        <f t="shared" si="1"/>
        <v>PY13N003RFT60</v>
      </c>
      <c r="E122" t="b">
        <f>ISERROR(VLOOKUP(D122, 'heatmap-8-28'!$A$2:$A$1421,1,FALSE))</f>
        <v>0</v>
      </c>
    </row>
    <row r="123" spans="1:5" x14ac:dyDescent="0.2">
      <c r="A123" t="s">
        <v>0</v>
      </c>
      <c r="B123">
        <v>122</v>
      </c>
      <c r="C123" t="s">
        <v>124</v>
      </c>
      <c r="D123" t="str">
        <f t="shared" si="1"/>
        <v>PY13N003RFT61</v>
      </c>
      <c r="E123" t="b">
        <f>ISERROR(VLOOKUP(D123, 'heatmap-8-28'!$A$2:$A$1421,1,FALSE))</f>
        <v>0</v>
      </c>
    </row>
    <row r="124" spans="1:5" x14ac:dyDescent="0.2">
      <c r="A124" t="s">
        <v>0</v>
      </c>
      <c r="B124">
        <v>123</v>
      </c>
      <c r="C124" t="s">
        <v>125</v>
      </c>
      <c r="D124" t="str">
        <f t="shared" si="1"/>
        <v>PY13N003RFT62</v>
      </c>
      <c r="E124" t="b">
        <f>ISERROR(VLOOKUP(D124, 'heatmap-8-28'!$A$2:$A$1421,1,FALSE))</f>
        <v>0</v>
      </c>
    </row>
    <row r="125" spans="1:5" x14ac:dyDescent="0.2">
      <c r="A125" t="s">
        <v>0</v>
      </c>
      <c r="B125">
        <v>124</v>
      </c>
      <c r="C125" t="s">
        <v>126</v>
      </c>
      <c r="D125" t="str">
        <f t="shared" si="1"/>
        <v>PY13N003RFT63</v>
      </c>
      <c r="E125" t="b">
        <f>ISERROR(VLOOKUP(D125, 'heatmap-8-28'!$A$2:$A$1421,1,FALSE))</f>
        <v>0</v>
      </c>
    </row>
    <row r="126" spans="1:5" x14ac:dyDescent="0.2">
      <c r="A126" t="s">
        <v>0</v>
      </c>
      <c r="B126">
        <v>125</v>
      </c>
      <c r="C126" t="s">
        <v>127</v>
      </c>
      <c r="D126" t="str">
        <f t="shared" si="1"/>
        <v>PY13N003RFT64</v>
      </c>
      <c r="E126" t="b">
        <f>ISERROR(VLOOKUP(D126, 'heatmap-8-28'!$A$2:$A$1421,1,FALSE))</f>
        <v>0</v>
      </c>
    </row>
    <row r="127" spans="1:5" x14ac:dyDescent="0.2">
      <c r="A127" t="s">
        <v>0</v>
      </c>
      <c r="B127">
        <v>126</v>
      </c>
      <c r="C127" t="s">
        <v>128</v>
      </c>
      <c r="D127" t="str">
        <f t="shared" si="1"/>
        <v>PY13N003ALD1</v>
      </c>
      <c r="E127" t="b">
        <f>ISERROR(VLOOKUP(D127, 'heatmap-8-28'!$A$2:$A$1421,1,FALSE))</f>
        <v>0</v>
      </c>
    </row>
    <row r="128" spans="1:5" x14ac:dyDescent="0.2">
      <c r="A128" t="s">
        <v>0</v>
      </c>
      <c r="B128">
        <v>127</v>
      </c>
      <c r="C128" t="s">
        <v>129</v>
      </c>
      <c r="D128" t="str">
        <f t="shared" si="1"/>
        <v>PY13N003ALD2</v>
      </c>
      <c r="E128" t="b">
        <f>ISERROR(VLOOKUP(D128, 'heatmap-8-28'!$A$2:$A$1421,1,FALSE))</f>
        <v>0</v>
      </c>
    </row>
    <row r="129" spans="1:5" x14ac:dyDescent="0.2">
      <c r="A129" t="s">
        <v>0</v>
      </c>
      <c r="B129">
        <v>128</v>
      </c>
      <c r="C129" t="s">
        <v>130</v>
      </c>
      <c r="D129" t="str">
        <f t="shared" si="1"/>
        <v>PY13N003ALD3</v>
      </c>
      <c r="E129" t="b">
        <f>ISERROR(VLOOKUP(D129, 'heatmap-8-28'!$A$2:$A$1421,1,FALSE))</f>
        <v>0</v>
      </c>
    </row>
    <row r="130" spans="1:5" x14ac:dyDescent="0.2">
      <c r="A130" t="s">
        <v>0</v>
      </c>
      <c r="B130">
        <v>129</v>
      </c>
      <c r="C130" t="s">
        <v>131</v>
      </c>
      <c r="D130" t="str">
        <f t="shared" si="1"/>
        <v>PY13N003ALD4</v>
      </c>
      <c r="E130" t="b">
        <f>ISERROR(VLOOKUP(D130, 'heatmap-8-28'!$A$2:$A$1421,1,FALSE))</f>
        <v>0</v>
      </c>
    </row>
    <row r="131" spans="1:5" x14ac:dyDescent="0.2">
      <c r="A131" t="s">
        <v>0</v>
      </c>
      <c r="B131">
        <v>130</v>
      </c>
      <c r="C131" t="s">
        <v>132</v>
      </c>
      <c r="D131" t="str">
        <f t="shared" ref="D131:D194" si="2">CONCATENATE(A131,C131)</f>
        <v>PY13N003ALD5</v>
      </c>
      <c r="E131" t="b">
        <f>ISERROR(VLOOKUP(D131, 'heatmap-8-28'!$A$2:$A$1421,1,FALSE))</f>
        <v>0</v>
      </c>
    </row>
    <row r="132" spans="1:5" x14ac:dyDescent="0.2">
      <c r="A132" t="s">
        <v>0</v>
      </c>
      <c r="B132">
        <v>131</v>
      </c>
      <c r="C132" t="s">
        <v>133</v>
      </c>
      <c r="D132" t="str">
        <f t="shared" si="2"/>
        <v>PY13N003ALD6</v>
      </c>
      <c r="E132" t="b">
        <f>ISERROR(VLOOKUP(D132, 'heatmap-8-28'!$A$2:$A$1421,1,FALSE))</f>
        <v>0</v>
      </c>
    </row>
    <row r="133" spans="1:5" x14ac:dyDescent="0.2">
      <c r="A133" t="s">
        <v>0</v>
      </c>
      <c r="B133">
        <v>132</v>
      </c>
      <c r="C133" t="s">
        <v>134</v>
      </c>
      <c r="D133" t="str">
        <f t="shared" si="2"/>
        <v>PY13N003ALD7</v>
      </c>
      <c r="E133" t="b">
        <f>ISERROR(VLOOKUP(D133, 'heatmap-8-28'!$A$2:$A$1421,1,FALSE))</f>
        <v>0</v>
      </c>
    </row>
    <row r="134" spans="1:5" x14ac:dyDescent="0.2">
      <c r="A134" t="s">
        <v>0</v>
      </c>
      <c r="B134">
        <v>133</v>
      </c>
      <c r="C134" t="s">
        <v>135</v>
      </c>
      <c r="D134" t="str">
        <f t="shared" si="2"/>
        <v>PY13N003ALD8</v>
      </c>
      <c r="E134" t="b">
        <f>ISERROR(VLOOKUP(D134, 'heatmap-8-28'!$A$2:$A$1421,1,FALSE))</f>
        <v>0</v>
      </c>
    </row>
    <row r="135" spans="1:5" x14ac:dyDescent="0.2">
      <c r="A135" t="s">
        <v>0</v>
      </c>
      <c r="B135">
        <v>134</v>
      </c>
      <c r="C135" t="s">
        <v>136</v>
      </c>
      <c r="D135" t="str">
        <f t="shared" si="2"/>
        <v>PY13N003PLD1</v>
      </c>
      <c r="E135" t="b">
        <f>ISERROR(VLOOKUP(D135, 'heatmap-8-28'!$A$2:$A$1421,1,FALSE))</f>
        <v>0</v>
      </c>
    </row>
    <row r="136" spans="1:5" x14ac:dyDescent="0.2">
      <c r="A136" t="s">
        <v>0</v>
      </c>
      <c r="B136">
        <v>135</v>
      </c>
      <c r="C136" t="s">
        <v>137</v>
      </c>
      <c r="D136" t="str">
        <f t="shared" si="2"/>
        <v>PY13N003PLD2</v>
      </c>
      <c r="E136" t="b">
        <f>ISERROR(VLOOKUP(D136, 'heatmap-8-28'!$A$2:$A$1421,1,FALSE))</f>
        <v>0</v>
      </c>
    </row>
    <row r="137" spans="1:5" x14ac:dyDescent="0.2">
      <c r="A137" t="s">
        <v>0</v>
      </c>
      <c r="B137">
        <v>136</v>
      </c>
      <c r="C137" t="s">
        <v>138</v>
      </c>
      <c r="D137" t="str">
        <f t="shared" si="2"/>
        <v>PY13N003PLD3</v>
      </c>
      <c r="E137" t="b">
        <f>ISERROR(VLOOKUP(D137, 'heatmap-8-28'!$A$2:$A$1421,1,FALSE))</f>
        <v>0</v>
      </c>
    </row>
    <row r="138" spans="1:5" x14ac:dyDescent="0.2">
      <c r="A138" t="s">
        <v>0</v>
      </c>
      <c r="B138">
        <v>137</v>
      </c>
      <c r="C138" t="s">
        <v>139</v>
      </c>
      <c r="D138" t="str">
        <f t="shared" si="2"/>
        <v>PY13N003PLD4</v>
      </c>
      <c r="E138" t="b">
        <f>ISERROR(VLOOKUP(D138, 'heatmap-8-28'!$A$2:$A$1421,1,FALSE))</f>
        <v>0</v>
      </c>
    </row>
    <row r="139" spans="1:5" x14ac:dyDescent="0.2">
      <c r="A139" t="s">
        <v>0</v>
      </c>
      <c r="B139">
        <v>138</v>
      </c>
      <c r="C139" t="s">
        <v>140</v>
      </c>
      <c r="D139" t="str">
        <f t="shared" si="2"/>
        <v>PY13N003PLD5</v>
      </c>
      <c r="E139" t="b">
        <f>ISERROR(VLOOKUP(D139, 'heatmap-8-28'!$A$2:$A$1421,1,FALSE))</f>
        <v>0</v>
      </c>
    </row>
    <row r="140" spans="1:5" x14ac:dyDescent="0.2">
      <c r="A140" t="s">
        <v>0</v>
      </c>
      <c r="B140">
        <v>139</v>
      </c>
      <c r="C140" t="s">
        <v>141</v>
      </c>
      <c r="D140" t="str">
        <f t="shared" si="2"/>
        <v>PY13N003PLD6</v>
      </c>
      <c r="E140" t="b">
        <f>ISERROR(VLOOKUP(D140, 'heatmap-8-28'!$A$2:$A$1421,1,FALSE))</f>
        <v>0</v>
      </c>
    </row>
    <row r="141" spans="1:5" x14ac:dyDescent="0.2">
      <c r="A141" t="s">
        <v>0</v>
      </c>
      <c r="B141">
        <v>140</v>
      </c>
      <c r="C141" t="s">
        <v>142</v>
      </c>
      <c r="D141" t="str">
        <f t="shared" si="2"/>
        <v>PY13N003PLD7</v>
      </c>
      <c r="E141" t="b">
        <f>ISERROR(VLOOKUP(D141, 'heatmap-8-28'!$A$2:$A$1421,1,FALSE))</f>
        <v>0</v>
      </c>
    </row>
    <row r="142" spans="1:5" x14ac:dyDescent="0.2">
      <c r="A142" t="s">
        <v>0</v>
      </c>
      <c r="B142">
        <v>141</v>
      </c>
      <c r="C142" t="s">
        <v>143</v>
      </c>
      <c r="D142" t="str">
        <f t="shared" si="2"/>
        <v>PY13N003PLD8</v>
      </c>
      <c r="E142" t="b">
        <f>ISERROR(VLOOKUP(D142, 'heatmap-8-28'!$A$2:$A$1421,1,FALSE))</f>
        <v>0</v>
      </c>
    </row>
    <row r="143" spans="1:5" x14ac:dyDescent="0.2">
      <c r="A143" t="s">
        <v>0</v>
      </c>
      <c r="B143">
        <v>142</v>
      </c>
      <c r="C143" t="s">
        <v>144</v>
      </c>
      <c r="D143" t="str">
        <f t="shared" si="2"/>
        <v>PY13N003RHD1</v>
      </c>
      <c r="E143" t="b">
        <f>ISERROR(VLOOKUP(D143, 'heatmap-8-28'!$A$2:$A$1421,1,FALSE))</f>
        <v>0</v>
      </c>
    </row>
    <row r="144" spans="1:5" x14ac:dyDescent="0.2">
      <c r="A144" t="s">
        <v>0</v>
      </c>
      <c r="B144">
        <v>143</v>
      </c>
      <c r="C144" t="s">
        <v>145</v>
      </c>
      <c r="D144" t="str">
        <f t="shared" si="2"/>
        <v>PY13N003RHD2</v>
      </c>
      <c r="E144" t="b">
        <f>ISERROR(VLOOKUP(D144, 'heatmap-8-28'!$A$2:$A$1421,1,FALSE))</f>
        <v>0</v>
      </c>
    </row>
    <row r="145" spans="1:5" x14ac:dyDescent="0.2">
      <c r="A145" t="s">
        <v>0</v>
      </c>
      <c r="B145">
        <v>144</v>
      </c>
      <c r="C145" t="s">
        <v>146</v>
      </c>
      <c r="D145" t="str">
        <f t="shared" si="2"/>
        <v>PY13N003RHD3</v>
      </c>
      <c r="E145" t="b">
        <f>ISERROR(VLOOKUP(D145, 'heatmap-8-28'!$A$2:$A$1421,1,FALSE))</f>
        <v>0</v>
      </c>
    </row>
    <row r="146" spans="1:5" x14ac:dyDescent="0.2">
      <c r="A146" t="s">
        <v>0</v>
      </c>
      <c r="B146">
        <v>145</v>
      </c>
      <c r="C146" t="s">
        <v>147</v>
      </c>
      <c r="D146" t="str">
        <f t="shared" si="2"/>
        <v>PY13N003RHD4</v>
      </c>
      <c r="E146" t="b">
        <f>ISERROR(VLOOKUP(D146, 'heatmap-8-28'!$A$2:$A$1421,1,FALSE))</f>
        <v>0</v>
      </c>
    </row>
    <row r="147" spans="1:5" x14ac:dyDescent="0.2">
      <c r="A147" t="s">
        <v>0</v>
      </c>
      <c r="B147">
        <v>146</v>
      </c>
      <c r="C147" t="s">
        <v>148</v>
      </c>
      <c r="D147" t="str">
        <f t="shared" si="2"/>
        <v>PY13N003RHD5</v>
      </c>
      <c r="E147" t="b">
        <f>ISERROR(VLOOKUP(D147, 'heatmap-8-28'!$A$2:$A$1421,1,FALSE))</f>
        <v>0</v>
      </c>
    </row>
    <row r="148" spans="1:5" x14ac:dyDescent="0.2">
      <c r="A148" t="s">
        <v>0</v>
      </c>
      <c r="B148">
        <v>147</v>
      </c>
      <c r="C148" t="s">
        <v>149</v>
      </c>
      <c r="D148" t="str">
        <f t="shared" si="2"/>
        <v>PY13N003RHD6</v>
      </c>
      <c r="E148" t="b">
        <f>ISERROR(VLOOKUP(D148, 'heatmap-8-28'!$A$2:$A$1421,1,FALSE))</f>
        <v>0</v>
      </c>
    </row>
    <row r="149" spans="1:5" x14ac:dyDescent="0.2">
      <c r="A149" t="s">
        <v>0</v>
      </c>
      <c r="B149">
        <v>148</v>
      </c>
      <c r="C149" t="s">
        <v>150</v>
      </c>
      <c r="D149" t="str">
        <f t="shared" si="2"/>
        <v>PY13N003RHD7</v>
      </c>
      <c r="E149" t="b">
        <f>ISERROR(VLOOKUP(D149, 'heatmap-8-28'!$A$2:$A$1421,1,FALSE))</f>
        <v>0</v>
      </c>
    </row>
    <row r="150" spans="1:5" x14ac:dyDescent="0.2">
      <c r="A150" t="s">
        <v>0</v>
      </c>
      <c r="B150">
        <v>149</v>
      </c>
      <c r="C150" t="s">
        <v>151</v>
      </c>
      <c r="D150" t="str">
        <f t="shared" si="2"/>
        <v>PY13N003RHD8</v>
      </c>
      <c r="E150" t="b">
        <f>ISERROR(VLOOKUP(D150, 'heatmap-8-28'!$A$2:$A$1421,1,FALSE))</f>
        <v>0</v>
      </c>
    </row>
    <row r="151" spans="1:5" x14ac:dyDescent="0.2">
      <c r="A151" t="s">
        <v>0</v>
      </c>
      <c r="B151">
        <v>150</v>
      </c>
      <c r="D151" t="str">
        <f t="shared" si="2"/>
        <v>PY13N003</v>
      </c>
      <c r="E151" t="b">
        <f>ISERROR(VLOOKUP(D151, 'heatmap-8-28'!$A$2:$A$1421,1,FALSE))</f>
        <v>1</v>
      </c>
    </row>
    <row r="152" spans="1:5" x14ac:dyDescent="0.2">
      <c r="A152" t="s">
        <v>0</v>
      </c>
      <c r="B152">
        <v>151</v>
      </c>
      <c r="D152" t="str">
        <f t="shared" si="2"/>
        <v>PY13N003</v>
      </c>
      <c r="E152" t="b">
        <f>ISERROR(VLOOKUP(D152, 'heatmap-8-28'!$A$2:$A$1421,1,FALSE))</f>
        <v>1</v>
      </c>
    </row>
    <row r="153" spans="1:5" x14ac:dyDescent="0.2">
      <c r="A153" t="s">
        <v>0</v>
      </c>
      <c r="B153">
        <v>152</v>
      </c>
      <c r="C153" t="s">
        <v>152</v>
      </c>
      <c r="D153" t="str">
        <f t="shared" si="2"/>
        <v>PY13N003LFT27</v>
      </c>
      <c r="E153" t="b">
        <f>ISERROR(VLOOKUP(D153, 'heatmap-8-28'!$A$2:$A$1421,1,FALSE))</f>
        <v>1</v>
      </c>
    </row>
    <row r="154" spans="1:5" x14ac:dyDescent="0.2">
      <c r="A154" t="s">
        <v>0</v>
      </c>
      <c r="B154">
        <v>153</v>
      </c>
      <c r="C154" t="s">
        <v>153</v>
      </c>
      <c r="D154" t="str">
        <f t="shared" si="2"/>
        <v>PY13N003LFT28</v>
      </c>
      <c r="E154" t="b">
        <f>ISERROR(VLOOKUP(D154, 'heatmap-8-28'!$A$2:$A$1421,1,FALSE))</f>
        <v>1</v>
      </c>
    </row>
    <row r="155" spans="1:5" x14ac:dyDescent="0.2">
      <c r="A155" t="s">
        <v>0</v>
      </c>
      <c r="B155">
        <v>154</v>
      </c>
      <c r="C155" t="s">
        <v>154</v>
      </c>
      <c r="D155" t="str">
        <f t="shared" si="2"/>
        <v>PY13N003LFT29</v>
      </c>
      <c r="E155" t="b">
        <f>ISERROR(VLOOKUP(D155, 'heatmap-8-28'!$A$2:$A$1421,1,FALSE))</f>
        <v>1</v>
      </c>
    </row>
    <row r="156" spans="1:5" x14ac:dyDescent="0.2">
      <c r="A156" t="s">
        <v>0</v>
      </c>
      <c r="B156">
        <v>155</v>
      </c>
      <c r="C156" t="s">
        <v>155</v>
      </c>
      <c r="D156" t="str">
        <f t="shared" si="2"/>
        <v>PY13N003LFT30</v>
      </c>
      <c r="E156" t="b">
        <f>ISERROR(VLOOKUP(D156, 'heatmap-8-28'!$A$2:$A$1421,1,FALSE))</f>
        <v>1</v>
      </c>
    </row>
    <row r="157" spans="1:5" x14ac:dyDescent="0.2">
      <c r="A157" t="s">
        <v>0</v>
      </c>
      <c r="B157">
        <v>156</v>
      </c>
      <c r="C157" t="s">
        <v>156</v>
      </c>
      <c r="D157" t="str">
        <f t="shared" si="2"/>
        <v>PY13N003LFT31</v>
      </c>
      <c r="E157" t="b">
        <f>ISERROR(VLOOKUP(D157, 'heatmap-8-28'!$A$2:$A$1421,1,FALSE))</f>
        <v>1</v>
      </c>
    </row>
    <row r="158" spans="1:5" x14ac:dyDescent="0.2">
      <c r="A158" t="s">
        <v>0</v>
      </c>
      <c r="B158">
        <v>157</v>
      </c>
      <c r="C158" t="s">
        <v>157</v>
      </c>
      <c r="D158" t="str">
        <f t="shared" si="2"/>
        <v>PY13N003LFT32</v>
      </c>
      <c r="E158" t="b">
        <f>ISERROR(VLOOKUP(D158, 'heatmap-8-28'!$A$2:$A$1421,1,FALSE))</f>
        <v>1</v>
      </c>
    </row>
    <row r="159" spans="1:5" x14ac:dyDescent="0.2">
      <c r="A159" t="s">
        <v>0</v>
      </c>
      <c r="B159">
        <v>158</v>
      </c>
      <c r="C159" t="s">
        <v>158</v>
      </c>
      <c r="D159" t="str">
        <f t="shared" si="2"/>
        <v>PY13N003LFT33</v>
      </c>
      <c r="E159" t="b">
        <f>ISERROR(VLOOKUP(D159, 'heatmap-8-28'!$A$2:$A$1421,1,FALSE))</f>
        <v>1</v>
      </c>
    </row>
    <row r="160" spans="1:5" x14ac:dyDescent="0.2">
      <c r="A160" t="s">
        <v>0</v>
      </c>
      <c r="B160">
        <v>159</v>
      </c>
      <c r="C160" t="s">
        <v>159</v>
      </c>
      <c r="D160" t="str">
        <f t="shared" si="2"/>
        <v>PY13N003LFT34</v>
      </c>
      <c r="E160" t="b">
        <f>ISERROR(VLOOKUP(D160, 'heatmap-8-28'!$A$2:$A$1421,1,FALSE))</f>
        <v>1</v>
      </c>
    </row>
    <row r="161" spans="1:5" x14ac:dyDescent="0.2">
      <c r="A161" t="s">
        <v>0</v>
      </c>
      <c r="B161">
        <v>160</v>
      </c>
      <c r="C161" t="s">
        <v>160</v>
      </c>
      <c r="D161" t="str">
        <f t="shared" si="2"/>
        <v>PY13N003LFT35</v>
      </c>
      <c r="E161" t="b">
        <f>ISERROR(VLOOKUP(D161, 'heatmap-8-28'!$A$2:$A$1421,1,FALSE))</f>
        <v>1</v>
      </c>
    </row>
    <row r="162" spans="1:5" x14ac:dyDescent="0.2">
      <c r="A162" t="s">
        <v>0</v>
      </c>
      <c r="B162">
        <v>161</v>
      </c>
      <c r="C162" t="s">
        <v>161</v>
      </c>
      <c r="D162" t="str">
        <f t="shared" si="2"/>
        <v>PY13N003LFT36</v>
      </c>
      <c r="E162" t="b">
        <f>ISERROR(VLOOKUP(D162, 'heatmap-8-28'!$A$2:$A$1421,1,FALSE))</f>
        <v>1</v>
      </c>
    </row>
    <row r="163" spans="1:5" x14ac:dyDescent="0.2">
      <c r="A163" t="s">
        <v>0</v>
      </c>
      <c r="B163">
        <v>162</v>
      </c>
      <c r="C163" t="s">
        <v>162</v>
      </c>
      <c r="D163" t="str">
        <f t="shared" si="2"/>
        <v>PY13N003LFT37</v>
      </c>
      <c r="E163" t="b">
        <f>ISERROR(VLOOKUP(D163, 'heatmap-8-28'!$A$2:$A$1421,1,FALSE))</f>
        <v>1</v>
      </c>
    </row>
    <row r="164" spans="1:5" x14ac:dyDescent="0.2">
      <c r="A164" t="s">
        <v>0</v>
      </c>
      <c r="B164">
        <v>163</v>
      </c>
      <c r="C164" t="s">
        <v>163</v>
      </c>
      <c r="D164" t="str">
        <f t="shared" si="2"/>
        <v>PY13N003LFT38</v>
      </c>
      <c r="E164" t="b">
        <f>ISERROR(VLOOKUP(D164, 'heatmap-8-28'!$A$2:$A$1421,1,FALSE))</f>
        <v>1</v>
      </c>
    </row>
    <row r="165" spans="1:5" x14ac:dyDescent="0.2">
      <c r="A165" t="s">
        <v>0</v>
      </c>
      <c r="B165">
        <v>164</v>
      </c>
      <c r="C165" t="s">
        <v>164</v>
      </c>
      <c r="D165" t="str">
        <f t="shared" si="2"/>
        <v>PY13N003LFT39</v>
      </c>
      <c r="E165" t="b">
        <f>ISERROR(VLOOKUP(D165, 'heatmap-8-28'!$A$2:$A$1421,1,FALSE))</f>
        <v>1</v>
      </c>
    </row>
    <row r="166" spans="1:5" x14ac:dyDescent="0.2">
      <c r="A166" t="s">
        <v>0</v>
      </c>
      <c r="B166">
        <v>165</v>
      </c>
      <c r="C166" t="s">
        <v>165</v>
      </c>
      <c r="D166" t="str">
        <f t="shared" si="2"/>
        <v>PY13N003LFT40</v>
      </c>
      <c r="E166" t="b">
        <f>ISERROR(VLOOKUP(D166, 'heatmap-8-28'!$A$2:$A$1421,1,FALSE))</f>
        <v>1</v>
      </c>
    </row>
    <row r="167" spans="1:5" x14ac:dyDescent="0.2">
      <c r="A167" t="s">
        <v>0</v>
      </c>
      <c r="B167">
        <v>166</v>
      </c>
      <c r="C167" t="s">
        <v>166</v>
      </c>
      <c r="D167" t="str">
        <f t="shared" si="2"/>
        <v>PY13N003LFT41</v>
      </c>
      <c r="E167" t="b">
        <f>ISERROR(VLOOKUP(D167, 'heatmap-8-28'!$A$2:$A$1421,1,FALSE))</f>
        <v>1</v>
      </c>
    </row>
    <row r="168" spans="1:5" x14ac:dyDescent="0.2">
      <c r="A168" t="s">
        <v>0</v>
      </c>
      <c r="B168">
        <v>167</v>
      </c>
      <c r="C168" t="s">
        <v>167</v>
      </c>
      <c r="D168" t="str">
        <f t="shared" si="2"/>
        <v>PY13N003LFT42</v>
      </c>
      <c r="E168" t="b">
        <f>ISERROR(VLOOKUP(D168, 'heatmap-8-28'!$A$2:$A$1421,1,FALSE))</f>
        <v>1</v>
      </c>
    </row>
    <row r="169" spans="1:5" x14ac:dyDescent="0.2">
      <c r="A169" t="s">
        <v>0</v>
      </c>
      <c r="B169">
        <v>168</v>
      </c>
      <c r="C169" t="s">
        <v>168</v>
      </c>
      <c r="D169" t="str">
        <f t="shared" si="2"/>
        <v>PY13N003LFT43</v>
      </c>
      <c r="E169" t="b">
        <f>ISERROR(VLOOKUP(D169, 'heatmap-8-28'!$A$2:$A$1421,1,FALSE))</f>
        <v>1</v>
      </c>
    </row>
    <row r="170" spans="1:5" x14ac:dyDescent="0.2">
      <c r="A170" t="s">
        <v>0</v>
      </c>
      <c r="B170">
        <v>169</v>
      </c>
      <c r="C170" t="s">
        <v>169</v>
      </c>
      <c r="D170" t="str">
        <f t="shared" si="2"/>
        <v>PY13N003LFT44</v>
      </c>
      <c r="E170" t="b">
        <f>ISERROR(VLOOKUP(D170, 'heatmap-8-28'!$A$2:$A$1421,1,FALSE))</f>
        <v>1</v>
      </c>
    </row>
    <row r="171" spans="1:5" x14ac:dyDescent="0.2">
      <c r="A171" t="s">
        <v>0</v>
      </c>
      <c r="B171">
        <v>170</v>
      </c>
      <c r="C171" t="s">
        <v>170</v>
      </c>
      <c r="D171" t="str">
        <f t="shared" si="2"/>
        <v>PY13N003LFT45</v>
      </c>
      <c r="E171" t="b">
        <f>ISERROR(VLOOKUP(D171, 'heatmap-8-28'!$A$2:$A$1421,1,FALSE))</f>
        <v>1</v>
      </c>
    </row>
    <row r="172" spans="1:5" x14ac:dyDescent="0.2">
      <c r="A172" t="s">
        <v>0</v>
      </c>
      <c r="B172">
        <v>171</v>
      </c>
      <c r="C172" t="s">
        <v>171</v>
      </c>
      <c r="D172" t="str">
        <f t="shared" si="2"/>
        <v>PY13N003LFT46</v>
      </c>
      <c r="E172" t="b">
        <f>ISERROR(VLOOKUP(D172, 'heatmap-8-28'!$A$2:$A$1421,1,FALSE))</f>
        <v>1</v>
      </c>
    </row>
    <row r="173" spans="1:5" x14ac:dyDescent="0.2">
      <c r="A173" t="s">
        <v>0</v>
      </c>
      <c r="B173">
        <v>172</v>
      </c>
      <c r="C173" t="s">
        <v>172</v>
      </c>
      <c r="D173" t="str">
        <f t="shared" si="2"/>
        <v>PY13N003LFT47</v>
      </c>
      <c r="E173" t="b">
        <f>ISERROR(VLOOKUP(D173, 'heatmap-8-28'!$A$2:$A$1421,1,FALSE))</f>
        <v>1</v>
      </c>
    </row>
    <row r="174" spans="1:5" x14ac:dyDescent="0.2">
      <c r="A174" t="s">
        <v>0</v>
      </c>
      <c r="B174">
        <v>173</v>
      </c>
      <c r="C174" t="s">
        <v>173</v>
      </c>
      <c r="D174" t="str">
        <f t="shared" si="2"/>
        <v>PY13N003LFT48</v>
      </c>
      <c r="E174" t="b">
        <f>ISERROR(VLOOKUP(D174, 'heatmap-8-28'!$A$2:$A$1421,1,FALSE))</f>
        <v>1</v>
      </c>
    </row>
    <row r="175" spans="1:5" x14ac:dyDescent="0.2">
      <c r="A175" t="s">
        <v>0</v>
      </c>
      <c r="B175">
        <v>174</v>
      </c>
      <c r="C175" t="s">
        <v>174</v>
      </c>
      <c r="D175" t="str">
        <f t="shared" si="2"/>
        <v>PY13N003LFT49</v>
      </c>
      <c r="E175" t="b">
        <f>ISERROR(VLOOKUP(D175, 'heatmap-8-28'!$A$2:$A$1421,1,FALSE))</f>
        <v>1</v>
      </c>
    </row>
    <row r="176" spans="1:5" x14ac:dyDescent="0.2">
      <c r="A176" t="s">
        <v>0</v>
      </c>
      <c r="B176">
        <v>175</v>
      </c>
      <c r="C176" t="s">
        <v>175</v>
      </c>
      <c r="D176" t="str">
        <f t="shared" si="2"/>
        <v>PY13N003LFT50</v>
      </c>
      <c r="E176" t="b">
        <f>ISERROR(VLOOKUP(D176, 'heatmap-8-28'!$A$2:$A$1421,1,FALSE))</f>
        <v>1</v>
      </c>
    </row>
    <row r="177" spans="1:5" x14ac:dyDescent="0.2">
      <c r="A177" t="s">
        <v>0</v>
      </c>
      <c r="B177">
        <v>176</v>
      </c>
      <c r="C177" t="s">
        <v>176</v>
      </c>
      <c r="D177" t="str">
        <f t="shared" si="2"/>
        <v>PY13N003LFT51</v>
      </c>
      <c r="E177" t="b">
        <f>ISERROR(VLOOKUP(D177, 'heatmap-8-28'!$A$2:$A$1421,1,FALSE))</f>
        <v>1</v>
      </c>
    </row>
    <row r="178" spans="1:5" x14ac:dyDescent="0.2">
      <c r="A178" t="s">
        <v>0</v>
      </c>
      <c r="B178">
        <v>177</v>
      </c>
      <c r="C178" t="s">
        <v>177</v>
      </c>
      <c r="D178" t="str">
        <f t="shared" si="2"/>
        <v>PY13N003LFT52</v>
      </c>
      <c r="E178" t="b">
        <f>ISERROR(VLOOKUP(D178, 'heatmap-8-28'!$A$2:$A$1421,1,FALSE))</f>
        <v>1</v>
      </c>
    </row>
    <row r="179" spans="1:5" x14ac:dyDescent="0.2">
      <c r="A179" t="s">
        <v>0</v>
      </c>
      <c r="B179">
        <v>178</v>
      </c>
      <c r="C179" t="s">
        <v>178</v>
      </c>
      <c r="D179" t="str">
        <f t="shared" si="2"/>
        <v>PY13N003LFT53</v>
      </c>
      <c r="E179" t="b">
        <f>ISERROR(VLOOKUP(D179, 'heatmap-8-28'!$A$2:$A$1421,1,FALSE))</f>
        <v>1</v>
      </c>
    </row>
    <row r="180" spans="1:5" x14ac:dyDescent="0.2">
      <c r="A180" t="s">
        <v>0</v>
      </c>
      <c r="B180">
        <v>179</v>
      </c>
      <c r="C180" t="s">
        <v>179</v>
      </c>
      <c r="D180" t="str">
        <f t="shared" si="2"/>
        <v>PY13N003LFT54</v>
      </c>
      <c r="E180" t="b">
        <f>ISERROR(VLOOKUP(D180, 'heatmap-8-28'!$A$2:$A$1421,1,FALSE))</f>
        <v>1</v>
      </c>
    </row>
    <row r="181" spans="1:5" x14ac:dyDescent="0.2">
      <c r="A181" t="s">
        <v>0</v>
      </c>
      <c r="B181">
        <v>180</v>
      </c>
      <c r="C181" t="s">
        <v>180</v>
      </c>
      <c r="D181" t="str">
        <f t="shared" si="2"/>
        <v>PY13N003LFT55</v>
      </c>
      <c r="E181" t="b">
        <f>ISERROR(VLOOKUP(D181, 'heatmap-8-28'!$A$2:$A$1421,1,FALSE))</f>
        <v>1</v>
      </c>
    </row>
    <row r="182" spans="1:5" x14ac:dyDescent="0.2">
      <c r="A182" t="s">
        <v>0</v>
      </c>
      <c r="B182">
        <v>181</v>
      </c>
      <c r="C182" t="s">
        <v>181</v>
      </c>
      <c r="D182" t="str">
        <f t="shared" si="2"/>
        <v>PY13N003LFT56</v>
      </c>
      <c r="E182" t="b">
        <f>ISERROR(VLOOKUP(D182, 'heatmap-8-28'!$A$2:$A$1421,1,FALSE))</f>
        <v>1</v>
      </c>
    </row>
    <row r="183" spans="1:5" x14ac:dyDescent="0.2">
      <c r="A183" t="s">
        <v>0</v>
      </c>
      <c r="B183">
        <v>182</v>
      </c>
      <c r="C183" t="s">
        <v>182</v>
      </c>
      <c r="D183" t="str">
        <f t="shared" si="2"/>
        <v>PY13N003LFT57</v>
      </c>
      <c r="E183" t="b">
        <f>ISERROR(VLOOKUP(D183, 'heatmap-8-28'!$A$2:$A$1421,1,FALSE))</f>
        <v>1</v>
      </c>
    </row>
    <row r="184" spans="1:5" x14ac:dyDescent="0.2">
      <c r="A184" t="s">
        <v>0</v>
      </c>
      <c r="B184">
        <v>183</v>
      </c>
      <c r="C184" t="s">
        <v>183</v>
      </c>
      <c r="D184" t="str">
        <f t="shared" si="2"/>
        <v>PY13N003LFT58</v>
      </c>
      <c r="E184" t="b">
        <f>ISERROR(VLOOKUP(D184, 'heatmap-8-28'!$A$2:$A$1421,1,FALSE))</f>
        <v>1</v>
      </c>
    </row>
    <row r="185" spans="1:5" x14ac:dyDescent="0.2">
      <c r="A185" t="s">
        <v>0</v>
      </c>
      <c r="B185">
        <v>184</v>
      </c>
      <c r="C185" t="s">
        <v>184</v>
      </c>
      <c r="D185" t="str">
        <f t="shared" si="2"/>
        <v>PY13N003LFT59</v>
      </c>
      <c r="E185" t="b">
        <f>ISERROR(VLOOKUP(D185, 'heatmap-8-28'!$A$2:$A$1421,1,FALSE))</f>
        <v>1</v>
      </c>
    </row>
    <row r="186" spans="1:5" x14ac:dyDescent="0.2">
      <c r="A186" t="s">
        <v>0</v>
      </c>
      <c r="B186">
        <v>185</v>
      </c>
      <c r="C186" t="s">
        <v>185</v>
      </c>
      <c r="D186" t="str">
        <f t="shared" si="2"/>
        <v>PY13N003LFT60</v>
      </c>
      <c r="E186" t="b">
        <f>ISERROR(VLOOKUP(D186, 'heatmap-8-28'!$A$2:$A$1421,1,FALSE))</f>
        <v>1</v>
      </c>
    </row>
    <row r="187" spans="1:5" x14ac:dyDescent="0.2">
      <c r="A187" t="s">
        <v>0</v>
      </c>
      <c r="B187">
        <v>186</v>
      </c>
      <c r="C187" t="s">
        <v>186</v>
      </c>
      <c r="D187" t="str">
        <f t="shared" si="2"/>
        <v>PY13N003LFT61</v>
      </c>
      <c r="E187" t="b">
        <f>ISERROR(VLOOKUP(D187, 'heatmap-8-28'!$A$2:$A$1421,1,FALSE))</f>
        <v>1</v>
      </c>
    </row>
    <row r="188" spans="1:5" x14ac:dyDescent="0.2">
      <c r="A188" t="s">
        <v>0</v>
      </c>
      <c r="B188">
        <v>187</v>
      </c>
      <c r="C188" t="s">
        <v>187</v>
      </c>
      <c r="D188" t="str">
        <f t="shared" si="2"/>
        <v>PY13N003LFT62</v>
      </c>
      <c r="E188" t="b">
        <f>ISERROR(VLOOKUP(D188, 'heatmap-8-28'!$A$2:$A$1421,1,FALSE))</f>
        <v>1</v>
      </c>
    </row>
    <row r="189" spans="1:5" x14ac:dyDescent="0.2">
      <c r="A189" t="s">
        <v>0</v>
      </c>
      <c r="B189">
        <v>188</v>
      </c>
      <c r="C189" t="s">
        <v>188</v>
      </c>
      <c r="D189" t="str">
        <f t="shared" si="2"/>
        <v>PY13N003LFT63</v>
      </c>
      <c r="E189" t="b">
        <f>ISERROR(VLOOKUP(D189, 'heatmap-8-28'!$A$2:$A$1421,1,FALSE))</f>
        <v>1</v>
      </c>
    </row>
    <row r="190" spans="1:5" x14ac:dyDescent="0.2">
      <c r="A190" t="s">
        <v>0</v>
      </c>
      <c r="B190">
        <v>189</v>
      </c>
      <c r="C190" t="s">
        <v>189</v>
      </c>
      <c r="D190" t="str">
        <f t="shared" si="2"/>
        <v>PY13N003LFT64</v>
      </c>
      <c r="E190" t="b">
        <f>ISERROR(VLOOKUP(D190, 'heatmap-8-28'!$A$2:$A$1421,1,FALSE))</f>
        <v>1</v>
      </c>
    </row>
    <row r="191" spans="1:5" x14ac:dyDescent="0.2">
      <c r="A191" t="s">
        <v>0</v>
      </c>
      <c r="B191">
        <v>190</v>
      </c>
      <c r="C191" t="s">
        <v>190</v>
      </c>
      <c r="D191" t="str">
        <f t="shared" si="2"/>
        <v>PY13N003EDFAnnotations</v>
      </c>
      <c r="E191" t="b">
        <f>ISERROR(VLOOKUP(D191, 'heatmap-8-28'!$A$2:$A$1421,1,FALSE))</f>
        <v>1</v>
      </c>
    </row>
    <row r="192" spans="1:5" x14ac:dyDescent="0.2">
      <c r="A192" t="s">
        <v>281</v>
      </c>
      <c r="B192">
        <v>1</v>
      </c>
      <c r="C192" t="s">
        <v>192</v>
      </c>
      <c r="D192" t="str">
        <f t="shared" si="2"/>
        <v>PY12N008AFS1</v>
      </c>
      <c r="E192" t="b">
        <f>ISERROR(VLOOKUP(D192, 'heatmap-8-28'!$A$2:$A$1421,1,FALSE))</f>
        <v>0</v>
      </c>
    </row>
    <row r="193" spans="1:5" x14ac:dyDescent="0.2">
      <c r="A193" t="s">
        <v>281</v>
      </c>
      <c r="B193">
        <v>2</v>
      </c>
      <c r="C193" t="s">
        <v>193</v>
      </c>
      <c r="D193" t="str">
        <f t="shared" si="2"/>
        <v>PY12N008AFS2</v>
      </c>
      <c r="E193" t="b">
        <f>ISERROR(VLOOKUP(D193, 'heatmap-8-28'!$A$2:$A$1421,1,FALSE))</f>
        <v>0</v>
      </c>
    </row>
    <row r="194" spans="1:5" x14ac:dyDescent="0.2">
      <c r="A194" t="s">
        <v>281</v>
      </c>
      <c r="B194">
        <v>3</v>
      </c>
      <c r="C194" t="s">
        <v>194</v>
      </c>
      <c r="D194" t="str">
        <f t="shared" si="2"/>
        <v>PY12N008AFS3</v>
      </c>
      <c r="E194" t="b">
        <f>ISERROR(VLOOKUP(D194, 'heatmap-8-28'!$A$2:$A$1421,1,FALSE))</f>
        <v>0</v>
      </c>
    </row>
    <row r="195" spans="1:5" x14ac:dyDescent="0.2">
      <c r="A195" t="s">
        <v>281</v>
      </c>
      <c r="B195">
        <v>4</v>
      </c>
      <c r="C195" t="s">
        <v>195</v>
      </c>
      <c r="D195" t="str">
        <f t="shared" ref="D195:D258" si="3">CONCATENATE(A195,C195)</f>
        <v>PY12N008AFS4</v>
      </c>
      <c r="E195" t="b">
        <f>ISERROR(VLOOKUP(D195, 'heatmap-8-28'!$A$2:$A$1421,1,FALSE))</f>
        <v>0</v>
      </c>
    </row>
    <row r="196" spans="1:5" x14ac:dyDescent="0.2">
      <c r="A196" t="s">
        <v>281</v>
      </c>
      <c r="B196">
        <v>5</v>
      </c>
      <c r="C196" t="s">
        <v>196</v>
      </c>
      <c r="D196" t="str">
        <f t="shared" si="3"/>
        <v>PY12N008FTG7</v>
      </c>
      <c r="E196" t="b">
        <f>ISERROR(VLOOKUP(D196, 'heatmap-8-28'!$A$2:$A$1421,1,FALSE))</f>
        <v>1</v>
      </c>
    </row>
    <row r="197" spans="1:5" x14ac:dyDescent="0.2">
      <c r="A197" t="s">
        <v>281</v>
      </c>
      <c r="B197">
        <v>6</v>
      </c>
      <c r="C197" t="s">
        <v>197</v>
      </c>
      <c r="D197" t="str">
        <f t="shared" si="3"/>
        <v>PY12N008FTG8</v>
      </c>
      <c r="E197" t="b">
        <f>ISERROR(VLOOKUP(D197, 'heatmap-8-28'!$A$2:$A$1421,1,FALSE))</f>
        <v>1</v>
      </c>
    </row>
    <row r="198" spans="1:5" x14ac:dyDescent="0.2">
      <c r="A198" t="s">
        <v>281</v>
      </c>
      <c r="B198">
        <v>7</v>
      </c>
      <c r="C198" t="s">
        <v>198</v>
      </c>
      <c r="D198" t="str">
        <f t="shared" si="3"/>
        <v>PY12N008AFS5</v>
      </c>
      <c r="E198" t="b">
        <f>ISERROR(VLOOKUP(D198, 'heatmap-8-28'!$A$2:$A$1421,1,FALSE))</f>
        <v>0</v>
      </c>
    </row>
    <row r="199" spans="1:5" x14ac:dyDescent="0.2">
      <c r="A199" t="s">
        <v>281</v>
      </c>
      <c r="B199">
        <v>8</v>
      </c>
      <c r="C199" t="s">
        <v>199</v>
      </c>
      <c r="D199" t="str">
        <f t="shared" si="3"/>
        <v>PY12N008AFS6</v>
      </c>
      <c r="E199" t="b">
        <f>ISERROR(VLOOKUP(D199, 'heatmap-8-28'!$A$2:$A$1421,1,FALSE))</f>
        <v>0</v>
      </c>
    </row>
    <row r="200" spans="1:5" x14ac:dyDescent="0.2">
      <c r="A200" t="s">
        <v>281</v>
      </c>
      <c r="B200">
        <v>9</v>
      </c>
      <c r="C200" t="s">
        <v>200</v>
      </c>
      <c r="D200" t="str">
        <f t="shared" si="3"/>
        <v>PY12N008AFS7</v>
      </c>
      <c r="E200" t="b">
        <f>ISERROR(VLOOKUP(D200, 'heatmap-8-28'!$A$2:$A$1421,1,FALSE))</f>
        <v>0</v>
      </c>
    </row>
    <row r="201" spans="1:5" x14ac:dyDescent="0.2">
      <c r="A201" t="s">
        <v>281</v>
      </c>
      <c r="B201">
        <v>10</v>
      </c>
      <c r="C201" t="s">
        <v>201</v>
      </c>
      <c r="D201" t="str">
        <f t="shared" si="3"/>
        <v>PY12N008AFS8</v>
      </c>
      <c r="E201" t="b">
        <f>ISERROR(VLOOKUP(D201, 'heatmap-8-28'!$A$2:$A$1421,1,FALSE))</f>
        <v>0</v>
      </c>
    </row>
    <row r="202" spans="1:5" x14ac:dyDescent="0.2">
      <c r="A202" t="s">
        <v>281</v>
      </c>
      <c r="B202">
        <v>11</v>
      </c>
      <c r="C202" t="s">
        <v>202</v>
      </c>
      <c r="D202" t="str">
        <f t="shared" si="3"/>
        <v>PY12N008OFS1</v>
      </c>
      <c r="E202" t="b">
        <f>ISERROR(VLOOKUP(D202, 'heatmap-8-28'!$A$2:$A$1421,1,FALSE))</f>
        <v>0</v>
      </c>
    </row>
    <row r="203" spans="1:5" x14ac:dyDescent="0.2">
      <c r="A203" t="s">
        <v>281</v>
      </c>
      <c r="B203">
        <v>12</v>
      </c>
      <c r="C203" t="s">
        <v>203</v>
      </c>
      <c r="D203" t="str">
        <f t="shared" si="3"/>
        <v>PY12N008OFS2</v>
      </c>
      <c r="E203" t="b">
        <f>ISERROR(VLOOKUP(D203, 'heatmap-8-28'!$A$2:$A$1421,1,FALSE))</f>
        <v>0</v>
      </c>
    </row>
    <row r="204" spans="1:5" x14ac:dyDescent="0.2">
      <c r="A204" t="s">
        <v>281</v>
      </c>
      <c r="B204">
        <v>13</v>
      </c>
      <c r="C204" t="s">
        <v>204</v>
      </c>
      <c r="D204" t="str">
        <f t="shared" si="3"/>
        <v>PY12N008OFS3</v>
      </c>
      <c r="E204" t="b">
        <f>ISERROR(VLOOKUP(D204, 'heatmap-8-28'!$A$2:$A$1421,1,FALSE))</f>
        <v>0</v>
      </c>
    </row>
    <row r="205" spans="1:5" x14ac:dyDescent="0.2">
      <c r="A205" t="s">
        <v>281</v>
      </c>
      <c r="B205">
        <v>14</v>
      </c>
      <c r="C205" t="s">
        <v>205</v>
      </c>
      <c r="D205" t="str">
        <f t="shared" si="3"/>
        <v>PY12N008OFS4</v>
      </c>
      <c r="E205" t="b">
        <f>ISERROR(VLOOKUP(D205, 'heatmap-8-28'!$A$2:$A$1421,1,FALSE))</f>
        <v>0</v>
      </c>
    </row>
    <row r="206" spans="1:5" x14ac:dyDescent="0.2">
      <c r="A206" t="s">
        <v>281</v>
      </c>
      <c r="B206">
        <v>15</v>
      </c>
      <c r="C206" t="s">
        <v>206</v>
      </c>
      <c r="D206" t="str">
        <f t="shared" si="3"/>
        <v>PY12N008OFS5</v>
      </c>
      <c r="E206" t="b">
        <f>ISERROR(VLOOKUP(D206, 'heatmap-8-28'!$A$2:$A$1421,1,FALSE))</f>
        <v>0</v>
      </c>
    </row>
    <row r="207" spans="1:5" x14ac:dyDescent="0.2">
      <c r="A207" t="s">
        <v>281</v>
      </c>
      <c r="B207">
        <v>16</v>
      </c>
      <c r="C207" t="s">
        <v>207</v>
      </c>
      <c r="D207" t="str">
        <f t="shared" si="3"/>
        <v>PY12N008OFS6</v>
      </c>
      <c r="E207" t="b">
        <f>ISERROR(VLOOKUP(D207, 'heatmap-8-28'!$A$2:$A$1421,1,FALSE))</f>
        <v>0</v>
      </c>
    </row>
    <row r="208" spans="1:5" x14ac:dyDescent="0.2">
      <c r="A208" t="s">
        <v>281</v>
      </c>
      <c r="B208">
        <v>17</v>
      </c>
      <c r="C208" t="s">
        <v>208</v>
      </c>
      <c r="D208" t="str">
        <f t="shared" si="3"/>
        <v>PY12N008OFS7</v>
      </c>
      <c r="E208" t="b">
        <f>ISERROR(VLOOKUP(D208, 'heatmap-8-28'!$A$2:$A$1421,1,FALSE))</f>
        <v>0</v>
      </c>
    </row>
    <row r="209" spans="1:5" x14ac:dyDescent="0.2">
      <c r="A209" t="s">
        <v>281</v>
      </c>
      <c r="B209">
        <v>18</v>
      </c>
      <c r="C209" t="s">
        <v>209</v>
      </c>
      <c r="D209" t="str">
        <f t="shared" si="3"/>
        <v>PY12N008OFS8</v>
      </c>
      <c r="E209" t="b">
        <f>ISERROR(VLOOKUP(D209, 'heatmap-8-28'!$A$2:$A$1421,1,FALSE))</f>
        <v>0</v>
      </c>
    </row>
    <row r="210" spans="1:5" x14ac:dyDescent="0.2">
      <c r="A210" t="s">
        <v>281</v>
      </c>
      <c r="B210">
        <v>19</v>
      </c>
      <c r="C210" t="s">
        <v>210</v>
      </c>
      <c r="D210" t="str">
        <f t="shared" si="3"/>
        <v>PY12N008ATS1</v>
      </c>
      <c r="E210" t="b">
        <f>ISERROR(VLOOKUP(D210, 'heatmap-8-28'!$A$2:$A$1421,1,FALSE))</f>
        <v>0</v>
      </c>
    </row>
    <row r="211" spans="1:5" x14ac:dyDescent="0.2">
      <c r="A211" t="s">
        <v>281</v>
      </c>
      <c r="B211">
        <v>20</v>
      </c>
      <c r="C211" t="s">
        <v>211</v>
      </c>
      <c r="D211" t="str">
        <f t="shared" si="3"/>
        <v>PY12N008ATS2</v>
      </c>
      <c r="E211" t="b">
        <f>ISERROR(VLOOKUP(D211, 'heatmap-8-28'!$A$2:$A$1421,1,FALSE))</f>
        <v>0</v>
      </c>
    </row>
    <row r="212" spans="1:5" x14ac:dyDescent="0.2">
      <c r="A212" t="s">
        <v>281</v>
      </c>
      <c r="B212">
        <v>21</v>
      </c>
      <c r="C212" t="s">
        <v>212</v>
      </c>
      <c r="D212" t="str">
        <f t="shared" si="3"/>
        <v>PY12N008ATS3</v>
      </c>
      <c r="E212" t="b">
        <f>ISERROR(VLOOKUP(D212, 'heatmap-8-28'!$A$2:$A$1421,1,FALSE))</f>
        <v>0</v>
      </c>
    </row>
    <row r="213" spans="1:5" x14ac:dyDescent="0.2">
      <c r="A213" t="s">
        <v>281</v>
      </c>
      <c r="B213">
        <v>22</v>
      </c>
      <c r="C213" t="s">
        <v>213</v>
      </c>
      <c r="D213" t="str">
        <f t="shared" si="3"/>
        <v>PY12N008ATS4</v>
      </c>
      <c r="E213" t="b">
        <f>ISERROR(VLOOKUP(D213, 'heatmap-8-28'!$A$2:$A$1421,1,FALSE))</f>
        <v>0</v>
      </c>
    </row>
    <row r="214" spans="1:5" x14ac:dyDescent="0.2">
      <c r="A214" t="s">
        <v>281</v>
      </c>
      <c r="B214">
        <v>23</v>
      </c>
      <c r="C214" t="s">
        <v>214</v>
      </c>
      <c r="D214" t="str">
        <f t="shared" si="3"/>
        <v>PY12N008BTS1</v>
      </c>
      <c r="E214" t="b">
        <f>ISERROR(VLOOKUP(D214, 'heatmap-8-28'!$A$2:$A$1421,1,FALSE))</f>
        <v>0</v>
      </c>
    </row>
    <row r="215" spans="1:5" x14ac:dyDescent="0.2">
      <c r="A215" t="s">
        <v>281</v>
      </c>
      <c r="B215">
        <v>24</v>
      </c>
      <c r="C215" t="s">
        <v>215</v>
      </c>
      <c r="D215" t="str">
        <f t="shared" si="3"/>
        <v>PY12N008BTS2</v>
      </c>
      <c r="E215" t="b">
        <f>ISERROR(VLOOKUP(D215, 'heatmap-8-28'!$A$2:$A$1421,1,FALSE))</f>
        <v>0</v>
      </c>
    </row>
    <row r="216" spans="1:5" x14ac:dyDescent="0.2">
      <c r="A216" t="s">
        <v>281</v>
      </c>
      <c r="B216">
        <v>25</v>
      </c>
      <c r="C216" t="s">
        <v>216</v>
      </c>
      <c r="D216" t="str">
        <f t="shared" si="3"/>
        <v>PY12N008BTS3</v>
      </c>
      <c r="E216" t="b">
        <f>ISERROR(VLOOKUP(D216, 'heatmap-8-28'!$A$2:$A$1421,1,FALSE))</f>
        <v>0</v>
      </c>
    </row>
    <row r="217" spans="1:5" x14ac:dyDescent="0.2">
      <c r="A217" t="s">
        <v>281</v>
      </c>
      <c r="B217">
        <v>26</v>
      </c>
      <c r="C217" t="s">
        <v>217</v>
      </c>
      <c r="D217" t="str">
        <f t="shared" si="3"/>
        <v>PY12N008BTS4</v>
      </c>
      <c r="E217" t="b">
        <f>ISERROR(VLOOKUP(D217, 'heatmap-8-28'!$A$2:$A$1421,1,FALSE))</f>
        <v>0</v>
      </c>
    </row>
    <row r="218" spans="1:5" x14ac:dyDescent="0.2">
      <c r="A218" t="s">
        <v>281</v>
      </c>
      <c r="B218">
        <v>27</v>
      </c>
      <c r="C218" t="s">
        <v>218</v>
      </c>
      <c r="D218" t="str">
        <f t="shared" si="3"/>
        <v>PY12N008BTS5</v>
      </c>
      <c r="E218" t="b">
        <f>ISERROR(VLOOKUP(D218, 'heatmap-8-28'!$A$2:$A$1421,1,FALSE))</f>
        <v>0</v>
      </c>
    </row>
    <row r="219" spans="1:5" x14ac:dyDescent="0.2">
      <c r="A219" t="s">
        <v>281</v>
      </c>
      <c r="B219">
        <v>28</v>
      </c>
      <c r="C219" t="s">
        <v>219</v>
      </c>
      <c r="D219" t="str">
        <f t="shared" si="3"/>
        <v>PY12N008BTS6</v>
      </c>
      <c r="E219" t="b">
        <f>ISERROR(VLOOKUP(D219, 'heatmap-8-28'!$A$2:$A$1421,1,FALSE))</f>
        <v>0</v>
      </c>
    </row>
    <row r="220" spans="1:5" x14ac:dyDescent="0.2">
      <c r="A220" t="s">
        <v>281</v>
      </c>
      <c r="B220">
        <v>29</v>
      </c>
      <c r="C220" t="s">
        <v>220</v>
      </c>
      <c r="D220" t="str">
        <f t="shared" si="3"/>
        <v>PY12N008FPG1</v>
      </c>
      <c r="E220" t="b">
        <f>ISERROR(VLOOKUP(D220, 'heatmap-8-28'!$A$2:$A$1421,1,FALSE))</f>
        <v>0</v>
      </c>
    </row>
    <row r="221" spans="1:5" x14ac:dyDescent="0.2">
      <c r="A221" t="s">
        <v>281</v>
      </c>
      <c r="B221">
        <v>30</v>
      </c>
      <c r="C221" t="s">
        <v>221</v>
      </c>
      <c r="D221" t="str">
        <f t="shared" si="3"/>
        <v>PY12N008FPG2</v>
      </c>
      <c r="E221" t="b">
        <f>ISERROR(VLOOKUP(D221, 'heatmap-8-28'!$A$2:$A$1421,1,FALSE))</f>
        <v>0</v>
      </c>
    </row>
    <row r="222" spans="1:5" x14ac:dyDescent="0.2">
      <c r="A222" t="s">
        <v>281</v>
      </c>
      <c r="B222">
        <v>31</v>
      </c>
      <c r="C222" t="s">
        <v>222</v>
      </c>
      <c r="D222" t="str">
        <f t="shared" si="3"/>
        <v>PY12N008FPG3</v>
      </c>
      <c r="E222" t="b">
        <f>ISERROR(VLOOKUP(D222, 'heatmap-8-28'!$A$2:$A$1421,1,FALSE))</f>
        <v>0</v>
      </c>
    </row>
    <row r="223" spans="1:5" x14ac:dyDescent="0.2">
      <c r="A223" t="s">
        <v>281</v>
      </c>
      <c r="B223">
        <v>32</v>
      </c>
      <c r="C223" t="s">
        <v>223</v>
      </c>
      <c r="D223" t="str">
        <f t="shared" si="3"/>
        <v>PY12N008FPG4</v>
      </c>
      <c r="E223" t="b">
        <f>ISERROR(VLOOKUP(D223, 'heatmap-8-28'!$A$2:$A$1421,1,FALSE))</f>
        <v>0</v>
      </c>
    </row>
    <row r="224" spans="1:5" x14ac:dyDescent="0.2">
      <c r="A224" t="s">
        <v>281</v>
      </c>
      <c r="B224">
        <v>33</v>
      </c>
      <c r="C224" t="s">
        <v>224</v>
      </c>
      <c r="D224" t="str">
        <f t="shared" si="3"/>
        <v>PY12N008FPG5</v>
      </c>
      <c r="E224" t="b">
        <f>ISERROR(VLOOKUP(D224, 'heatmap-8-28'!$A$2:$A$1421,1,FALSE))</f>
        <v>0</v>
      </c>
    </row>
    <row r="225" spans="1:5" x14ac:dyDescent="0.2">
      <c r="A225" t="s">
        <v>281</v>
      </c>
      <c r="B225">
        <v>34</v>
      </c>
      <c r="C225" t="s">
        <v>225</v>
      </c>
      <c r="D225" t="str">
        <f t="shared" si="3"/>
        <v>PY12N008FPG6</v>
      </c>
      <c r="E225" t="b">
        <f>ISERROR(VLOOKUP(D225, 'heatmap-8-28'!$A$2:$A$1421,1,FALSE))</f>
        <v>0</v>
      </c>
    </row>
    <row r="226" spans="1:5" x14ac:dyDescent="0.2">
      <c r="A226" t="s">
        <v>281</v>
      </c>
      <c r="B226">
        <v>35</v>
      </c>
      <c r="C226" t="s">
        <v>226</v>
      </c>
      <c r="D226" t="str">
        <f t="shared" si="3"/>
        <v>PY12N008FPG9</v>
      </c>
      <c r="E226" t="b">
        <f>ISERROR(VLOOKUP(D226, 'heatmap-8-28'!$A$2:$A$1421,1,FALSE))</f>
        <v>0</v>
      </c>
    </row>
    <row r="227" spans="1:5" x14ac:dyDescent="0.2">
      <c r="A227" t="s">
        <v>281</v>
      </c>
      <c r="B227">
        <v>36</v>
      </c>
      <c r="C227" t="s">
        <v>227</v>
      </c>
      <c r="D227" t="str">
        <f t="shared" si="3"/>
        <v>PY12N008FPG10</v>
      </c>
      <c r="E227" t="b">
        <f>ISERROR(VLOOKUP(D227, 'heatmap-8-28'!$A$2:$A$1421,1,FALSE))</f>
        <v>0</v>
      </c>
    </row>
    <row r="228" spans="1:5" x14ac:dyDescent="0.2">
      <c r="A228" t="s">
        <v>281</v>
      </c>
      <c r="B228">
        <v>37</v>
      </c>
      <c r="C228" t="s">
        <v>228</v>
      </c>
      <c r="D228" t="str">
        <f t="shared" si="3"/>
        <v>PY12N008FPG11</v>
      </c>
      <c r="E228" t="b">
        <f>ISERROR(VLOOKUP(D228, 'heatmap-8-28'!$A$2:$A$1421,1,FALSE))</f>
        <v>0</v>
      </c>
    </row>
    <row r="229" spans="1:5" x14ac:dyDescent="0.2">
      <c r="A229" t="s">
        <v>281</v>
      </c>
      <c r="B229">
        <v>38</v>
      </c>
      <c r="C229" t="s">
        <v>229</v>
      </c>
      <c r="D229" t="str">
        <f t="shared" si="3"/>
        <v>PY12N008FPG12</v>
      </c>
      <c r="E229" t="b">
        <f>ISERROR(VLOOKUP(D229, 'heatmap-8-28'!$A$2:$A$1421,1,FALSE))</f>
        <v>0</v>
      </c>
    </row>
    <row r="230" spans="1:5" x14ac:dyDescent="0.2">
      <c r="A230" t="s">
        <v>281</v>
      </c>
      <c r="B230">
        <v>39</v>
      </c>
      <c r="C230" t="s">
        <v>230</v>
      </c>
      <c r="D230" t="str">
        <f t="shared" si="3"/>
        <v>PY12N008FPG13</v>
      </c>
      <c r="E230" t="b">
        <f>ISERROR(VLOOKUP(D230, 'heatmap-8-28'!$A$2:$A$1421,1,FALSE))</f>
        <v>0</v>
      </c>
    </row>
    <row r="231" spans="1:5" x14ac:dyDescent="0.2">
      <c r="A231" t="s">
        <v>281</v>
      </c>
      <c r="B231">
        <v>40</v>
      </c>
      <c r="C231" t="s">
        <v>231</v>
      </c>
      <c r="D231" t="str">
        <f t="shared" si="3"/>
        <v>PY12N008FPG14</v>
      </c>
      <c r="E231" t="b">
        <f>ISERROR(VLOOKUP(D231, 'heatmap-8-28'!$A$2:$A$1421,1,FALSE))</f>
        <v>0</v>
      </c>
    </row>
    <row r="232" spans="1:5" x14ac:dyDescent="0.2">
      <c r="A232" t="s">
        <v>281</v>
      </c>
      <c r="B232">
        <v>41</v>
      </c>
      <c r="C232" t="s">
        <v>232</v>
      </c>
      <c r="D232" t="str">
        <f t="shared" si="3"/>
        <v>PY12N008FPG15</v>
      </c>
      <c r="E232" t="b">
        <f>ISERROR(VLOOKUP(D232, 'heatmap-8-28'!$A$2:$A$1421,1,FALSE))</f>
        <v>0</v>
      </c>
    </row>
    <row r="233" spans="1:5" x14ac:dyDescent="0.2">
      <c r="A233" t="s">
        <v>281</v>
      </c>
      <c r="B233">
        <v>42</v>
      </c>
      <c r="C233" t="s">
        <v>233</v>
      </c>
      <c r="D233" t="str">
        <f t="shared" si="3"/>
        <v>PY12N008FPG17</v>
      </c>
      <c r="E233" t="b">
        <f>ISERROR(VLOOKUP(D233, 'heatmap-8-28'!$A$2:$A$1421,1,FALSE))</f>
        <v>0</v>
      </c>
    </row>
    <row r="234" spans="1:5" x14ac:dyDescent="0.2">
      <c r="A234" t="s">
        <v>281</v>
      </c>
      <c r="B234">
        <v>43</v>
      </c>
      <c r="C234" t="s">
        <v>234</v>
      </c>
      <c r="D234" t="str">
        <f t="shared" si="3"/>
        <v>PY12N008FPG18</v>
      </c>
      <c r="E234" t="b">
        <f>ISERROR(VLOOKUP(D234, 'heatmap-8-28'!$A$2:$A$1421,1,FALSE))</f>
        <v>0</v>
      </c>
    </row>
    <row r="235" spans="1:5" x14ac:dyDescent="0.2">
      <c r="A235" t="s">
        <v>281</v>
      </c>
      <c r="B235">
        <v>44</v>
      </c>
      <c r="C235" t="s">
        <v>235</v>
      </c>
      <c r="D235" t="str">
        <f t="shared" si="3"/>
        <v>PY12N008FPG19</v>
      </c>
      <c r="E235" t="b">
        <f>ISERROR(VLOOKUP(D235, 'heatmap-8-28'!$A$2:$A$1421,1,FALSE))</f>
        <v>0</v>
      </c>
    </row>
    <row r="236" spans="1:5" x14ac:dyDescent="0.2">
      <c r="A236" t="s">
        <v>281</v>
      </c>
      <c r="B236">
        <v>45</v>
      </c>
      <c r="C236" t="s">
        <v>236</v>
      </c>
      <c r="D236" t="str">
        <f t="shared" si="3"/>
        <v>PY12N008FPG20</v>
      </c>
      <c r="E236" t="b">
        <f>ISERROR(VLOOKUP(D236, 'heatmap-8-28'!$A$2:$A$1421,1,FALSE))</f>
        <v>0</v>
      </c>
    </row>
    <row r="237" spans="1:5" x14ac:dyDescent="0.2">
      <c r="A237" t="s">
        <v>281</v>
      </c>
      <c r="B237">
        <v>46</v>
      </c>
      <c r="C237" t="s">
        <v>237</v>
      </c>
      <c r="D237" t="str">
        <f t="shared" si="3"/>
        <v>PY12N008FPG21</v>
      </c>
      <c r="E237" t="b">
        <f>ISERROR(VLOOKUP(D237, 'heatmap-8-28'!$A$2:$A$1421,1,FALSE))</f>
        <v>0</v>
      </c>
    </row>
    <row r="238" spans="1:5" x14ac:dyDescent="0.2">
      <c r="A238" t="s">
        <v>281</v>
      </c>
      <c r="B238">
        <v>47</v>
      </c>
      <c r="C238" t="s">
        <v>238</v>
      </c>
      <c r="D238" t="str">
        <f t="shared" si="3"/>
        <v>PY12N008FPG22</v>
      </c>
      <c r="E238" t="b">
        <f>ISERROR(VLOOKUP(D238, 'heatmap-8-28'!$A$2:$A$1421,1,FALSE))</f>
        <v>0</v>
      </c>
    </row>
    <row r="239" spans="1:5" x14ac:dyDescent="0.2">
      <c r="A239" t="s">
        <v>281</v>
      </c>
      <c r="B239">
        <v>48</v>
      </c>
      <c r="C239" t="s">
        <v>239</v>
      </c>
      <c r="D239" t="str">
        <f t="shared" si="3"/>
        <v>PY12N008FPG23</v>
      </c>
      <c r="E239" t="b">
        <f>ISERROR(VLOOKUP(D239, 'heatmap-8-28'!$A$2:$A$1421,1,FALSE))</f>
        <v>0</v>
      </c>
    </row>
    <row r="240" spans="1:5" x14ac:dyDescent="0.2">
      <c r="A240" t="s">
        <v>281</v>
      </c>
      <c r="B240">
        <v>49</v>
      </c>
      <c r="C240" t="s">
        <v>240</v>
      </c>
      <c r="D240" t="str">
        <f t="shared" si="3"/>
        <v>PY12N008FPG24</v>
      </c>
      <c r="E240" t="b">
        <f>ISERROR(VLOOKUP(D240, 'heatmap-8-28'!$A$2:$A$1421,1,FALSE))</f>
        <v>0</v>
      </c>
    </row>
    <row r="241" spans="1:5" x14ac:dyDescent="0.2">
      <c r="A241" t="s">
        <v>281</v>
      </c>
      <c r="B241">
        <v>50</v>
      </c>
      <c r="C241" t="s">
        <v>241</v>
      </c>
      <c r="D241" t="str">
        <f t="shared" si="3"/>
        <v>PY12N008FPG25</v>
      </c>
      <c r="E241" t="b">
        <f>ISERROR(VLOOKUP(D241, 'heatmap-8-28'!$A$2:$A$1421,1,FALSE))</f>
        <v>0</v>
      </c>
    </row>
    <row r="242" spans="1:5" x14ac:dyDescent="0.2">
      <c r="A242" t="s">
        <v>281</v>
      </c>
      <c r="B242">
        <v>51</v>
      </c>
      <c r="C242" t="s">
        <v>242</v>
      </c>
      <c r="D242" t="str">
        <f t="shared" si="3"/>
        <v>PY12N008FPG26</v>
      </c>
      <c r="E242" t="b">
        <f>ISERROR(VLOOKUP(D242, 'heatmap-8-28'!$A$2:$A$1421,1,FALSE))</f>
        <v>0</v>
      </c>
    </row>
    <row r="243" spans="1:5" x14ac:dyDescent="0.2">
      <c r="A243" t="s">
        <v>281</v>
      </c>
      <c r="B243">
        <v>52</v>
      </c>
      <c r="C243" t="s">
        <v>243</v>
      </c>
      <c r="D243" t="str">
        <f t="shared" si="3"/>
        <v>PY12N008FPG27</v>
      </c>
      <c r="E243" t="b">
        <f>ISERROR(VLOOKUP(D243, 'heatmap-8-28'!$A$2:$A$1421,1,FALSE))</f>
        <v>0</v>
      </c>
    </row>
    <row r="244" spans="1:5" x14ac:dyDescent="0.2">
      <c r="A244" t="s">
        <v>281</v>
      </c>
      <c r="B244">
        <v>53</v>
      </c>
      <c r="C244" t="s">
        <v>244</v>
      </c>
      <c r="D244" t="str">
        <f t="shared" si="3"/>
        <v>PY12N008FPG28</v>
      </c>
      <c r="E244" t="b">
        <f>ISERROR(VLOOKUP(D244, 'heatmap-8-28'!$A$2:$A$1421,1,FALSE))</f>
        <v>0</v>
      </c>
    </row>
    <row r="245" spans="1:5" x14ac:dyDescent="0.2">
      <c r="A245" t="s">
        <v>281</v>
      </c>
      <c r="B245">
        <v>54</v>
      </c>
      <c r="C245" t="s">
        <v>245</v>
      </c>
      <c r="D245" t="str">
        <f t="shared" si="3"/>
        <v>PY12N008FPG29</v>
      </c>
      <c r="E245" t="b">
        <f>ISERROR(VLOOKUP(D245, 'heatmap-8-28'!$A$2:$A$1421,1,FALSE))</f>
        <v>0</v>
      </c>
    </row>
    <row r="246" spans="1:5" x14ac:dyDescent="0.2">
      <c r="A246" t="s">
        <v>281</v>
      </c>
      <c r="B246">
        <v>55</v>
      </c>
      <c r="C246" t="s">
        <v>246</v>
      </c>
      <c r="D246" t="str">
        <f t="shared" si="3"/>
        <v>PY12N008FPG30</v>
      </c>
      <c r="E246" t="b">
        <f>ISERROR(VLOOKUP(D246, 'heatmap-8-28'!$A$2:$A$1421,1,FALSE))</f>
        <v>0</v>
      </c>
    </row>
    <row r="247" spans="1:5" x14ac:dyDescent="0.2">
      <c r="A247" t="s">
        <v>281</v>
      </c>
      <c r="B247">
        <v>56</v>
      </c>
      <c r="C247" t="s">
        <v>247</v>
      </c>
      <c r="D247" t="str">
        <f t="shared" si="3"/>
        <v>PY12N008FPG31</v>
      </c>
      <c r="E247" t="b">
        <f>ISERROR(VLOOKUP(D247, 'heatmap-8-28'!$A$2:$A$1421,1,FALSE))</f>
        <v>0</v>
      </c>
    </row>
    <row r="248" spans="1:5" x14ac:dyDescent="0.2">
      <c r="A248" t="s">
        <v>281</v>
      </c>
      <c r="B248">
        <v>57</v>
      </c>
      <c r="C248" t="s">
        <v>248</v>
      </c>
      <c r="D248" t="str">
        <f t="shared" si="3"/>
        <v>PY12N008FPG32</v>
      </c>
      <c r="E248" t="b">
        <f>ISERROR(VLOOKUP(D248, 'heatmap-8-28'!$A$2:$A$1421,1,FALSE))</f>
        <v>0</v>
      </c>
    </row>
    <row r="249" spans="1:5" x14ac:dyDescent="0.2">
      <c r="A249" t="s">
        <v>281</v>
      </c>
      <c r="B249">
        <v>58</v>
      </c>
      <c r="C249" t="s">
        <v>249</v>
      </c>
      <c r="D249" t="str">
        <f t="shared" si="3"/>
        <v>PY12N008FPG33</v>
      </c>
      <c r="E249" t="b">
        <f>ISERROR(VLOOKUP(D249, 'heatmap-8-28'!$A$2:$A$1421,1,FALSE))</f>
        <v>0</v>
      </c>
    </row>
    <row r="250" spans="1:5" x14ac:dyDescent="0.2">
      <c r="A250" t="s">
        <v>281</v>
      </c>
      <c r="B250">
        <v>59</v>
      </c>
      <c r="C250" t="s">
        <v>250</v>
      </c>
      <c r="D250" t="str">
        <f t="shared" si="3"/>
        <v>PY12N008FPG34</v>
      </c>
      <c r="E250" t="b">
        <f>ISERROR(VLOOKUP(D250, 'heatmap-8-28'!$A$2:$A$1421,1,FALSE))</f>
        <v>0</v>
      </c>
    </row>
    <row r="251" spans="1:5" x14ac:dyDescent="0.2">
      <c r="A251" t="s">
        <v>281</v>
      </c>
      <c r="B251">
        <v>60</v>
      </c>
      <c r="C251" t="s">
        <v>251</v>
      </c>
      <c r="D251" t="str">
        <f t="shared" si="3"/>
        <v>PY12N008FPG35</v>
      </c>
      <c r="E251" t="b">
        <f>ISERROR(VLOOKUP(D251, 'heatmap-8-28'!$A$2:$A$1421,1,FALSE))</f>
        <v>0</v>
      </c>
    </row>
    <row r="252" spans="1:5" x14ac:dyDescent="0.2">
      <c r="A252" t="s">
        <v>281</v>
      </c>
      <c r="B252">
        <v>61</v>
      </c>
      <c r="C252" t="s">
        <v>252</v>
      </c>
      <c r="D252" t="str">
        <f t="shared" si="3"/>
        <v>PY12N008FPG36</v>
      </c>
      <c r="E252" t="b">
        <f>ISERROR(VLOOKUP(D252, 'heatmap-8-28'!$A$2:$A$1421,1,FALSE))</f>
        <v>0</v>
      </c>
    </row>
    <row r="253" spans="1:5" x14ac:dyDescent="0.2">
      <c r="A253" t="s">
        <v>281</v>
      </c>
      <c r="B253">
        <v>62</v>
      </c>
      <c r="C253" t="s">
        <v>253</v>
      </c>
      <c r="D253" t="str">
        <f t="shared" si="3"/>
        <v>PY12N008FPG37</v>
      </c>
      <c r="E253" t="b">
        <f>ISERROR(VLOOKUP(D253, 'heatmap-8-28'!$A$2:$A$1421,1,FALSE))</f>
        <v>0</v>
      </c>
    </row>
    <row r="254" spans="1:5" x14ac:dyDescent="0.2">
      <c r="A254" t="s">
        <v>281</v>
      </c>
      <c r="B254">
        <v>63</v>
      </c>
      <c r="C254" t="s">
        <v>254</v>
      </c>
      <c r="D254" t="str">
        <f t="shared" si="3"/>
        <v>PY12N008FPG38</v>
      </c>
      <c r="E254" t="b">
        <f>ISERROR(VLOOKUP(D254, 'heatmap-8-28'!$A$2:$A$1421,1,FALSE))</f>
        <v>0</v>
      </c>
    </row>
    <row r="255" spans="1:5" x14ac:dyDescent="0.2">
      <c r="A255" t="s">
        <v>281</v>
      </c>
      <c r="B255">
        <v>64</v>
      </c>
      <c r="C255" t="s">
        <v>255</v>
      </c>
      <c r="D255" t="str">
        <f t="shared" si="3"/>
        <v>PY12N008FPG39</v>
      </c>
      <c r="E255" t="b">
        <f>ISERROR(VLOOKUP(D255, 'heatmap-8-28'!$A$2:$A$1421,1,FALSE))</f>
        <v>0</v>
      </c>
    </row>
    <row r="256" spans="1:5" x14ac:dyDescent="0.2">
      <c r="A256" t="s">
        <v>281</v>
      </c>
      <c r="B256">
        <v>65</v>
      </c>
      <c r="C256" t="s">
        <v>256</v>
      </c>
      <c r="D256" t="str">
        <f t="shared" si="3"/>
        <v>PY12N008FPG40</v>
      </c>
      <c r="E256" t="b">
        <f>ISERROR(VLOOKUP(D256, 'heatmap-8-28'!$A$2:$A$1421,1,FALSE))</f>
        <v>0</v>
      </c>
    </row>
    <row r="257" spans="1:5" x14ac:dyDescent="0.2">
      <c r="A257" t="s">
        <v>281</v>
      </c>
      <c r="B257">
        <v>66</v>
      </c>
      <c r="C257" t="s">
        <v>257</v>
      </c>
      <c r="D257" t="str">
        <f t="shared" si="3"/>
        <v>PY12N008FPG41</v>
      </c>
      <c r="E257" t="b">
        <f>ISERROR(VLOOKUP(D257, 'heatmap-8-28'!$A$2:$A$1421,1,FALSE))</f>
        <v>0</v>
      </c>
    </row>
    <row r="258" spans="1:5" x14ac:dyDescent="0.2">
      <c r="A258" t="s">
        <v>281</v>
      </c>
      <c r="B258">
        <v>67</v>
      </c>
      <c r="C258" t="s">
        <v>258</v>
      </c>
      <c r="D258" t="str">
        <f t="shared" si="3"/>
        <v>PY12N008FPG42</v>
      </c>
      <c r="E258" t="b">
        <f>ISERROR(VLOOKUP(D258, 'heatmap-8-28'!$A$2:$A$1421,1,FALSE))</f>
        <v>0</v>
      </c>
    </row>
    <row r="259" spans="1:5" x14ac:dyDescent="0.2">
      <c r="A259" t="s">
        <v>281</v>
      </c>
      <c r="B259">
        <v>68</v>
      </c>
      <c r="C259" t="s">
        <v>259</v>
      </c>
      <c r="D259" t="str">
        <f t="shared" ref="D259:D322" si="4">CONCATENATE(A259,C259)</f>
        <v>PY12N008FPG43</v>
      </c>
      <c r="E259" t="b">
        <f>ISERROR(VLOOKUP(D259, 'heatmap-8-28'!$A$2:$A$1421,1,FALSE))</f>
        <v>0</v>
      </c>
    </row>
    <row r="260" spans="1:5" x14ac:dyDescent="0.2">
      <c r="A260" t="s">
        <v>281</v>
      </c>
      <c r="B260">
        <v>69</v>
      </c>
      <c r="C260" t="s">
        <v>260</v>
      </c>
      <c r="D260" t="str">
        <f t="shared" si="4"/>
        <v>PY12N008FPG44</v>
      </c>
      <c r="E260" t="b">
        <f>ISERROR(VLOOKUP(D260, 'heatmap-8-28'!$A$2:$A$1421,1,FALSE))</f>
        <v>0</v>
      </c>
    </row>
    <row r="261" spans="1:5" x14ac:dyDescent="0.2">
      <c r="A261" t="s">
        <v>281</v>
      </c>
      <c r="B261">
        <v>70</v>
      </c>
      <c r="C261" t="s">
        <v>261</v>
      </c>
      <c r="D261" t="str">
        <f t="shared" si="4"/>
        <v>PY12N008FPG45</v>
      </c>
      <c r="E261" t="b">
        <f>ISERROR(VLOOKUP(D261, 'heatmap-8-28'!$A$2:$A$1421,1,FALSE))</f>
        <v>0</v>
      </c>
    </row>
    <row r="262" spans="1:5" x14ac:dyDescent="0.2">
      <c r="A262" t="s">
        <v>281</v>
      </c>
      <c r="B262">
        <v>71</v>
      </c>
      <c r="C262" t="s">
        <v>262</v>
      </c>
      <c r="D262" t="str">
        <f t="shared" si="4"/>
        <v>PY12N008FPG46</v>
      </c>
      <c r="E262" t="b">
        <f>ISERROR(VLOOKUP(D262, 'heatmap-8-28'!$A$2:$A$1421,1,FALSE))</f>
        <v>0</v>
      </c>
    </row>
    <row r="263" spans="1:5" x14ac:dyDescent="0.2">
      <c r="A263" t="s">
        <v>281</v>
      </c>
      <c r="B263">
        <v>72</v>
      </c>
      <c r="C263" t="s">
        <v>263</v>
      </c>
      <c r="D263" t="str">
        <f t="shared" si="4"/>
        <v>PY12N008FPG47</v>
      </c>
      <c r="E263" t="b">
        <f>ISERROR(VLOOKUP(D263, 'heatmap-8-28'!$A$2:$A$1421,1,FALSE))</f>
        <v>0</v>
      </c>
    </row>
    <row r="264" spans="1:5" x14ac:dyDescent="0.2">
      <c r="A264" t="s">
        <v>281</v>
      </c>
      <c r="B264">
        <v>73</v>
      </c>
      <c r="C264" t="s">
        <v>264</v>
      </c>
      <c r="D264" t="str">
        <f t="shared" si="4"/>
        <v>PY12N008FPG48</v>
      </c>
      <c r="E264" t="b">
        <f>ISERROR(VLOOKUP(D264, 'heatmap-8-28'!$A$2:$A$1421,1,FALSE))</f>
        <v>0</v>
      </c>
    </row>
    <row r="265" spans="1:5" x14ac:dyDescent="0.2">
      <c r="A265" t="s">
        <v>281</v>
      </c>
      <c r="B265">
        <v>74</v>
      </c>
      <c r="C265" t="s">
        <v>265</v>
      </c>
      <c r="D265" t="str">
        <f t="shared" si="4"/>
        <v>PY12N008FPG49</v>
      </c>
      <c r="E265" t="b">
        <f>ISERROR(VLOOKUP(D265, 'heatmap-8-28'!$A$2:$A$1421,1,FALSE))</f>
        <v>0</v>
      </c>
    </row>
    <row r="266" spans="1:5" x14ac:dyDescent="0.2">
      <c r="A266" t="s">
        <v>281</v>
      </c>
      <c r="B266">
        <v>75</v>
      </c>
      <c r="C266" t="s">
        <v>266</v>
      </c>
      <c r="D266" t="str">
        <f t="shared" si="4"/>
        <v>PY12N008FPG50</v>
      </c>
      <c r="E266" t="b">
        <f>ISERROR(VLOOKUP(D266, 'heatmap-8-28'!$A$2:$A$1421,1,FALSE))</f>
        <v>0</v>
      </c>
    </row>
    <row r="267" spans="1:5" x14ac:dyDescent="0.2">
      <c r="A267" t="s">
        <v>281</v>
      </c>
      <c r="B267">
        <v>76</v>
      </c>
      <c r="C267" t="s">
        <v>267</v>
      </c>
      <c r="D267" t="str">
        <f t="shared" si="4"/>
        <v>PY12N008FPG51</v>
      </c>
      <c r="E267" t="b">
        <f>ISERROR(VLOOKUP(D267, 'heatmap-8-28'!$A$2:$A$1421,1,FALSE))</f>
        <v>0</v>
      </c>
    </row>
    <row r="268" spans="1:5" x14ac:dyDescent="0.2">
      <c r="A268" t="s">
        <v>281</v>
      </c>
      <c r="B268">
        <v>77</v>
      </c>
      <c r="C268" t="s">
        <v>268</v>
      </c>
      <c r="D268" t="str">
        <f t="shared" si="4"/>
        <v>PY12N008FPG52</v>
      </c>
      <c r="E268" t="b">
        <f>ISERROR(VLOOKUP(D268, 'heatmap-8-28'!$A$2:$A$1421,1,FALSE))</f>
        <v>0</v>
      </c>
    </row>
    <row r="269" spans="1:5" x14ac:dyDescent="0.2">
      <c r="A269" t="s">
        <v>281</v>
      </c>
      <c r="B269">
        <v>78</v>
      </c>
      <c r="C269" t="s">
        <v>269</v>
      </c>
      <c r="D269" t="str">
        <f t="shared" si="4"/>
        <v>PY12N008FPG53</v>
      </c>
      <c r="E269" t="b">
        <f>ISERROR(VLOOKUP(D269, 'heatmap-8-28'!$A$2:$A$1421,1,FALSE))</f>
        <v>0</v>
      </c>
    </row>
    <row r="270" spans="1:5" x14ac:dyDescent="0.2">
      <c r="A270" t="s">
        <v>281</v>
      </c>
      <c r="B270">
        <v>79</v>
      </c>
      <c r="C270" t="s">
        <v>270</v>
      </c>
      <c r="D270" t="str">
        <f t="shared" si="4"/>
        <v>PY12N008FPG54</v>
      </c>
      <c r="E270" t="b">
        <f>ISERROR(VLOOKUP(D270, 'heatmap-8-28'!$A$2:$A$1421,1,FALSE))</f>
        <v>0</v>
      </c>
    </row>
    <row r="271" spans="1:5" x14ac:dyDescent="0.2">
      <c r="A271" t="s">
        <v>281</v>
      </c>
      <c r="B271">
        <v>80</v>
      </c>
      <c r="C271" t="s">
        <v>271</v>
      </c>
      <c r="D271" t="str">
        <f t="shared" si="4"/>
        <v>PY12N008FPG55</v>
      </c>
      <c r="E271" t="b">
        <f>ISERROR(VLOOKUP(D271, 'heatmap-8-28'!$A$2:$A$1421,1,FALSE))</f>
        <v>0</v>
      </c>
    </row>
    <row r="272" spans="1:5" x14ac:dyDescent="0.2">
      <c r="A272" t="s">
        <v>281</v>
      </c>
      <c r="B272">
        <v>81</v>
      </c>
      <c r="C272" t="s">
        <v>272</v>
      </c>
      <c r="D272" t="str">
        <f t="shared" si="4"/>
        <v>PY12N008FPG56</v>
      </c>
      <c r="E272" t="b">
        <f>ISERROR(VLOOKUP(D272, 'heatmap-8-28'!$A$2:$A$1421,1,FALSE))</f>
        <v>0</v>
      </c>
    </row>
    <row r="273" spans="1:5" x14ac:dyDescent="0.2">
      <c r="A273" t="s">
        <v>281</v>
      </c>
      <c r="B273">
        <v>82</v>
      </c>
      <c r="C273" t="s">
        <v>273</v>
      </c>
      <c r="D273" t="str">
        <f t="shared" si="4"/>
        <v>PY12N008FPG57</v>
      </c>
      <c r="E273" t="b">
        <f>ISERROR(VLOOKUP(D273, 'heatmap-8-28'!$A$2:$A$1421,1,FALSE))</f>
        <v>0</v>
      </c>
    </row>
    <row r="274" spans="1:5" x14ac:dyDescent="0.2">
      <c r="A274" t="s">
        <v>281</v>
      </c>
      <c r="B274">
        <v>83</v>
      </c>
      <c r="C274" t="s">
        <v>274</v>
      </c>
      <c r="D274" t="str">
        <f t="shared" si="4"/>
        <v>PY12N008FPG58</v>
      </c>
      <c r="E274" t="b">
        <f>ISERROR(VLOOKUP(D274, 'heatmap-8-28'!$A$2:$A$1421,1,FALSE))</f>
        <v>0</v>
      </c>
    </row>
    <row r="275" spans="1:5" x14ac:dyDescent="0.2">
      <c r="A275" t="s">
        <v>281</v>
      </c>
      <c r="B275">
        <v>84</v>
      </c>
      <c r="C275" t="s">
        <v>275</v>
      </c>
      <c r="D275" t="str">
        <f t="shared" si="4"/>
        <v>PY12N008FPG59</v>
      </c>
      <c r="E275" t="b">
        <f>ISERROR(VLOOKUP(D275, 'heatmap-8-28'!$A$2:$A$1421,1,FALSE))</f>
        <v>0</v>
      </c>
    </row>
    <row r="276" spans="1:5" x14ac:dyDescent="0.2">
      <c r="A276" t="s">
        <v>281</v>
      </c>
      <c r="B276">
        <v>85</v>
      </c>
      <c r="C276" t="s">
        <v>276</v>
      </c>
      <c r="D276" t="str">
        <f t="shared" si="4"/>
        <v>PY12N008FPG60</v>
      </c>
      <c r="E276" t="b">
        <f>ISERROR(VLOOKUP(D276, 'heatmap-8-28'!$A$2:$A$1421,1,FALSE))</f>
        <v>0</v>
      </c>
    </row>
    <row r="277" spans="1:5" x14ac:dyDescent="0.2">
      <c r="A277" t="s">
        <v>281</v>
      </c>
      <c r="B277">
        <v>86</v>
      </c>
      <c r="C277" t="s">
        <v>277</v>
      </c>
      <c r="D277" t="str">
        <f t="shared" si="4"/>
        <v>PY12N008FPG61</v>
      </c>
      <c r="E277" t="b">
        <f>ISERROR(VLOOKUP(D277, 'heatmap-8-28'!$A$2:$A$1421,1,FALSE))</f>
        <v>0</v>
      </c>
    </row>
    <row r="278" spans="1:5" x14ac:dyDescent="0.2">
      <c r="A278" t="s">
        <v>281</v>
      </c>
      <c r="B278">
        <v>87</v>
      </c>
      <c r="C278" t="s">
        <v>278</v>
      </c>
      <c r="D278" t="str">
        <f t="shared" si="4"/>
        <v>PY12N008FPG62</v>
      </c>
      <c r="E278" t="b">
        <f>ISERROR(VLOOKUP(D278, 'heatmap-8-28'!$A$2:$A$1421,1,FALSE))</f>
        <v>0</v>
      </c>
    </row>
    <row r="279" spans="1:5" x14ac:dyDescent="0.2">
      <c r="A279" t="s">
        <v>281</v>
      </c>
      <c r="B279">
        <v>88</v>
      </c>
      <c r="C279" t="s">
        <v>279</v>
      </c>
      <c r="D279" t="str">
        <f t="shared" si="4"/>
        <v>PY12N008FPG63</v>
      </c>
      <c r="E279" t="b">
        <f>ISERROR(VLOOKUP(D279, 'heatmap-8-28'!$A$2:$A$1421,1,FALSE))</f>
        <v>0</v>
      </c>
    </row>
    <row r="280" spans="1:5" x14ac:dyDescent="0.2">
      <c r="A280" t="s">
        <v>281</v>
      </c>
      <c r="B280">
        <v>89</v>
      </c>
      <c r="C280" t="s">
        <v>280</v>
      </c>
      <c r="D280" t="str">
        <f t="shared" si="4"/>
        <v>PY12N008FPG64</v>
      </c>
      <c r="E280" t="b">
        <f>ISERROR(VLOOKUP(D280, 'heatmap-8-28'!$A$2:$A$1421,1,FALSE))</f>
        <v>0</v>
      </c>
    </row>
    <row r="281" spans="1:5" x14ac:dyDescent="0.2">
      <c r="A281" t="s">
        <v>746</v>
      </c>
      <c r="B281">
        <v>1</v>
      </c>
      <c r="C281" t="s">
        <v>804</v>
      </c>
      <c r="D281" t="str">
        <f t="shared" si="4"/>
        <v>PY12N005LLT4</v>
      </c>
      <c r="E281" t="b">
        <f>ISERROR(VLOOKUP(D281, 'heatmap-8-28'!$A$2:$A$1421,1,FALSE))</f>
        <v>0</v>
      </c>
    </row>
    <row r="282" spans="1:5" x14ac:dyDescent="0.2">
      <c r="A282" t="s">
        <v>746</v>
      </c>
      <c r="B282">
        <v>2</v>
      </c>
      <c r="C282" t="s">
        <v>794</v>
      </c>
      <c r="D282" t="str">
        <f t="shared" si="4"/>
        <v>PY12N005LLT5</v>
      </c>
      <c r="E282" t="b">
        <f>ISERROR(VLOOKUP(D282, 'heatmap-8-28'!$A$2:$A$1421,1,FALSE))</f>
        <v>0</v>
      </c>
    </row>
    <row r="283" spans="1:5" x14ac:dyDescent="0.2">
      <c r="A283" t="s">
        <v>746</v>
      </c>
      <c r="B283">
        <v>3</v>
      </c>
      <c r="C283" t="s">
        <v>790</v>
      </c>
      <c r="D283" t="str">
        <f t="shared" si="4"/>
        <v>PY12N005LLT6</v>
      </c>
      <c r="E283" t="b">
        <f>ISERROR(VLOOKUP(D283, 'heatmap-8-28'!$A$2:$A$1421,1,FALSE))</f>
        <v>0</v>
      </c>
    </row>
    <row r="284" spans="1:5" x14ac:dyDescent="0.2">
      <c r="A284" t="s">
        <v>746</v>
      </c>
      <c r="B284">
        <v>4</v>
      </c>
      <c r="C284" t="s">
        <v>796</v>
      </c>
      <c r="D284" t="str">
        <f t="shared" si="4"/>
        <v>PY12N005LLT7</v>
      </c>
      <c r="E284" t="b">
        <f>ISERROR(VLOOKUP(D284, 'heatmap-8-28'!$A$2:$A$1421,1,FALSE))</f>
        <v>0</v>
      </c>
    </row>
    <row r="285" spans="1:5" x14ac:dyDescent="0.2">
      <c r="A285" t="s">
        <v>746</v>
      </c>
      <c r="B285">
        <v>5</v>
      </c>
      <c r="C285" t="s">
        <v>1048</v>
      </c>
      <c r="D285" t="str">
        <f t="shared" si="4"/>
        <v>PY12N005LLT1</v>
      </c>
      <c r="E285" t="b">
        <f>ISERROR(VLOOKUP(D285, 'heatmap-8-28'!$A$2:$A$1421,1,FALSE))</f>
        <v>1</v>
      </c>
    </row>
    <row r="286" spans="1:5" x14ac:dyDescent="0.2">
      <c r="A286" t="s">
        <v>746</v>
      </c>
      <c r="B286">
        <v>6</v>
      </c>
      <c r="C286" t="s">
        <v>1049</v>
      </c>
      <c r="D286" t="str">
        <f t="shared" si="4"/>
        <v>PY12N005LLT2</v>
      </c>
      <c r="E286" t="b">
        <f>ISERROR(VLOOKUP(D286, 'heatmap-8-28'!$A$2:$A$1421,1,FALSE))</f>
        <v>1</v>
      </c>
    </row>
    <row r="287" spans="1:5" x14ac:dyDescent="0.2">
      <c r="A287" t="s">
        <v>746</v>
      </c>
      <c r="B287">
        <v>7</v>
      </c>
      <c r="C287" t="s">
        <v>757</v>
      </c>
      <c r="D287" t="str">
        <f t="shared" si="4"/>
        <v>PY12N005LLT8</v>
      </c>
      <c r="E287" t="b">
        <f>ISERROR(VLOOKUP(D287, 'heatmap-8-28'!$A$2:$A$1421,1,FALSE))</f>
        <v>0</v>
      </c>
    </row>
    <row r="288" spans="1:5" x14ac:dyDescent="0.2">
      <c r="A288" t="s">
        <v>746</v>
      </c>
      <c r="B288">
        <v>8</v>
      </c>
      <c r="C288" t="s">
        <v>826</v>
      </c>
      <c r="D288" t="str">
        <f t="shared" si="4"/>
        <v>PY12N005ABT1</v>
      </c>
      <c r="E288" t="b">
        <f>ISERROR(VLOOKUP(D288, 'heatmap-8-28'!$A$2:$A$1421,1,FALSE))</f>
        <v>0</v>
      </c>
    </row>
    <row r="289" spans="1:5" x14ac:dyDescent="0.2">
      <c r="A289" t="s">
        <v>746</v>
      </c>
      <c r="B289">
        <v>9</v>
      </c>
      <c r="C289" t="s">
        <v>823</v>
      </c>
      <c r="D289" t="str">
        <f t="shared" si="4"/>
        <v>PY12N005ABT2</v>
      </c>
      <c r="E289" t="b">
        <f>ISERROR(VLOOKUP(D289, 'heatmap-8-28'!$A$2:$A$1421,1,FALSE))</f>
        <v>0</v>
      </c>
    </row>
    <row r="290" spans="1:5" x14ac:dyDescent="0.2">
      <c r="A290" t="s">
        <v>746</v>
      </c>
      <c r="B290">
        <v>10</v>
      </c>
      <c r="C290" t="s">
        <v>791</v>
      </c>
      <c r="D290" t="str">
        <f t="shared" si="4"/>
        <v>PY12N005ABT3</v>
      </c>
      <c r="E290" t="b">
        <f>ISERROR(VLOOKUP(D290, 'heatmap-8-28'!$A$2:$A$1421,1,FALSE))</f>
        <v>0</v>
      </c>
    </row>
    <row r="291" spans="1:5" x14ac:dyDescent="0.2">
      <c r="A291" t="s">
        <v>746</v>
      </c>
      <c r="B291">
        <v>11</v>
      </c>
      <c r="C291" t="s">
        <v>815</v>
      </c>
      <c r="D291" t="str">
        <f t="shared" si="4"/>
        <v>PY12N005ABT4</v>
      </c>
      <c r="E291" t="b">
        <f>ISERROR(VLOOKUP(D291, 'heatmap-8-28'!$A$2:$A$1421,1,FALSE))</f>
        <v>0</v>
      </c>
    </row>
    <row r="292" spans="1:5" x14ac:dyDescent="0.2">
      <c r="A292" t="s">
        <v>746</v>
      </c>
      <c r="B292">
        <v>12</v>
      </c>
      <c r="C292" t="s">
        <v>812</v>
      </c>
      <c r="D292" t="str">
        <f t="shared" si="4"/>
        <v>PY12N005ABT5</v>
      </c>
      <c r="E292" t="b">
        <f>ISERROR(VLOOKUP(D292, 'heatmap-8-28'!$A$2:$A$1421,1,FALSE))</f>
        <v>0</v>
      </c>
    </row>
    <row r="293" spans="1:5" x14ac:dyDescent="0.2">
      <c r="A293" t="s">
        <v>746</v>
      </c>
      <c r="B293">
        <v>13</v>
      </c>
      <c r="C293" t="s">
        <v>785</v>
      </c>
      <c r="D293" t="str">
        <f t="shared" si="4"/>
        <v>PY12N005ABT6</v>
      </c>
      <c r="E293" t="b">
        <f>ISERROR(VLOOKUP(D293, 'heatmap-8-28'!$A$2:$A$1421,1,FALSE))</f>
        <v>0</v>
      </c>
    </row>
    <row r="294" spans="1:5" x14ac:dyDescent="0.2">
      <c r="A294" t="s">
        <v>746</v>
      </c>
      <c r="B294">
        <v>14</v>
      </c>
      <c r="C294" t="s">
        <v>810</v>
      </c>
      <c r="D294" t="str">
        <f t="shared" si="4"/>
        <v>PY12N005PBT1</v>
      </c>
      <c r="E294" t="b">
        <f>ISERROR(VLOOKUP(D294, 'heatmap-8-28'!$A$2:$A$1421,1,FALSE))</f>
        <v>0</v>
      </c>
    </row>
    <row r="295" spans="1:5" x14ac:dyDescent="0.2">
      <c r="A295" t="s">
        <v>746</v>
      </c>
      <c r="B295">
        <v>15</v>
      </c>
      <c r="C295" t="s">
        <v>789</v>
      </c>
      <c r="D295" t="str">
        <f t="shared" si="4"/>
        <v>PY12N005PBT2</v>
      </c>
      <c r="E295" t="b">
        <f>ISERROR(VLOOKUP(D295, 'heatmap-8-28'!$A$2:$A$1421,1,FALSE))</f>
        <v>0</v>
      </c>
    </row>
    <row r="296" spans="1:5" x14ac:dyDescent="0.2">
      <c r="A296" t="s">
        <v>746</v>
      </c>
      <c r="B296">
        <v>16</v>
      </c>
      <c r="C296" t="s">
        <v>805</v>
      </c>
      <c r="D296" t="str">
        <f t="shared" si="4"/>
        <v>PY12N005PBT3</v>
      </c>
      <c r="E296" t="b">
        <f>ISERROR(VLOOKUP(D296, 'heatmap-8-28'!$A$2:$A$1421,1,FALSE))</f>
        <v>0</v>
      </c>
    </row>
    <row r="297" spans="1:5" x14ac:dyDescent="0.2">
      <c r="A297" t="s">
        <v>746</v>
      </c>
      <c r="B297">
        <v>17</v>
      </c>
      <c r="C297" t="s">
        <v>775</v>
      </c>
      <c r="D297" t="str">
        <f t="shared" si="4"/>
        <v>PY12N005PBT4</v>
      </c>
      <c r="E297" t="b">
        <f>ISERROR(VLOOKUP(D297, 'heatmap-8-28'!$A$2:$A$1421,1,FALSE))</f>
        <v>0</v>
      </c>
    </row>
    <row r="298" spans="1:5" x14ac:dyDescent="0.2">
      <c r="A298" t="s">
        <v>746</v>
      </c>
      <c r="B298">
        <v>18</v>
      </c>
      <c r="C298" t="s">
        <v>774</v>
      </c>
      <c r="D298" t="str">
        <f t="shared" si="4"/>
        <v>PY12N005PBT5</v>
      </c>
      <c r="E298" t="b">
        <f>ISERROR(VLOOKUP(D298, 'heatmap-8-28'!$A$2:$A$1421,1,FALSE))</f>
        <v>0</v>
      </c>
    </row>
    <row r="299" spans="1:5" x14ac:dyDescent="0.2">
      <c r="A299" t="s">
        <v>746</v>
      </c>
      <c r="B299">
        <v>19</v>
      </c>
      <c r="C299" t="s">
        <v>808</v>
      </c>
      <c r="D299" t="str">
        <f t="shared" si="4"/>
        <v>PY12N005PBT6</v>
      </c>
      <c r="E299" t="b">
        <f>ISERROR(VLOOKUP(D299, 'heatmap-8-28'!$A$2:$A$1421,1,FALSE))</f>
        <v>0</v>
      </c>
    </row>
    <row r="300" spans="1:5" x14ac:dyDescent="0.2">
      <c r="A300" t="s">
        <v>746</v>
      </c>
      <c r="B300">
        <v>20</v>
      </c>
      <c r="C300" t="s">
        <v>797</v>
      </c>
      <c r="D300" t="str">
        <f t="shared" si="4"/>
        <v>PY12N005ADL1</v>
      </c>
      <c r="E300" t="b">
        <f>ISERROR(VLOOKUP(D300, 'heatmap-8-28'!$A$2:$A$1421,1,FALSE))</f>
        <v>0</v>
      </c>
    </row>
    <row r="301" spans="1:5" x14ac:dyDescent="0.2">
      <c r="A301" t="s">
        <v>746</v>
      </c>
      <c r="B301">
        <v>21</v>
      </c>
      <c r="C301" t="s">
        <v>772</v>
      </c>
      <c r="D301" t="str">
        <f t="shared" si="4"/>
        <v>PY12N005ADL2</v>
      </c>
      <c r="E301" t="b">
        <f>ISERROR(VLOOKUP(D301, 'heatmap-8-28'!$A$2:$A$1421,1,FALSE))</f>
        <v>0</v>
      </c>
    </row>
    <row r="302" spans="1:5" x14ac:dyDescent="0.2">
      <c r="A302" t="s">
        <v>746</v>
      </c>
      <c r="B302">
        <v>22</v>
      </c>
      <c r="C302" t="s">
        <v>766</v>
      </c>
      <c r="D302" t="str">
        <f t="shared" si="4"/>
        <v>PY12N005ADL3</v>
      </c>
      <c r="E302" t="b">
        <f>ISERROR(VLOOKUP(D302, 'heatmap-8-28'!$A$2:$A$1421,1,FALSE))</f>
        <v>0</v>
      </c>
    </row>
    <row r="303" spans="1:5" x14ac:dyDescent="0.2">
      <c r="A303" t="s">
        <v>746</v>
      </c>
      <c r="B303">
        <v>23</v>
      </c>
      <c r="C303" t="s">
        <v>769</v>
      </c>
      <c r="D303" t="str">
        <f t="shared" si="4"/>
        <v>PY12N005ADL4</v>
      </c>
      <c r="E303" t="b">
        <f>ISERROR(VLOOKUP(D303, 'heatmap-8-28'!$A$2:$A$1421,1,FALSE))</f>
        <v>0</v>
      </c>
    </row>
    <row r="304" spans="1:5" x14ac:dyDescent="0.2">
      <c r="A304" t="s">
        <v>746</v>
      </c>
      <c r="B304">
        <v>24</v>
      </c>
      <c r="C304" t="s">
        <v>782</v>
      </c>
      <c r="D304" t="str">
        <f t="shared" si="4"/>
        <v>PY12N005ADL5</v>
      </c>
      <c r="E304" t="b">
        <f>ISERROR(VLOOKUP(D304, 'heatmap-8-28'!$A$2:$A$1421,1,FALSE))</f>
        <v>0</v>
      </c>
    </row>
    <row r="305" spans="1:5" x14ac:dyDescent="0.2">
      <c r="A305" t="s">
        <v>746</v>
      </c>
      <c r="B305">
        <v>25</v>
      </c>
      <c r="C305" t="s">
        <v>780</v>
      </c>
      <c r="D305" t="str">
        <f t="shared" si="4"/>
        <v>PY12N005ADL6</v>
      </c>
      <c r="E305" t="b">
        <f>ISERROR(VLOOKUP(D305, 'heatmap-8-28'!$A$2:$A$1421,1,FALSE))</f>
        <v>0</v>
      </c>
    </row>
    <row r="306" spans="1:5" x14ac:dyDescent="0.2">
      <c r="A306" t="s">
        <v>746</v>
      </c>
      <c r="B306">
        <v>26</v>
      </c>
      <c r="C306" t="s">
        <v>777</v>
      </c>
      <c r="D306" t="str">
        <f t="shared" si="4"/>
        <v>PY12N005ADL7</v>
      </c>
      <c r="E306" t="b">
        <f>ISERROR(VLOOKUP(D306, 'heatmap-8-28'!$A$2:$A$1421,1,FALSE))</f>
        <v>0</v>
      </c>
    </row>
    <row r="307" spans="1:5" x14ac:dyDescent="0.2">
      <c r="A307" t="s">
        <v>746</v>
      </c>
      <c r="B307">
        <v>27</v>
      </c>
      <c r="C307" t="s">
        <v>762</v>
      </c>
      <c r="D307" t="str">
        <f t="shared" si="4"/>
        <v>PY12N005ADL8</v>
      </c>
      <c r="E307" t="b">
        <f>ISERROR(VLOOKUP(D307, 'heatmap-8-28'!$A$2:$A$1421,1,FALSE))</f>
        <v>0</v>
      </c>
    </row>
    <row r="308" spans="1:5" x14ac:dyDescent="0.2">
      <c r="A308" t="s">
        <v>746</v>
      </c>
      <c r="B308">
        <v>28</v>
      </c>
      <c r="C308" t="s">
        <v>793</v>
      </c>
      <c r="D308" t="str">
        <f t="shared" si="4"/>
        <v>PY12N005PDL1</v>
      </c>
      <c r="E308" t="b">
        <f>ISERROR(VLOOKUP(D308, 'heatmap-8-28'!$A$2:$A$1421,1,FALSE))</f>
        <v>0</v>
      </c>
    </row>
    <row r="309" spans="1:5" x14ac:dyDescent="0.2">
      <c r="A309" t="s">
        <v>746</v>
      </c>
      <c r="B309">
        <v>29</v>
      </c>
      <c r="C309" t="s">
        <v>783</v>
      </c>
      <c r="D309" t="str">
        <f t="shared" si="4"/>
        <v>PY12N005PDL2</v>
      </c>
      <c r="E309" t="b">
        <f>ISERROR(VLOOKUP(D309, 'heatmap-8-28'!$A$2:$A$1421,1,FALSE))</f>
        <v>0</v>
      </c>
    </row>
    <row r="310" spans="1:5" x14ac:dyDescent="0.2">
      <c r="A310" t="s">
        <v>746</v>
      </c>
      <c r="B310">
        <v>30</v>
      </c>
      <c r="C310" t="s">
        <v>771</v>
      </c>
      <c r="D310" t="str">
        <f t="shared" si="4"/>
        <v>PY12N005PDL3</v>
      </c>
      <c r="E310" t="b">
        <f>ISERROR(VLOOKUP(D310, 'heatmap-8-28'!$A$2:$A$1421,1,FALSE))</f>
        <v>0</v>
      </c>
    </row>
    <row r="311" spans="1:5" x14ac:dyDescent="0.2">
      <c r="A311" t="s">
        <v>746</v>
      </c>
      <c r="B311">
        <v>31</v>
      </c>
      <c r="C311" t="s">
        <v>759</v>
      </c>
      <c r="D311" t="str">
        <f t="shared" si="4"/>
        <v>PY12N005PDL4</v>
      </c>
      <c r="E311" t="b">
        <f>ISERROR(VLOOKUP(D311, 'heatmap-8-28'!$A$2:$A$1421,1,FALSE))</f>
        <v>0</v>
      </c>
    </row>
    <row r="312" spans="1:5" x14ac:dyDescent="0.2">
      <c r="A312" t="s">
        <v>746</v>
      </c>
      <c r="B312">
        <v>32</v>
      </c>
      <c r="C312" t="s">
        <v>800</v>
      </c>
      <c r="D312" t="str">
        <f t="shared" si="4"/>
        <v>PY12N005PDL5</v>
      </c>
      <c r="E312" t="b">
        <f>ISERROR(VLOOKUP(D312, 'heatmap-8-28'!$A$2:$A$1421,1,FALSE))</f>
        <v>0</v>
      </c>
    </row>
    <row r="313" spans="1:5" x14ac:dyDescent="0.2">
      <c r="A313" t="s">
        <v>746</v>
      </c>
      <c r="B313">
        <v>33</v>
      </c>
      <c r="C313" t="s">
        <v>750</v>
      </c>
      <c r="D313" t="str">
        <f t="shared" si="4"/>
        <v>PY12N005PDL6</v>
      </c>
      <c r="E313" t="b">
        <f>ISERROR(VLOOKUP(D313, 'heatmap-8-28'!$A$2:$A$1421,1,FALSE))</f>
        <v>0</v>
      </c>
    </row>
    <row r="314" spans="1:5" x14ac:dyDescent="0.2">
      <c r="A314" t="s">
        <v>746</v>
      </c>
      <c r="B314">
        <v>34</v>
      </c>
      <c r="C314" t="s">
        <v>752</v>
      </c>
      <c r="D314" t="str">
        <f t="shared" si="4"/>
        <v>PY12N005PDL7</v>
      </c>
      <c r="E314" t="b">
        <f>ISERROR(VLOOKUP(D314, 'heatmap-8-28'!$A$2:$A$1421,1,FALSE))</f>
        <v>0</v>
      </c>
    </row>
    <row r="315" spans="1:5" x14ac:dyDescent="0.2">
      <c r="A315" t="s">
        <v>746</v>
      </c>
      <c r="B315">
        <v>35</v>
      </c>
      <c r="C315" t="s">
        <v>755</v>
      </c>
      <c r="D315" t="str">
        <f t="shared" si="4"/>
        <v>PY12N005PDL8</v>
      </c>
      <c r="E315" t="b">
        <f>ISERROR(VLOOKUP(D315, 'heatmap-8-28'!$A$2:$A$1421,1,FALSE))</f>
        <v>0</v>
      </c>
    </row>
    <row r="316" spans="1:5" x14ac:dyDescent="0.2">
      <c r="A316" t="s">
        <v>746</v>
      </c>
      <c r="B316">
        <v>36</v>
      </c>
      <c r="C316" t="s">
        <v>844</v>
      </c>
      <c r="D316" t="str">
        <f t="shared" si="4"/>
        <v>PY12N005AHD1</v>
      </c>
      <c r="E316" t="b">
        <f>ISERROR(VLOOKUP(D316, 'heatmap-8-28'!$A$2:$A$1421,1,FALSE))</f>
        <v>0</v>
      </c>
    </row>
    <row r="317" spans="1:5" x14ac:dyDescent="0.2">
      <c r="A317" t="s">
        <v>746</v>
      </c>
      <c r="B317">
        <v>37</v>
      </c>
      <c r="C317" t="s">
        <v>824</v>
      </c>
      <c r="D317" t="str">
        <f t="shared" si="4"/>
        <v>PY12N005AHD2</v>
      </c>
      <c r="E317" t="b">
        <f>ISERROR(VLOOKUP(D317, 'heatmap-8-28'!$A$2:$A$1421,1,FALSE))</f>
        <v>0</v>
      </c>
    </row>
    <row r="318" spans="1:5" x14ac:dyDescent="0.2">
      <c r="A318" t="s">
        <v>746</v>
      </c>
      <c r="B318">
        <v>38</v>
      </c>
      <c r="C318" t="s">
        <v>839</v>
      </c>
      <c r="D318" t="str">
        <f t="shared" si="4"/>
        <v>PY12N005AHD3</v>
      </c>
      <c r="E318" t="b">
        <f>ISERROR(VLOOKUP(D318, 'heatmap-8-28'!$A$2:$A$1421,1,FALSE))</f>
        <v>0</v>
      </c>
    </row>
    <row r="319" spans="1:5" x14ac:dyDescent="0.2">
      <c r="A319" t="s">
        <v>746</v>
      </c>
      <c r="B319">
        <v>39</v>
      </c>
      <c r="C319" t="s">
        <v>840</v>
      </c>
      <c r="D319" t="str">
        <f t="shared" si="4"/>
        <v>PY12N005AHD4</v>
      </c>
      <c r="E319" t="b">
        <f>ISERROR(VLOOKUP(D319, 'heatmap-8-28'!$A$2:$A$1421,1,FALSE))</f>
        <v>0</v>
      </c>
    </row>
    <row r="320" spans="1:5" x14ac:dyDescent="0.2">
      <c r="A320" t="s">
        <v>746</v>
      </c>
      <c r="B320">
        <v>40</v>
      </c>
      <c r="C320" t="s">
        <v>846</v>
      </c>
      <c r="D320" t="str">
        <f t="shared" si="4"/>
        <v>PY12N005AHD5</v>
      </c>
      <c r="E320" t="b">
        <f>ISERROR(VLOOKUP(D320, 'heatmap-8-28'!$A$2:$A$1421,1,FALSE))</f>
        <v>0</v>
      </c>
    </row>
    <row r="321" spans="1:5" x14ac:dyDescent="0.2">
      <c r="A321" t="s">
        <v>746</v>
      </c>
      <c r="B321">
        <v>41</v>
      </c>
      <c r="C321" t="s">
        <v>849</v>
      </c>
      <c r="D321" t="str">
        <f t="shared" si="4"/>
        <v>PY12N005AHD6</v>
      </c>
      <c r="E321" t="b">
        <f>ISERROR(VLOOKUP(D321, 'heatmap-8-28'!$A$2:$A$1421,1,FALSE))</f>
        <v>0</v>
      </c>
    </row>
    <row r="322" spans="1:5" x14ac:dyDescent="0.2">
      <c r="A322" t="s">
        <v>746</v>
      </c>
      <c r="B322">
        <v>42</v>
      </c>
      <c r="C322" t="s">
        <v>841</v>
      </c>
      <c r="D322" t="str">
        <f t="shared" si="4"/>
        <v>PY12N005AHD7</v>
      </c>
      <c r="E322" t="b">
        <f>ISERROR(VLOOKUP(D322, 'heatmap-8-28'!$A$2:$A$1421,1,FALSE))</f>
        <v>0</v>
      </c>
    </row>
    <row r="323" spans="1:5" x14ac:dyDescent="0.2">
      <c r="A323" t="s">
        <v>746</v>
      </c>
      <c r="B323">
        <v>43</v>
      </c>
      <c r="C323" t="s">
        <v>831</v>
      </c>
      <c r="D323" t="str">
        <f t="shared" ref="D323:D386" si="5">CONCATENATE(A323,C323)</f>
        <v>PY12N005AHD8</v>
      </c>
      <c r="E323" t="b">
        <f>ISERROR(VLOOKUP(D323, 'heatmap-8-28'!$A$2:$A$1421,1,FALSE))</f>
        <v>0</v>
      </c>
    </row>
    <row r="324" spans="1:5" x14ac:dyDescent="0.2">
      <c r="A324" t="s">
        <v>746</v>
      </c>
      <c r="B324">
        <v>44</v>
      </c>
      <c r="C324" t="s">
        <v>842</v>
      </c>
      <c r="D324" t="str">
        <f t="shared" si="5"/>
        <v>PY12N005LPG1</v>
      </c>
      <c r="E324" t="b">
        <f>ISERROR(VLOOKUP(D324, 'heatmap-8-28'!$A$2:$A$1421,1,FALSE))</f>
        <v>0</v>
      </c>
    </row>
    <row r="325" spans="1:5" x14ac:dyDescent="0.2">
      <c r="A325" t="s">
        <v>746</v>
      </c>
      <c r="B325">
        <v>45</v>
      </c>
      <c r="C325" t="s">
        <v>843</v>
      </c>
      <c r="D325" t="str">
        <f t="shared" si="5"/>
        <v>PY12N005LPG2</v>
      </c>
      <c r="E325" t="b">
        <f>ISERROR(VLOOKUP(D325, 'heatmap-8-28'!$A$2:$A$1421,1,FALSE))</f>
        <v>0</v>
      </c>
    </row>
    <row r="326" spans="1:5" x14ac:dyDescent="0.2">
      <c r="A326" t="s">
        <v>746</v>
      </c>
      <c r="B326">
        <v>46</v>
      </c>
      <c r="C326" t="s">
        <v>848</v>
      </c>
      <c r="D326" t="str">
        <f t="shared" si="5"/>
        <v>PY12N005LPG3</v>
      </c>
      <c r="E326" t="b">
        <f>ISERROR(VLOOKUP(D326, 'heatmap-8-28'!$A$2:$A$1421,1,FALSE))</f>
        <v>0</v>
      </c>
    </row>
    <row r="327" spans="1:5" x14ac:dyDescent="0.2">
      <c r="A327" t="s">
        <v>746</v>
      </c>
      <c r="B327">
        <v>47</v>
      </c>
      <c r="C327" t="s">
        <v>836</v>
      </c>
      <c r="D327" t="str">
        <f t="shared" si="5"/>
        <v>PY12N005LPG4</v>
      </c>
      <c r="E327" t="b">
        <f>ISERROR(VLOOKUP(D327, 'heatmap-8-28'!$A$2:$A$1421,1,FALSE))</f>
        <v>0</v>
      </c>
    </row>
    <row r="328" spans="1:5" x14ac:dyDescent="0.2">
      <c r="A328" t="s">
        <v>746</v>
      </c>
      <c r="B328">
        <v>48</v>
      </c>
      <c r="C328" t="s">
        <v>821</v>
      </c>
      <c r="D328" t="str">
        <f t="shared" si="5"/>
        <v>PY12N005LPG5</v>
      </c>
      <c r="E328" t="b">
        <f>ISERROR(VLOOKUP(D328, 'heatmap-8-28'!$A$2:$A$1421,1,FALSE))</f>
        <v>0</v>
      </c>
    </row>
    <row r="329" spans="1:5" x14ac:dyDescent="0.2">
      <c r="A329" t="s">
        <v>746</v>
      </c>
      <c r="B329">
        <v>49</v>
      </c>
      <c r="C329" t="s">
        <v>819</v>
      </c>
      <c r="D329" t="str">
        <f t="shared" si="5"/>
        <v>PY12N005LPG6</v>
      </c>
      <c r="E329" t="b">
        <f>ISERROR(VLOOKUP(D329, 'heatmap-8-28'!$A$2:$A$1421,1,FALSE))</f>
        <v>0</v>
      </c>
    </row>
    <row r="330" spans="1:5" x14ac:dyDescent="0.2">
      <c r="A330" t="s">
        <v>746</v>
      </c>
      <c r="B330">
        <v>50</v>
      </c>
      <c r="C330" t="s">
        <v>830</v>
      </c>
      <c r="D330" t="str">
        <f t="shared" si="5"/>
        <v>PY12N005LPG7</v>
      </c>
      <c r="E330" t="b">
        <f>ISERROR(VLOOKUP(D330, 'heatmap-8-28'!$A$2:$A$1421,1,FALSE))</f>
        <v>0</v>
      </c>
    </row>
    <row r="331" spans="1:5" x14ac:dyDescent="0.2">
      <c r="A331" t="s">
        <v>746</v>
      </c>
      <c r="B331">
        <v>51</v>
      </c>
      <c r="C331" t="s">
        <v>827</v>
      </c>
      <c r="D331" t="str">
        <f t="shared" si="5"/>
        <v>PY12N005LPG8</v>
      </c>
      <c r="E331" t="b">
        <f>ISERROR(VLOOKUP(D331, 'heatmap-8-28'!$A$2:$A$1421,1,FALSE))</f>
        <v>0</v>
      </c>
    </row>
    <row r="332" spans="1:5" x14ac:dyDescent="0.2">
      <c r="A332" t="s">
        <v>746</v>
      </c>
      <c r="B332">
        <v>52</v>
      </c>
      <c r="C332" t="s">
        <v>838</v>
      </c>
      <c r="D332" t="str">
        <f t="shared" si="5"/>
        <v>PY12N005LPG9</v>
      </c>
      <c r="E332" t="b">
        <f>ISERROR(VLOOKUP(D332, 'heatmap-8-28'!$A$2:$A$1421,1,FALSE))</f>
        <v>0</v>
      </c>
    </row>
    <row r="333" spans="1:5" x14ac:dyDescent="0.2">
      <c r="A333" t="s">
        <v>746</v>
      </c>
      <c r="B333">
        <v>53</v>
      </c>
      <c r="C333" t="s">
        <v>851</v>
      </c>
      <c r="D333" t="str">
        <f t="shared" si="5"/>
        <v>PY12N005LPG10</v>
      </c>
      <c r="E333" t="b">
        <f>ISERROR(VLOOKUP(D333, 'heatmap-8-28'!$A$2:$A$1421,1,FALSE))</f>
        <v>0</v>
      </c>
    </row>
    <row r="334" spans="1:5" x14ac:dyDescent="0.2">
      <c r="A334" t="s">
        <v>746</v>
      </c>
      <c r="B334">
        <v>54</v>
      </c>
      <c r="C334" t="s">
        <v>847</v>
      </c>
      <c r="D334" t="str">
        <f t="shared" si="5"/>
        <v>PY12N005LPG11</v>
      </c>
      <c r="E334" t="b">
        <f>ISERROR(VLOOKUP(D334, 'heatmap-8-28'!$A$2:$A$1421,1,FALSE))</f>
        <v>0</v>
      </c>
    </row>
    <row r="335" spans="1:5" x14ac:dyDescent="0.2">
      <c r="A335" t="s">
        <v>746</v>
      </c>
      <c r="B335">
        <v>55</v>
      </c>
      <c r="C335" t="s">
        <v>832</v>
      </c>
      <c r="D335" t="str">
        <f t="shared" si="5"/>
        <v>PY12N005LPG12</v>
      </c>
      <c r="E335" t="b">
        <f>ISERROR(VLOOKUP(D335, 'heatmap-8-28'!$A$2:$A$1421,1,FALSE))</f>
        <v>0</v>
      </c>
    </row>
    <row r="336" spans="1:5" x14ac:dyDescent="0.2">
      <c r="A336" t="s">
        <v>746</v>
      </c>
      <c r="B336">
        <v>56</v>
      </c>
      <c r="C336" t="s">
        <v>818</v>
      </c>
      <c r="D336" t="str">
        <f t="shared" si="5"/>
        <v>PY12N005LPG13</v>
      </c>
      <c r="E336" t="b">
        <f>ISERROR(VLOOKUP(D336, 'heatmap-8-28'!$A$2:$A$1421,1,FALSE))</f>
        <v>0</v>
      </c>
    </row>
    <row r="337" spans="1:5" x14ac:dyDescent="0.2">
      <c r="A337" t="s">
        <v>746</v>
      </c>
      <c r="B337">
        <v>57</v>
      </c>
      <c r="C337" t="s">
        <v>792</v>
      </c>
      <c r="D337" t="str">
        <f t="shared" si="5"/>
        <v>PY12N005LPG14</v>
      </c>
      <c r="E337" t="b">
        <f>ISERROR(VLOOKUP(D337, 'heatmap-8-28'!$A$2:$A$1421,1,FALSE))</f>
        <v>0</v>
      </c>
    </row>
    <row r="338" spans="1:5" x14ac:dyDescent="0.2">
      <c r="A338" t="s">
        <v>746</v>
      </c>
      <c r="B338">
        <v>58</v>
      </c>
      <c r="C338" t="s">
        <v>835</v>
      </c>
      <c r="D338" t="str">
        <f t="shared" si="5"/>
        <v>PY12N005LPG15</v>
      </c>
      <c r="E338" t="b">
        <f>ISERROR(VLOOKUP(D338, 'heatmap-8-28'!$A$2:$A$1421,1,FALSE))</f>
        <v>0</v>
      </c>
    </row>
    <row r="339" spans="1:5" x14ac:dyDescent="0.2">
      <c r="A339" t="s">
        <v>746</v>
      </c>
      <c r="B339">
        <v>59</v>
      </c>
      <c r="C339" t="s">
        <v>834</v>
      </c>
      <c r="D339" t="str">
        <f t="shared" si="5"/>
        <v>PY12N005LPG16</v>
      </c>
      <c r="E339" t="b">
        <f>ISERROR(VLOOKUP(D339, 'heatmap-8-28'!$A$2:$A$1421,1,FALSE))</f>
        <v>0</v>
      </c>
    </row>
    <row r="340" spans="1:5" x14ac:dyDescent="0.2">
      <c r="A340" t="s">
        <v>746</v>
      </c>
      <c r="B340">
        <v>60</v>
      </c>
      <c r="C340" t="s">
        <v>837</v>
      </c>
      <c r="D340" t="str">
        <f t="shared" si="5"/>
        <v>PY12N005LPG17</v>
      </c>
      <c r="E340" t="b">
        <f>ISERROR(VLOOKUP(D340, 'heatmap-8-28'!$A$2:$A$1421,1,FALSE))</f>
        <v>0</v>
      </c>
    </row>
    <row r="341" spans="1:5" x14ac:dyDescent="0.2">
      <c r="A341" t="s">
        <v>746</v>
      </c>
      <c r="B341">
        <v>61</v>
      </c>
      <c r="C341" t="s">
        <v>850</v>
      </c>
      <c r="D341" t="str">
        <f t="shared" si="5"/>
        <v>PY12N005LPG18</v>
      </c>
      <c r="E341" t="b">
        <f>ISERROR(VLOOKUP(D341, 'heatmap-8-28'!$A$2:$A$1421,1,FALSE))</f>
        <v>0</v>
      </c>
    </row>
    <row r="342" spans="1:5" x14ac:dyDescent="0.2">
      <c r="A342" t="s">
        <v>746</v>
      </c>
      <c r="B342">
        <v>62</v>
      </c>
      <c r="C342" t="s">
        <v>845</v>
      </c>
      <c r="D342" t="str">
        <f t="shared" si="5"/>
        <v>PY12N005LPG19</v>
      </c>
      <c r="E342" t="b">
        <f>ISERROR(VLOOKUP(D342, 'heatmap-8-28'!$A$2:$A$1421,1,FALSE))</f>
        <v>0</v>
      </c>
    </row>
    <row r="343" spans="1:5" x14ac:dyDescent="0.2">
      <c r="A343" t="s">
        <v>746</v>
      </c>
      <c r="B343">
        <v>63</v>
      </c>
      <c r="C343" t="s">
        <v>829</v>
      </c>
      <c r="D343" t="str">
        <f t="shared" si="5"/>
        <v>PY12N005LPG20</v>
      </c>
      <c r="E343" t="b">
        <f>ISERROR(VLOOKUP(D343, 'heatmap-8-28'!$A$2:$A$1421,1,FALSE))</f>
        <v>0</v>
      </c>
    </row>
    <row r="344" spans="1:5" x14ac:dyDescent="0.2">
      <c r="A344" t="s">
        <v>746</v>
      </c>
      <c r="B344">
        <v>64</v>
      </c>
      <c r="C344" t="s">
        <v>764</v>
      </c>
      <c r="D344" t="str">
        <f t="shared" si="5"/>
        <v>PY12N005LPG21</v>
      </c>
      <c r="E344" t="b">
        <f>ISERROR(VLOOKUP(D344, 'heatmap-8-28'!$A$2:$A$1421,1,FALSE))</f>
        <v>0</v>
      </c>
    </row>
    <row r="345" spans="1:5" x14ac:dyDescent="0.2">
      <c r="A345" t="s">
        <v>746</v>
      </c>
      <c r="B345">
        <v>65</v>
      </c>
      <c r="C345" t="s">
        <v>809</v>
      </c>
      <c r="D345" t="str">
        <f t="shared" si="5"/>
        <v>PY12N005LPG22</v>
      </c>
      <c r="E345" t="b">
        <f>ISERROR(VLOOKUP(D345, 'heatmap-8-28'!$A$2:$A$1421,1,FALSE))</f>
        <v>0</v>
      </c>
    </row>
    <row r="346" spans="1:5" x14ac:dyDescent="0.2">
      <c r="A346" t="s">
        <v>746</v>
      </c>
      <c r="B346">
        <v>66</v>
      </c>
      <c r="C346" t="s">
        <v>816</v>
      </c>
      <c r="D346" t="str">
        <f t="shared" si="5"/>
        <v>PY12N005LPG23</v>
      </c>
      <c r="E346" t="b">
        <f>ISERROR(VLOOKUP(D346, 'heatmap-8-28'!$A$2:$A$1421,1,FALSE))</f>
        <v>0</v>
      </c>
    </row>
    <row r="347" spans="1:5" x14ac:dyDescent="0.2">
      <c r="A347" t="s">
        <v>746</v>
      </c>
      <c r="B347">
        <v>67</v>
      </c>
      <c r="C347" t="s">
        <v>828</v>
      </c>
      <c r="D347" t="str">
        <f t="shared" si="5"/>
        <v>PY12N005LPG24</v>
      </c>
      <c r="E347" t="b">
        <f>ISERROR(VLOOKUP(D347, 'heatmap-8-28'!$A$2:$A$1421,1,FALSE))</f>
        <v>0</v>
      </c>
    </row>
    <row r="348" spans="1:5" x14ac:dyDescent="0.2">
      <c r="A348" t="s">
        <v>746</v>
      </c>
      <c r="B348">
        <v>68</v>
      </c>
      <c r="C348" t="s">
        <v>820</v>
      </c>
      <c r="D348" t="str">
        <f t="shared" si="5"/>
        <v>PY12N005LPG25</v>
      </c>
      <c r="E348" t="b">
        <f>ISERROR(VLOOKUP(D348, 'heatmap-8-28'!$A$2:$A$1421,1,FALSE))</f>
        <v>0</v>
      </c>
    </row>
    <row r="349" spans="1:5" x14ac:dyDescent="0.2">
      <c r="A349" t="s">
        <v>746</v>
      </c>
      <c r="B349">
        <v>69</v>
      </c>
      <c r="C349" t="s">
        <v>807</v>
      </c>
      <c r="D349" t="str">
        <f t="shared" si="5"/>
        <v>PY12N005LPG26</v>
      </c>
      <c r="E349" t="b">
        <f>ISERROR(VLOOKUP(D349, 'heatmap-8-28'!$A$2:$A$1421,1,FALSE))</f>
        <v>0</v>
      </c>
    </row>
    <row r="350" spans="1:5" x14ac:dyDescent="0.2">
      <c r="A350" t="s">
        <v>746</v>
      </c>
      <c r="B350">
        <v>70</v>
      </c>
      <c r="C350" t="s">
        <v>833</v>
      </c>
      <c r="D350" t="str">
        <f t="shared" si="5"/>
        <v>PY12N005LPG27</v>
      </c>
      <c r="E350" t="b">
        <f>ISERROR(VLOOKUP(D350, 'heatmap-8-28'!$A$2:$A$1421,1,FALSE))</f>
        <v>0</v>
      </c>
    </row>
    <row r="351" spans="1:5" x14ac:dyDescent="0.2">
      <c r="A351" t="s">
        <v>746</v>
      </c>
      <c r="B351">
        <v>71</v>
      </c>
      <c r="C351" t="s">
        <v>770</v>
      </c>
      <c r="D351" t="str">
        <f t="shared" si="5"/>
        <v>PY12N005LPG28</v>
      </c>
      <c r="E351" t="b">
        <f>ISERROR(VLOOKUP(D351, 'heatmap-8-28'!$A$2:$A$1421,1,FALSE))</f>
        <v>0</v>
      </c>
    </row>
    <row r="352" spans="1:5" x14ac:dyDescent="0.2">
      <c r="A352" t="s">
        <v>746</v>
      </c>
      <c r="B352">
        <v>72</v>
      </c>
      <c r="C352" t="s">
        <v>776</v>
      </c>
      <c r="D352" t="str">
        <f t="shared" si="5"/>
        <v>PY12N005LPG29</v>
      </c>
      <c r="E352" t="b">
        <f>ISERROR(VLOOKUP(D352, 'heatmap-8-28'!$A$2:$A$1421,1,FALSE))</f>
        <v>0</v>
      </c>
    </row>
    <row r="353" spans="1:5" x14ac:dyDescent="0.2">
      <c r="A353" t="s">
        <v>746</v>
      </c>
      <c r="B353">
        <v>73</v>
      </c>
      <c r="C353" t="s">
        <v>751</v>
      </c>
      <c r="D353" t="str">
        <f t="shared" si="5"/>
        <v>PY12N005LPG30</v>
      </c>
      <c r="E353" t="b">
        <f>ISERROR(VLOOKUP(D353, 'heatmap-8-28'!$A$2:$A$1421,1,FALSE))</f>
        <v>0</v>
      </c>
    </row>
    <row r="354" spans="1:5" x14ac:dyDescent="0.2">
      <c r="A354" t="s">
        <v>746</v>
      </c>
      <c r="B354">
        <v>74</v>
      </c>
      <c r="C354" t="s">
        <v>811</v>
      </c>
      <c r="D354" t="str">
        <f t="shared" si="5"/>
        <v>PY12N005LPG31</v>
      </c>
      <c r="E354" t="b">
        <f>ISERROR(VLOOKUP(D354, 'heatmap-8-28'!$A$2:$A$1421,1,FALSE))</f>
        <v>0</v>
      </c>
    </row>
    <row r="355" spans="1:5" x14ac:dyDescent="0.2">
      <c r="A355" t="s">
        <v>746</v>
      </c>
      <c r="B355">
        <v>75</v>
      </c>
      <c r="C355" t="s">
        <v>779</v>
      </c>
      <c r="D355" t="str">
        <f t="shared" si="5"/>
        <v>PY12N005LPG32</v>
      </c>
      <c r="E355" t="b">
        <f>ISERROR(VLOOKUP(D355, 'heatmap-8-28'!$A$2:$A$1421,1,FALSE))</f>
        <v>0</v>
      </c>
    </row>
    <row r="356" spans="1:5" x14ac:dyDescent="0.2">
      <c r="A356" t="s">
        <v>746</v>
      </c>
      <c r="B356">
        <v>76</v>
      </c>
      <c r="C356" t="s">
        <v>813</v>
      </c>
      <c r="D356" t="str">
        <f t="shared" si="5"/>
        <v>PY12N005LPG33</v>
      </c>
      <c r="E356" t="b">
        <f>ISERROR(VLOOKUP(D356, 'heatmap-8-28'!$A$2:$A$1421,1,FALSE))</f>
        <v>0</v>
      </c>
    </row>
    <row r="357" spans="1:5" x14ac:dyDescent="0.2">
      <c r="A357" t="s">
        <v>746</v>
      </c>
      <c r="B357">
        <v>77</v>
      </c>
      <c r="C357" t="s">
        <v>788</v>
      </c>
      <c r="D357" t="str">
        <f t="shared" si="5"/>
        <v>PY12N005LPG34</v>
      </c>
      <c r="E357" t="b">
        <f>ISERROR(VLOOKUP(D357, 'heatmap-8-28'!$A$2:$A$1421,1,FALSE))</f>
        <v>0</v>
      </c>
    </row>
    <row r="358" spans="1:5" x14ac:dyDescent="0.2">
      <c r="A358" t="s">
        <v>746</v>
      </c>
      <c r="B358">
        <v>78</v>
      </c>
      <c r="C358" t="s">
        <v>822</v>
      </c>
      <c r="D358" t="str">
        <f t="shared" si="5"/>
        <v>PY12N005LPG35</v>
      </c>
      <c r="E358" t="b">
        <f>ISERROR(VLOOKUP(D358, 'heatmap-8-28'!$A$2:$A$1421,1,FALSE))</f>
        <v>0</v>
      </c>
    </row>
    <row r="359" spans="1:5" x14ac:dyDescent="0.2">
      <c r="A359" t="s">
        <v>746</v>
      </c>
      <c r="B359">
        <v>79</v>
      </c>
      <c r="C359" t="s">
        <v>747</v>
      </c>
      <c r="D359" t="str">
        <f t="shared" si="5"/>
        <v>PY12N005LPG36</v>
      </c>
      <c r="E359" t="b">
        <f>ISERROR(VLOOKUP(D359, 'heatmap-8-28'!$A$2:$A$1421,1,FALSE))</f>
        <v>0</v>
      </c>
    </row>
    <row r="360" spans="1:5" x14ac:dyDescent="0.2">
      <c r="A360" t="s">
        <v>746</v>
      </c>
      <c r="B360">
        <v>80</v>
      </c>
      <c r="C360" t="s">
        <v>748</v>
      </c>
      <c r="D360" t="str">
        <f t="shared" si="5"/>
        <v>PY12N005LPG37</v>
      </c>
      <c r="E360" t="b">
        <f>ISERROR(VLOOKUP(D360, 'heatmap-8-28'!$A$2:$A$1421,1,FALSE))</f>
        <v>0</v>
      </c>
    </row>
    <row r="361" spans="1:5" x14ac:dyDescent="0.2">
      <c r="A361" t="s">
        <v>746</v>
      </c>
      <c r="B361">
        <v>81</v>
      </c>
      <c r="C361" t="s">
        <v>767</v>
      </c>
      <c r="D361" t="str">
        <f t="shared" si="5"/>
        <v>PY12N005LPG38</v>
      </c>
      <c r="E361" t="b">
        <f>ISERROR(VLOOKUP(D361, 'heatmap-8-28'!$A$2:$A$1421,1,FALSE))</f>
        <v>0</v>
      </c>
    </row>
    <row r="362" spans="1:5" x14ac:dyDescent="0.2">
      <c r="A362" t="s">
        <v>746</v>
      </c>
      <c r="B362">
        <v>82</v>
      </c>
      <c r="C362" t="s">
        <v>758</v>
      </c>
      <c r="D362" t="str">
        <f t="shared" si="5"/>
        <v>PY12N005LPG39</v>
      </c>
      <c r="E362" t="b">
        <f>ISERROR(VLOOKUP(D362, 'heatmap-8-28'!$A$2:$A$1421,1,FALSE))</f>
        <v>0</v>
      </c>
    </row>
    <row r="363" spans="1:5" x14ac:dyDescent="0.2">
      <c r="A363" t="s">
        <v>746</v>
      </c>
      <c r="B363">
        <v>83</v>
      </c>
      <c r="C363" t="s">
        <v>749</v>
      </c>
      <c r="D363" t="str">
        <f t="shared" si="5"/>
        <v>PY12N005LPG40</v>
      </c>
      <c r="E363" t="b">
        <f>ISERROR(VLOOKUP(D363, 'heatmap-8-28'!$A$2:$A$1421,1,FALSE))</f>
        <v>0</v>
      </c>
    </row>
    <row r="364" spans="1:5" x14ac:dyDescent="0.2">
      <c r="A364" t="s">
        <v>746</v>
      </c>
      <c r="B364">
        <v>84</v>
      </c>
      <c r="C364" t="s">
        <v>799</v>
      </c>
      <c r="D364" t="str">
        <f t="shared" si="5"/>
        <v>PY12N005LPG41</v>
      </c>
      <c r="E364" t="b">
        <f>ISERROR(VLOOKUP(D364, 'heatmap-8-28'!$A$2:$A$1421,1,FALSE))</f>
        <v>0</v>
      </c>
    </row>
    <row r="365" spans="1:5" x14ac:dyDescent="0.2">
      <c r="A365" t="s">
        <v>746</v>
      </c>
      <c r="B365">
        <v>85</v>
      </c>
      <c r="C365" t="s">
        <v>786</v>
      </c>
      <c r="D365" t="str">
        <f t="shared" si="5"/>
        <v>PY12N005LPG42</v>
      </c>
      <c r="E365" t="b">
        <f>ISERROR(VLOOKUP(D365, 'heatmap-8-28'!$A$2:$A$1421,1,FALSE))</f>
        <v>0</v>
      </c>
    </row>
    <row r="366" spans="1:5" x14ac:dyDescent="0.2">
      <c r="A366" t="s">
        <v>746</v>
      </c>
      <c r="B366">
        <v>86</v>
      </c>
      <c r="C366" t="s">
        <v>801</v>
      </c>
      <c r="D366" t="str">
        <f t="shared" si="5"/>
        <v>PY12N005LPG43</v>
      </c>
      <c r="E366" t="b">
        <f>ISERROR(VLOOKUP(D366, 'heatmap-8-28'!$A$2:$A$1421,1,FALSE))</f>
        <v>0</v>
      </c>
    </row>
    <row r="367" spans="1:5" x14ac:dyDescent="0.2">
      <c r="A367" t="s">
        <v>746</v>
      </c>
      <c r="B367">
        <v>87</v>
      </c>
      <c r="C367" t="s">
        <v>795</v>
      </c>
      <c r="D367" t="str">
        <f t="shared" si="5"/>
        <v>PY12N005LPG44</v>
      </c>
      <c r="E367" t="b">
        <f>ISERROR(VLOOKUP(D367, 'heatmap-8-28'!$A$2:$A$1421,1,FALSE))</f>
        <v>0</v>
      </c>
    </row>
    <row r="368" spans="1:5" x14ac:dyDescent="0.2">
      <c r="A368" t="s">
        <v>746</v>
      </c>
      <c r="B368">
        <v>88</v>
      </c>
      <c r="C368" t="s">
        <v>784</v>
      </c>
      <c r="D368" t="str">
        <f t="shared" si="5"/>
        <v>PY12N005LPG45</v>
      </c>
      <c r="E368" t="b">
        <f>ISERROR(VLOOKUP(D368, 'heatmap-8-28'!$A$2:$A$1421,1,FALSE))</f>
        <v>0</v>
      </c>
    </row>
    <row r="369" spans="1:5" x14ac:dyDescent="0.2">
      <c r="A369" t="s">
        <v>746</v>
      </c>
      <c r="B369">
        <v>89</v>
      </c>
      <c r="C369" t="s">
        <v>768</v>
      </c>
      <c r="D369" t="str">
        <f t="shared" si="5"/>
        <v>PY12N005LPG46</v>
      </c>
      <c r="E369" t="b">
        <f>ISERROR(VLOOKUP(D369, 'heatmap-8-28'!$A$2:$A$1421,1,FALSE))</f>
        <v>0</v>
      </c>
    </row>
    <row r="370" spans="1:5" x14ac:dyDescent="0.2">
      <c r="A370" t="s">
        <v>746</v>
      </c>
      <c r="B370">
        <v>90</v>
      </c>
      <c r="C370" t="s">
        <v>806</v>
      </c>
      <c r="D370" t="str">
        <f t="shared" si="5"/>
        <v>PY12N005LPG47</v>
      </c>
      <c r="E370" t="b">
        <f>ISERROR(VLOOKUP(D370, 'heatmap-8-28'!$A$2:$A$1421,1,FALSE))</f>
        <v>0</v>
      </c>
    </row>
    <row r="371" spans="1:5" x14ac:dyDescent="0.2">
      <c r="A371" t="s">
        <v>746</v>
      </c>
      <c r="B371">
        <v>91</v>
      </c>
      <c r="C371" t="s">
        <v>773</v>
      </c>
      <c r="D371" t="str">
        <f t="shared" si="5"/>
        <v>PY12N005LPG48</v>
      </c>
      <c r="E371" t="b">
        <f>ISERROR(VLOOKUP(D371, 'heatmap-8-28'!$A$2:$A$1421,1,FALSE))</f>
        <v>0</v>
      </c>
    </row>
    <row r="372" spans="1:5" x14ac:dyDescent="0.2">
      <c r="A372" t="s">
        <v>746</v>
      </c>
      <c r="B372">
        <v>92</v>
      </c>
      <c r="C372" t="s">
        <v>798</v>
      </c>
      <c r="D372" t="str">
        <f t="shared" si="5"/>
        <v>PY12N005LPG49</v>
      </c>
      <c r="E372" t="b">
        <f>ISERROR(VLOOKUP(D372, 'heatmap-8-28'!$A$2:$A$1421,1,FALSE))</f>
        <v>0</v>
      </c>
    </row>
    <row r="373" spans="1:5" x14ac:dyDescent="0.2">
      <c r="A373" t="s">
        <v>746</v>
      </c>
      <c r="B373">
        <v>93</v>
      </c>
      <c r="C373" t="s">
        <v>754</v>
      </c>
      <c r="D373" t="str">
        <f t="shared" si="5"/>
        <v>PY12N005LPG50</v>
      </c>
      <c r="E373" t="b">
        <f>ISERROR(VLOOKUP(D373, 'heatmap-8-28'!$A$2:$A$1421,1,FALSE))</f>
        <v>0</v>
      </c>
    </row>
    <row r="374" spans="1:5" x14ac:dyDescent="0.2">
      <c r="A374" t="s">
        <v>746</v>
      </c>
      <c r="B374">
        <v>94</v>
      </c>
      <c r="C374" t="s">
        <v>753</v>
      </c>
      <c r="D374" t="str">
        <f t="shared" si="5"/>
        <v>PY12N005LPG51</v>
      </c>
      <c r="E374" t="b">
        <f>ISERROR(VLOOKUP(D374, 'heatmap-8-28'!$A$2:$A$1421,1,FALSE))</f>
        <v>0</v>
      </c>
    </row>
    <row r="375" spans="1:5" x14ac:dyDescent="0.2">
      <c r="A375" t="s">
        <v>746</v>
      </c>
      <c r="B375">
        <v>95</v>
      </c>
      <c r="C375" t="s">
        <v>761</v>
      </c>
      <c r="D375" t="str">
        <f t="shared" si="5"/>
        <v>PY12N005LPG52</v>
      </c>
      <c r="E375" t="b">
        <f>ISERROR(VLOOKUP(D375, 'heatmap-8-28'!$A$2:$A$1421,1,FALSE))</f>
        <v>0</v>
      </c>
    </row>
    <row r="376" spans="1:5" x14ac:dyDescent="0.2">
      <c r="A376" t="s">
        <v>746</v>
      </c>
      <c r="B376">
        <v>96</v>
      </c>
      <c r="C376" t="s">
        <v>802</v>
      </c>
      <c r="D376" t="str">
        <f t="shared" si="5"/>
        <v>PY12N005LPG53</v>
      </c>
      <c r="E376" t="b">
        <f>ISERROR(VLOOKUP(D376, 'heatmap-8-28'!$A$2:$A$1421,1,FALSE))</f>
        <v>0</v>
      </c>
    </row>
    <row r="377" spans="1:5" x14ac:dyDescent="0.2">
      <c r="A377" t="s">
        <v>746</v>
      </c>
      <c r="B377">
        <v>97</v>
      </c>
      <c r="C377" t="s">
        <v>778</v>
      </c>
      <c r="D377" t="str">
        <f t="shared" si="5"/>
        <v>PY12N005LPG54</v>
      </c>
      <c r="E377" t="b">
        <f>ISERROR(VLOOKUP(D377, 'heatmap-8-28'!$A$2:$A$1421,1,FALSE))</f>
        <v>0</v>
      </c>
    </row>
    <row r="378" spans="1:5" x14ac:dyDescent="0.2">
      <c r="A378" t="s">
        <v>746</v>
      </c>
      <c r="B378">
        <v>98</v>
      </c>
      <c r="C378" t="s">
        <v>763</v>
      </c>
      <c r="D378" t="str">
        <f t="shared" si="5"/>
        <v>PY12N005LPG55</v>
      </c>
      <c r="E378" t="b">
        <f>ISERROR(VLOOKUP(D378, 'heatmap-8-28'!$A$2:$A$1421,1,FALSE))</f>
        <v>0</v>
      </c>
    </row>
    <row r="379" spans="1:5" x14ac:dyDescent="0.2">
      <c r="A379" t="s">
        <v>746</v>
      </c>
      <c r="B379">
        <v>99</v>
      </c>
      <c r="C379" t="s">
        <v>781</v>
      </c>
      <c r="D379" t="str">
        <f t="shared" si="5"/>
        <v>PY12N005LPG56</v>
      </c>
      <c r="E379" t="b">
        <f>ISERROR(VLOOKUP(D379, 'heatmap-8-28'!$A$2:$A$1421,1,FALSE))</f>
        <v>0</v>
      </c>
    </row>
    <row r="380" spans="1:5" x14ac:dyDescent="0.2">
      <c r="A380" t="s">
        <v>746</v>
      </c>
      <c r="B380">
        <v>100</v>
      </c>
      <c r="C380" t="s">
        <v>825</v>
      </c>
      <c r="D380" t="str">
        <f t="shared" si="5"/>
        <v>PY12N005LPG57</v>
      </c>
      <c r="E380" t="b">
        <f>ISERROR(VLOOKUP(D380, 'heatmap-8-28'!$A$2:$A$1421,1,FALSE))</f>
        <v>0</v>
      </c>
    </row>
    <row r="381" spans="1:5" x14ac:dyDescent="0.2">
      <c r="A381" t="s">
        <v>746</v>
      </c>
      <c r="B381">
        <v>101</v>
      </c>
      <c r="C381" t="s">
        <v>817</v>
      </c>
      <c r="D381" t="str">
        <f t="shared" si="5"/>
        <v>PY12N005LPG58</v>
      </c>
      <c r="E381" t="b">
        <f>ISERROR(VLOOKUP(D381, 'heatmap-8-28'!$A$2:$A$1421,1,FALSE))</f>
        <v>0</v>
      </c>
    </row>
    <row r="382" spans="1:5" x14ac:dyDescent="0.2">
      <c r="A382" t="s">
        <v>746</v>
      </c>
      <c r="B382">
        <v>102</v>
      </c>
      <c r="C382" t="s">
        <v>756</v>
      </c>
      <c r="D382" t="str">
        <f t="shared" si="5"/>
        <v>PY12N005LPG59</v>
      </c>
      <c r="E382" t="b">
        <f>ISERROR(VLOOKUP(D382, 'heatmap-8-28'!$A$2:$A$1421,1,FALSE))</f>
        <v>0</v>
      </c>
    </row>
    <row r="383" spans="1:5" x14ac:dyDescent="0.2">
      <c r="A383" t="s">
        <v>746</v>
      </c>
      <c r="B383">
        <v>103</v>
      </c>
      <c r="C383" t="s">
        <v>787</v>
      </c>
      <c r="D383" t="str">
        <f t="shared" si="5"/>
        <v>PY12N005LPG60</v>
      </c>
      <c r="E383" t="b">
        <f>ISERROR(VLOOKUP(D383, 'heatmap-8-28'!$A$2:$A$1421,1,FALSE))</f>
        <v>0</v>
      </c>
    </row>
    <row r="384" spans="1:5" x14ac:dyDescent="0.2">
      <c r="A384" t="s">
        <v>746</v>
      </c>
      <c r="B384">
        <v>104</v>
      </c>
      <c r="C384" t="s">
        <v>760</v>
      </c>
      <c r="D384" t="str">
        <f t="shared" si="5"/>
        <v>PY12N005LPG61</v>
      </c>
      <c r="E384" t="b">
        <f>ISERROR(VLOOKUP(D384, 'heatmap-8-28'!$A$2:$A$1421,1,FALSE))</f>
        <v>0</v>
      </c>
    </row>
    <row r="385" spans="1:5" x14ac:dyDescent="0.2">
      <c r="A385" t="s">
        <v>746</v>
      </c>
      <c r="B385">
        <v>105</v>
      </c>
      <c r="C385" t="s">
        <v>765</v>
      </c>
      <c r="D385" t="str">
        <f t="shared" si="5"/>
        <v>PY12N005LPG62</v>
      </c>
      <c r="E385" t="b">
        <f>ISERROR(VLOOKUP(D385, 'heatmap-8-28'!$A$2:$A$1421,1,FALSE))</f>
        <v>0</v>
      </c>
    </row>
    <row r="386" spans="1:5" x14ac:dyDescent="0.2">
      <c r="A386" t="s">
        <v>746</v>
      </c>
      <c r="B386">
        <v>106</v>
      </c>
      <c r="C386" t="s">
        <v>803</v>
      </c>
      <c r="D386" t="str">
        <f t="shared" si="5"/>
        <v>PY12N005LPG63</v>
      </c>
      <c r="E386" t="b">
        <f>ISERROR(VLOOKUP(D386, 'heatmap-8-28'!$A$2:$A$1421,1,FALSE))</f>
        <v>0</v>
      </c>
    </row>
    <row r="387" spans="1:5" x14ac:dyDescent="0.2">
      <c r="A387" t="s">
        <v>746</v>
      </c>
      <c r="B387">
        <v>107</v>
      </c>
      <c r="C387" t="s">
        <v>814</v>
      </c>
      <c r="D387" t="str">
        <f t="shared" ref="D387:D450" si="6">CONCATENATE(A387,C387)</f>
        <v>PY12N005LPG64</v>
      </c>
      <c r="E387" t="b">
        <f>ISERROR(VLOOKUP(D387, 'heatmap-8-28'!$A$2:$A$1421,1,FALSE))</f>
        <v>0</v>
      </c>
    </row>
    <row r="388" spans="1:5" x14ac:dyDescent="0.2">
      <c r="A388" t="s">
        <v>191</v>
      </c>
      <c r="B388">
        <v>1</v>
      </c>
      <c r="C388" t="s">
        <v>998</v>
      </c>
      <c r="D388" t="str">
        <f t="shared" si="6"/>
        <v>PY13N011RBT1</v>
      </c>
      <c r="E388" t="b">
        <f>ISERROR(VLOOKUP(D388, 'heatmap-8-28'!$A$2:$A$1421,1,FALSE))</f>
        <v>0</v>
      </c>
    </row>
    <row r="389" spans="1:5" x14ac:dyDescent="0.2">
      <c r="A389" t="s">
        <v>191</v>
      </c>
      <c r="B389">
        <v>2</v>
      </c>
      <c r="C389" t="s">
        <v>993</v>
      </c>
      <c r="D389" t="str">
        <f t="shared" si="6"/>
        <v>PY13N011RBT2</v>
      </c>
      <c r="E389" t="b">
        <f>ISERROR(VLOOKUP(D389, 'heatmap-8-28'!$A$2:$A$1421,1,FALSE))</f>
        <v>0</v>
      </c>
    </row>
    <row r="390" spans="1:5" x14ac:dyDescent="0.2">
      <c r="A390" t="s">
        <v>191</v>
      </c>
      <c r="B390">
        <v>3</v>
      </c>
      <c r="C390" t="s">
        <v>989</v>
      </c>
      <c r="D390" t="str">
        <f t="shared" si="6"/>
        <v>PY13N011RBT3</v>
      </c>
      <c r="E390" t="b">
        <f>ISERROR(VLOOKUP(D390, 'heatmap-8-28'!$A$2:$A$1421,1,FALSE))</f>
        <v>0</v>
      </c>
    </row>
    <row r="391" spans="1:5" x14ac:dyDescent="0.2">
      <c r="A391" t="s">
        <v>191</v>
      </c>
      <c r="B391">
        <v>4</v>
      </c>
      <c r="C391" t="s">
        <v>991</v>
      </c>
      <c r="D391" t="str">
        <f t="shared" si="6"/>
        <v>PY13N011RBT4</v>
      </c>
      <c r="E391" t="b">
        <f>ISERROR(VLOOKUP(D391, 'heatmap-8-28'!$A$2:$A$1421,1,FALSE))</f>
        <v>0</v>
      </c>
    </row>
    <row r="392" spans="1:5" x14ac:dyDescent="0.2">
      <c r="A392" t="s">
        <v>191</v>
      </c>
      <c r="B392">
        <v>5</v>
      </c>
      <c r="C392" t="s">
        <v>1050</v>
      </c>
      <c r="D392" t="str">
        <f t="shared" si="6"/>
        <v>PY13N011GRS1</v>
      </c>
      <c r="E392" t="b">
        <f>ISERROR(VLOOKUP(D392, 'heatmap-8-28'!$A$2:$A$1421,1,FALSE))</f>
        <v>1</v>
      </c>
    </row>
    <row r="393" spans="1:5" x14ac:dyDescent="0.2">
      <c r="A393" t="s">
        <v>191</v>
      </c>
      <c r="B393">
        <v>6</v>
      </c>
      <c r="C393" t="s">
        <v>1051</v>
      </c>
      <c r="D393" t="str">
        <f t="shared" si="6"/>
        <v>PY13N011GRS4</v>
      </c>
      <c r="E393" t="b">
        <f>ISERROR(VLOOKUP(D393, 'heatmap-8-28'!$A$2:$A$1421,1,FALSE))</f>
        <v>1</v>
      </c>
    </row>
    <row r="394" spans="1:5" x14ac:dyDescent="0.2">
      <c r="A394" t="s">
        <v>191</v>
      </c>
      <c r="B394">
        <v>7</v>
      </c>
      <c r="C394" t="s">
        <v>994</v>
      </c>
      <c r="D394" t="str">
        <f t="shared" si="6"/>
        <v>PY13N011RBT5</v>
      </c>
      <c r="E394" t="b">
        <f>ISERROR(VLOOKUP(D394, 'heatmap-8-28'!$A$2:$A$1421,1,FALSE))</f>
        <v>0</v>
      </c>
    </row>
    <row r="395" spans="1:5" x14ac:dyDescent="0.2">
      <c r="A395" t="s">
        <v>191</v>
      </c>
      <c r="B395">
        <v>8</v>
      </c>
      <c r="C395" t="s">
        <v>992</v>
      </c>
      <c r="D395" t="str">
        <f t="shared" si="6"/>
        <v>PY13N011RBT6</v>
      </c>
      <c r="E395" t="b">
        <f>ISERROR(VLOOKUP(D395, 'heatmap-8-28'!$A$2:$A$1421,1,FALSE))</f>
        <v>0</v>
      </c>
    </row>
    <row r="396" spans="1:5" x14ac:dyDescent="0.2">
      <c r="A396" t="s">
        <v>191</v>
      </c>
      <c r="B396">
        <v>9</v>
      </c>
      <c r="C396" t="s">
        <v>990</v>
      </c>
      <c r="D396" t="str">
        <f t="shared" si="6"/>
        <v>PY13N011RBT7</v>
      </c>
      <c r="E396" t="b">
        <f>ISERROR(VLOOKUP(D396, 'heatmap-8-28'!$A$2:$A$1421,1,FALSE))</f>
        <v>0</v>
      </c>
    </row>
    <row r="397" spans="1:5" x14ac:dyDescent="0.2">
      <c r="A397" t="s">
        <v>191</v>
      </c>
      <c r="B397">
        <v>10</v>
      </c>
      <c r="C397" t="s">
        <v>999</v>
      </c>
      <c r="D397" t="str">
        <f t="shared" si="6"/>
        <v>PY13N011RBT8</v>
      </c>
      <c r="E397" t="b">
        <f>ISERROR(VLOOKUP(D397, 'heatmap-8-28'!$A$2:$A$1421,1,FALSE))</f>
        <v>0</v>
      </c>
    </row>
    <row r="398" spans="1:5" x14ac:dyDescent="0.2">
      <c r="A398" t="s">
        <v>191</v>
      </c>
      <c r="B398">
        <v>11</v>
      </c>
      <c r="C398" t="s">
        <v>996</v>
      </c>
      <c r="D398" t="str">
        <f t="shared" si="6"/>
        <v>PY13N011RBO1</v>
      </c>
      <c r="E398" t="b">
        <f>ISERROR(VLOOKUP(D398, 'heatmap-8-28'!$A$2:$A$1421,1,FALSE))</f>
        <v>0</v>
      </c>
    </row>
    <row r="399" spans="1:5" x14ac:dyDescent="0.2">
      <c r="A399" t="s">
        <v>191</v>
      </c>
      <c r="B399">
        <v>12</v>
      </c>
      <c r="C399" t="s">
        <v>997</v>
      </c>
      <c r="D399" t="str">
        <f t="shared" si="6"/>
        <v>PY13N011RBO2</v>
      </c>
      <c r="E399" t="b">
        <f>ISERROR(VLOOKUP(D399, 'heatmap-8-28'!$A$2:$A$1421,1,FALSE))</f>
        <v>0</v>
      </c>
    </row>
    <row r="400" spans="1:5" x14ac:dyDescent="0.2">
      <c r="A400" t="s">
        <v>191</v>
      </c>
      <c r="B400">
        <v>13</v>
      </c>
      <c r="C400" t="s">
        <v>995</v>
      </c>
      <c r="D400" t="str">
        <f t="shared" si="6"/>
        <v>PY13N011RBO3</v>
      </c>
      <c r="E400" t="b">
        <f>ISERROR(VLOOKUP(D400, 'heatmap-8-28'!$A$2:$A$1421,1,FALSE))</f>
        <v>0</v>
      </c>
    </row>
    <row r="401" spans="1:5" x14ac:dyDescent="0.2">
      <c r="A401" t="s">
        <v>191</v>
      </c>
      <c r="B401">
        <v>14</v>
      </c>
      <c r="C401" t="s">
        <v>1002</v>
      </c>
      <c r="D401" t="str">
        <f t="shared" si="6"/>
        <v>PY13N011RBO4</v>
      </c>
      <c r="E401" t="b">
        <f>ISERROR(VLOOKUP(D401, 'heatmap-8-28'!$A$2:$A$1421,1,FALSE))</f>
        <v>0</v>
      </c>
    </row>
    <row r="402" spans="1:5" x14ac:dyDescent="0.2">
      <c r="A402" t="s">
        <v>191</v>
      </c>
      <c r="B402">
        <v>15</v>
      </c>
      <c r="C402" t="s">
        <v>1001</v>
      </c>
      <c r="D402" t="str">
        <f t="shared" si="6"/>
        <v>PY13N011RBO5</v>
      </c>
      <c r="E402" t="b">
        <f>ISERROR(VLOOKUP(D402, 'heatmap-8-28'!$A$2:$A$1421,1,FALSE))</f>
        <v>0</v>
      </c>
    </row>
    <row r="403" spans="1:5" x14ac:dyDescent="0.2">
      <c r="A403" t="s">
        <v>191</v>
      </c>
      <c r="B403">
        <v>16</v>
      </c>
      <c r="C403" t="s">
        <v>988</v>
      </c>
      <c r="D403" t="str">
        <f t="shared" si="6"/>
        <v>PY13N011RBO6</v>
      </c>
      <c r="E403" t="b">
        <f>ISERROR(VLOOKUP(D403, 'heatmap-8-28'!$A$2:$A$1421,1,FALSE))</f>
        <v>0</v>
      </c>
    </row>
    <row r="404" spans="1:5" x14ac:dyDescent="0.2">
      <c r="A404" t="s">
        <v>191</v>
      </c>
      <c r="B404">
        <v>17</v>
      </c>
      <c r="C404" t="s">
        <v>5</v>
      </c>
      <c r="D404" t="str">
        <f t="shared" si="6"/>
        <v>PY13N011RTO1</v>
      </c>
      <c r="E404" t="b">
        <f>ISERROR(VLOOKUP(D404, 'heatmap-8-28'!$A$2:$A$1421,1,FALSE))</f>
        <v>0</v>
      </c>
    </row>
    <row r="405" spans="1:5" x14ac:dyDescent="0.2">
      <c r="A405" t="s">
        <v>191</v>
      </c>
      <c r="B405">
        <v>18</v>
      </c>
      <c r="C405" t="s">
        <v>6</v>
      </c>
      <c r="D405" t="str">
        <f t="shared" si="6"/>
        <v>PY13N011RTO2</v>
      </c>
      <c r="E405" t="b">
        <f>ISERROR(VLOOKUP(D405, 'heatmap-8-28'!$A$2:$A$1421,1,FALSE))</f>
        <v>0</v>
      </c>
    </row>
    <row r="406" spans="1:5" x14ac:dyDescent="0.2">
      <c r="A406" t="s">
        <v>191</v>
      </c>
      <c r="B406">
        <v>19</v>
      </c>
      <c r="C406" t="s">
        <v>7</v>
      </c>
      <c r="D406" t="str">
        <f t="shared" si="6"/>
        <v>PY13N011RTO3</v>
      </c>
      <c r="E406" t="b">
        <f>ISERROR(VLOOKUP(D406, 'heatmap-8-28'!$A$2:$A$1421,1,FALSE))</f>
        <v>0</v>
      </c>
    </row>
    <row r="407" spans="1:5" x14ac:dyDescent="0.2">
      <c r="A407" t="s">
        <v>191</v>
      </c>
      <c r="B407">
        <v>20</v>
      </c>
      <c r="C407" t="s">
        <v>8</v>
      </c>
      <c r="D407" t="str">
        <f t="shared" si="6"/>
        <v>PY13N011RTO4</v>
      </c>
      <c r="E407" t="b">
        <f>ISERROR(VLOOKUP(D407, 'heatmap-8-28'!$A$2:$A$1421,1,FALSE))</f>
        <v>0</v>
      </c>
    </row>
    <row r="408" spans="1:5" x14ac:dyDescent="0.2">
      <c r="A408" t="s">
        <v>191</v>
      </c>
      <c r="B408">
        <v>21</v>
      </c>
      <c r="C408" t="s">
        <v>11</v>
      </c>
      <c r="D408" t="str">
        <f t="shared" si="6"/>
        <v>PY13N011RTO5</v>
      </c>
      <c r="E408" t="b">
        <f>ISERROR(VLOOKUP(D408, 'heatmap-8-28'!$A$2:$A$1421,1,FALSE))</f>
        <v>0</v>
      </c>
    </row>
    <row r="409" spans="1:5" x14ac:dyDescent="0.2">
      <c r="A409" t="s">
        <v>191</v>
      </c>
      <c r="B409">
        <v>22</v>
      </c>
      <c r="C409" t="s">
        <v>12</v>
      </c>
      <c r="D409" t="str">
        <f t="shared" si="6"/>
        <v>PY13N011RTO6</v>
      </c>
      <c r="E409" t="b">
        <f>ISERROR(VLOOKUP(D409, 'heatmap-8-28'!$A$2:$A$1421,1,FALSE))</f>
        <v>0</v>
      </c>
    </row>
    <row r="410" spans="1:5" x14ac:dyDescent="0.2">
      <c r="A410" t="s">
        <v>191</v>
      </c>
      <c r="B410">
        <v>23</v>
      </c>
      <c r="C410" t="s">
        <v>13</v>
      </c>
      <c r="D410" t="str">
        <f t="shared" si="6"/>
        <v>PY13N011RTO7</v>
      </c>
      <c r="E410" t="b">
        <f>ISERROR(VLOOKUP(D410, 'heatmap-8-28'!$A$2:$A$1421,1,FALSE))</f>
        <v>0</v>
      </c>
    </row>
    <row r="411" spans="1:5" x14ac:dyDescent="0.2">
      <c r="A411" t="s">
        <v>191</v>
      </c>
      <c r="B411">
        <v>24</v>
      </c>
      <c r="C411" t="s">
        <v>14</v>
      </c>
      <c r="D411" t="str">
        <f t="shared" si="6"/>
        <v>PY13N011RTO8</v>
      </c>
      <c r="E411" t="b">
        <f>ISERROR(VLOOKUP(D411, 'heatmap-8-28'!$A$2:$A$1421,1,FALSE))</f>
        <v>0</v>
      </c>
    </row>
    <row r="412" spans="1:5" x14ac:dyDescent="0.2">
      <c r="A412" t="s">
        <v>191</v>
      </c>
      <c r="B412">
        <v>25</v>
      </c>
      <c r="C412" t="s">
        <v>27</v>
      </c>
      <c r="D412" t="str">
        <f t="shared" si="6"/>
        <v>PY13N011RTO9</v>
      </c>
      <c r="E412" t="b">
        <f>ISERROR(VLOOKUP(D412, 'heatmap-8-28'!$A$2:$A$1421,1,FALSE))</f>
        <v>0</v>
      </c>
    </row>
    <row r="413" spans="1:5" x14ac:dyDescent="0.2">
      <c r="A413" t="s">
        <v>191</v>
      </c>
      <c r="B413">
        <v>26</v>
      </c>
      <c r="C413" t="s">
        <v>28</v>
      </c>
      <c r="D413" t="str">
        <f t="shared" si="6"/>
        <v>PY13N011RTO10</v>
      </c>
      <c r="E413" t="b">
        <f>ISERROR(VLOOKUP(D413, 'heatmap-8-28'!$A$2:$A$1421,1,FALSE))</f>
        <v>0</v>
      </c>
    </row>
    <row r="414" spans="1:5" x14ac:dyDescent="0.2">
      <c r="A414" t="s">
        <v>191</v>
      </c>
      <c r="B414">
        <v>27</v>
      </c>
      <c r="C414" t="s">
        <v>15</v>
      </c>
      <c r="D414" t="str">
        <f t="shared" si="6"/>
        <v>PY13N011RTO11</v>
      </c>
      <c r="E414" t="b">
        <f>ISERROR(VLOOKUP(D414, 'heatmap-8-28'!$A$2:$A$1421,1,FALSE))</f>
        <v>0</v>
      </c>
    </row>
    <row r="415" spans="1:5" x14ac:dyDescent="0.2">
      <c r="A415" t="s">
        <v>191</v>
      </c>
      <c r="B415">
        <v>28</v>
      </c>
      <c r="C415" t="s">
        <v>16</v>
      </c>
      <c r="D415" t="str">
        <f t="shared" si="6"/>
        <v>PY13N011RTO12</v>
      </c>
      <c r="E415" t="b">
        <f>ISERROR(VLOOKUP(D415, 'heatmap-8-28'!$A$2:$A$1421,1,FALSE))</f>
        <v>0</v>
      </c>
    </row>
    <row r="416" spans="1:5" x14ac:dyDescent="0.2">
      <c r="A416" t="s">
        <v>191</v>
      </c>
      <c r="B416">
        <v>29</v>
      </c>
      <c r="C416" t="s">
        <v>17</v>
      </c>
      <c r="D416" t="str">
        <f t="shared" si="6"/>
        <v>PY13N011RTO13</v>
      </c>
      <c r="E416" t="b">
        <f>ISERROR(VLOOKUP(D416, 'heatmap-8-28'!$A$2:$A$1421,1,FALSE))</f>
        <v>0</v>
      </c>
    </row>
    <row r="417" spans="1:5" x14ac:dyDescent="0.2">
      <c r="A417" t="s">
        <v>191</v>
      </c>
      <c r="B417">
        <v>30</v>
      </c>
      <c r="C417" t="s">
        <v>18</v>
      </c>
      <c r="D417" t="str">
        <f t="shared" si="6"/>
        <v>PY13N011RTO14</v>
      </c>
      <c r="E417" t="b">
        <f>ISERROR(VLOOKUP(D417, 'heatmap-8-28'!$A$2:$A$1421,1,FALSE))</f>
        <v>0</v>
      </c>
    </row>
    <row r="418" spans="1:5" x14ac:dyDescent="0.2">
      <c r="A418" t="s">
        <v>191</v>
      </c>
      <c r="B418">
        <v>31</v>
      </c>
      <c r="C418" t="s">
        <v>19</v>
      </c>
      <c r="D418" t="str">
        <f t="shared" si="6"/>
        <v>PY13N011RTO15</v>
      </c>
      <c r="E418" t="b">
        <f>ISERROR(VLOOKUP(D418, 'heatmap-8-28'!$A$2:$A$1421,1,FALSE))</f>
        <v>0</v>
      </c>
    </row>
    <row r="419" spans="1:5" x14ac:dyDescent="0.2">
      <c r="A419" t="s">
        <v>191</v>
      </c>
      <c r="B419">
        <v>32</v>
      </c>
      <c r="C419" t="s">
        <v>20</v>
      </c>
      <c r="D419" t="str">
        <f t="shared" si="6"/>
        <v>PY13N011RTO16</v>
      </c>
      <c r="E419" t="b">
        <f>ISERROR(VLOOKUP(D419, 'heatmap-8-28'!$A$2:$A$1421,1,FALSE))</f>
        <v>0</v>
      </c>
    </row>
    <row r="420" spans="1:5" x14ac:dyDescent="0.2">
      <c r="A420" t="s">
        <v>191</v>
      </c>
      <c r="B420">
        <v>33</v>
      </c>
      <c r="C420" t="s">
        <v>21</v>
      </c>
      <c r="D420" t="str">
        <f t="shared" si="6"/>
        <v>PY13N011RTO17</v>
      </c>
      <c r="E420" t="b">
        <f>ISERROR(VLOOKUP(D420, 'heatmap-8-28'!$A$2:$A$1421,1,FALSE))</f>
        <v>0</v>
      </c>
    </row>
    <row r="421" spans="1:5" x14ac:dyDescent="0.2">
      <c r="A421" t="s">
        <v>191</v>
      </c>
      <c r="B421">
        <v>34</v>
      </c>
      <c r="C421" t="s">
        <v>22</v>
      </c>
      <c r="D421" t="str">
        <f t="shared" si="6"/>
        <v>PY13N011RTO18</v>
      </c>
      <c r="E421" t="b">
        <f>ISERROR(VLOOKUP(D421, 'heatmap-8-28'!$A$2:$A$1421,1,FALSE))</f>
        <v>0</v>
      </c>
    </row>
    <row r="422" spans="1:5" x14ac:dyDescent="0.2">
      <c r="A422" t="s">
        <v>191</v>
      </c>
      <c r="B422">
        <v>35</v>
      </c>
      <c r="C422" t="s">
        <v>23</v>
      </c>
      <c r="D422" t="str">
        <f t="shared" si="6"/>
        <v>PY13N011RTO19</v>
      </c>
      <c r="E422" t="b">
        <f>ISERROR(VLOOKUP(D422, 'heatmap-8-28'!$A$2:$A$1421,1,FALSE))</f>
        <v>0</v>
      </c>
    </row>
    <row r="423" spans="1:5" x14ac:dyDescent="0.2">
      <c r="A423" t="s">
        <v>191</v>
      </c>
      <c r="B423">
        <v>36</v>
      </c>
      <c r="C423" t="s">
        <v>25</v>
      </c>
      <c r="D423" t="str">
        <f t="shared" si="6"/>
        <v>PY13N011RTO20</v>
      </c>
      <c r="E423" t="b">
        <f>ISERROR(VLOOKUP(D423, 'heatmap-8-28'!$A$2:$A$1421,1,FALSE))</f>
        <v>0</v>
      </c>
    </row>
    <row r="424" spans="1:5" x14ac:dyDescent="0.2">
      <c r="A424" t="s">
        <v>191</v>
      </c>
      <c r="B424">
        <v>37</v>
      </c>
      <c r="C424" t="s">
        <v>505</v>
      </c>
      <c r="D424" t="str">
        <f t="shared" si="6"/>
        <v>PY13N011RTG1</v>
      </c>
      <c r="E424" t="b">
        <f>ISERROR(VLOOKUP(D424, 'heatmap-8-28'!$A$2:$A$1421,1,FALSE))</f>
        <v>0</v>
      </c>
    </row>
    <row r="425" spans="1:5" x14ac:dyDescent="0.2">
      <c r="A425" t="s">
        <v>191</v>
      </c>
      <c r="B425">
        <v>38</v>
      </c>
      <c r="C425" t="s">
        <v>509</v>
      </c>
      <c r="D425" t="str">
        <f t="shared" si="6"/>
        <v>PY13N011RTG2</v>
      </c>
      <c r="E425" t="b">
        <f>ISERROR(VLOOKUP(D425, 'heatmap-8-28'!$A$2:$A$1421,1,FALSE))</f>
        <v>0</v>
      </c>
    </row>
    <row r="426" spans="1:5" x14ac:dyDescent="0.2">
      <c r="A426" t="s">
        <v>191</v>
      </c>
      <c r="B426">
        <v>39</v>
      </c>
      <c r="C426" t="s">
        <v>450</v>
      </c>
      <c r="D426" t="str">
        <f t="shared" si="6"/>
        <v>PY13N011RTG3</v>
      </c>
      <c r="E426" t="b">
        <f>ISERROR(VLOOKUP(D426, 'heatmap-8-28'!$A$2:$A$1421,1,FALSE))</f>
        <v>0</v>
      </c>
    </row>
    <row r="427" spans="1:5" x14ac:dyDescent="0.2">
      <c r="A427" t="s">
        <v>191</v>
      </c>
      <c r="B427">
        <v>40</v>
      </c>
      <c r="C427" t="s">
        <v>464</v>
      </c>
      <c r="D427" t="str">
        <f t="shared" si="6"/>
        <v>PY13N011RTG4</v>
      </c>
      <c r="E427" t="b">
        <f>ISERROR(VLOOKUP(D427, 'heatmap-8-28'!$A$2:$A$1421,1,FALSE))</f>
        <v>0</v>
      </c>
    </row>
    <row r="428" spans="1:5" x14ac:dyDescent="0.2">
      <c r="A428" t="s">
        <v>191</v>
      </c>
      <c r="B428">
        <v>41</v>
      </c>
      <c r="C428" t="s">
        <v>478</v>
      </c>
      <c r="D428" t="str">
        <f t="shared" si="6"/>
        <v>PY13N011RTG5</v>
      </c>
      <c r="E428" t="b">
        <f>ISERROR(VLOOKUP(D428, 'heatmap-8-28'!$A$2:$A$1421,1,FALSE))</f>
        <v>0</v>
      </c>
    </row>
    <row r="429" spans="1:5" x14ac:dyDescent="0.2">
      <c r="A429" t="s">
        <v>191</v>
      </c>
      <c r="B429">
        <v>42</v>
      </c>
      <c r="C429" t="s">
        <v>463</v>
      </c>
      <c r="D429" t="str">
        <f t="shared" si="6"/>
        <v>PY13N011RTG6</v>
      </c>
      <c r="E429" t="b">
        <f>ISERROR(VLOOKUP(D429, 'heatmap-8-28'!$A$2:$A$1421,1,FALSE))</f>
        <v>0</v>
      </c>
    </row>
    <row r="430" spans="1:5" x14ac:dyDescent="0.2">
      <c r="A430" t="s">
        <v>191</v>
      </c>
      <c r="B430">
        <v>43</v>
      </c>
      <c r="C430" t="s">
        <v>516</v>
      </c>
      <c r="D430" t="str">
        <f t="shared" si="6"/>
        <v>PY13N011RTG7</v>
      </c>
      <c r="E430" t="b">
        <f>ISERROR(VLOOKUP(D430, 'heatmap-8-28'!$A$2:$A$1421,1,FALSE))</f>
        <v>0</v>
      </c>
    </row>
    <row r="431" spans="1:5" x14ac:dyDescent="0.2">
      <c r="A431" t="s">
        <v>191</v>
      </c>
      <c r="B431">
        <v>44</v>
      </c>
      <c r="C431" t="s">
        <v>525</v>
      </c>
      <c r="D431" t="str">
        <f t="shared" si="6"/>
        <v>PY13N011RTG8</v>
      </c>
      <c r="E431" t="b">
        <f>ISERROR(VLOOKUP(D431, 'heatmap-8-28'!$A$2:$A$1421,1,FALSE))</f>
        <v>0</v>
      </c>
    </row>
    <row r="432" spans="1:5" x14ac:dyDescent="0.2">
      <c r="A432" t="s">
        <v>191</v>
      </c>
      <c r="B432">
        <v>45</v>
      </c>
      <c r="C432" t="s">
        <v>987</v>
      </c>
      <c r="D432" t="str">
        <f t="shared" si="6"/>
        <v>PY13N011RTG9</v>
      </c>
      <c r="E432" t="b">
        <f>ISERROR(VLOOKUP(D432, 'heatmap-8-28'!$A$2:$A$1421,1,FALSE))</f>
        <v>0</v>
      </c>
    </row>
    <row r="433" spans="1:5" x14ac:dyDescent="0.2">
      <c r="A433" t="s">
        <v>191</v>
      </c>
      <c r="B433">
        <v>46</v>
      </c>
      <c r="C433" t="s">
        <v>503</v>
      </c>
      <c r="D433" t="str">
        <f t="shared" si="6"/>
        <v>PY13N011RTG10</v>
      </c>
      <c r="E433" t="b">
        <f>ISERROR(VLOOKUP(D433, 'heatmap-8-28'!$A$2:$A$1421,1,FALSE))</f>
        <v>0</v>
      </c>
    </row>
    <row r="434" spans="1:5" x14ac:dyDescent="0.2">
      <c r="A434" t="s">
        <v>191</v>
      </c>
      <c r="B434">
        <v>47</v>
      </c>
      <c r="C434" t="s">
        <v>475</v>
      </c>
      <c r="D434" t="str">
        <f t="shared" si="6"/>
        <v>PY13N011RTG11</v>
      </c>
      <c r="E434" t="b">
        <f>ISERROR(VLOOKUP(D434, 'heatmap-8-28'!$A$2:$A$1421,1,FALSE))</f>
        <v>0</v>
      </c>
    </row>
    <row r="435" spans="1:5" x14ac:dyDescent="0.2">
      <c r="A435" t="s">
        <v>191</v>
      </c>
      <c r="B435">
        <v>48</v>
      </c>
      <c r="C435" t="s">
        <v>467</v>
      </c>
      <c r="D435" t="str">
        <f t="shared" si="6"/>
        <v>PY13N011RTG12</v>
      </c>
      <c r="E435" t="b">
        <f>ISERROR(VLOOKUP(D435, 'heatmap-8-28'!$A$2:$A$1421,1,FALSE))</f>
        <v>0</v>
      </c>
    </row>
    <row r="436" spans="1:5" x14ac:dyDescent="0.2">
      <c r="A436" t="s">
        <v>191</v>
      </c>
      <c r="B436">
        <v>49</v>
      </c>
      <c r="C436" t="s">
        <v>459</v>
      </c>
      <c r="D436" t="str">
        <f t="shared" si="6"/>
        <v>PY13N011RTG13</v>
      </c>
      <c r="E436" t="b">
        <f>ISERROR(VLOOKUP(D436, 'heatmap-8-28'!$A$2:$A$1421,1,FALSE))</f>
        <v>0</v>
      </c>
    </row>
    <row r="437" spans="1:5" x14ac:dyDescent="0.2">
      <c r="A437" t="s">
        <v>191</v>
      </c>
      <c r="B437">
        <v>50</v>
      </c>
      <c r="C437" t="s">
        <v>458</v>
      </c>
      <c r="D437" t="str">
        <f t="shared" si="6"/>
        <v>PY13N011RTG14</v>
      </c>
      <c r="E437" t="b">
        <f>ISERROR(VLOOKUP(D437, 'heatmap-8-28'!$A$2:$A$1421,1,FALSE))</f>
        <v>0</v>
      </c>
    </row>
    <row r="438" spans="1:5" x14ac:dyDescent="0.2">
      <c r="A438" t="s">
        <v>191</v>
      </c>
      <c r="B438">
        <v>51</v>
      </c>
      <c r="C438" t="s">
        <v>519</v>
      </c>
      <c r="D438" t="str">
        <f t="shared" si="6"/>
        <v>PY13N011RTG15</v>
      </c>
      <c r="E438" t="b">
        <f>ISERROR(VLOOKUP(D438, 'heatmap-8-28'!$A$2:$A$1421,1,FALSE))</f>
        <v>0</v>
      </c>
    </row>
    <row r="439" spans="1:5" x14ac:dyDescent="0.2">
      <c r="A439" t="s">
        <v>191</v>
      </c>
      <c r="B439">
        <v>52</v>
      </c>
      <c r="C439" t="s">
        <v>528</v>
      </c>
      <c r="D439" t="str">
        <f t="shared" si="6"/>
        <v>PY13N011RTG16</v>
      </c>
      <c r="E439" t="b">
        <f>ISERROR(VLOOKUP(D439, 'heatmap-8-28'!$A$2:$A$1421,1,FALSE))</f>
        <v>0</v>
      </c>
    </row>
    <row r="440" spans="1:5" x14ac:dyDescent="0.2">
      <c r="A440" t="s">
        <v>191</v>
      </c>
      <c r="B440">
        <v>53</v>
      </c>
      <c r="C440" t="s">
        <v>530</v>
      </c>
      <c r="D440" t="str">
        <f t="shared" si="6"/>
        <v>PY13N011RTG17</v>
      </c>
      <c r="E440" t="b">
        <f>ISERROR(VLOOKUP(D440, 'heatmap-8-28'!$A$2:$A$1421,1,FALSE))</f>
        <v>0</v>
      </c>
    </row>
    <row r="441" spans="1:5" x14ac:dyDescent="0.2">
      <c r="A441" t="s">
        <v>191</v>
      </c>
      <c r="B441">
        <v>54</v>
      </c>
      <c r="C441" t="s">
        <v>474</v>
      </c>
      <c r="D441" t="str">
        <f t="shared" si="6"/>
        <v>PY13N011RTG18</v>
      </c>
      <c r="E441" t="b">
        <f>ISERROR(VLOOKUP(D441, 'heatmap-8-28'!$A$2:$A$1421,1,FALSE))</f>
        <v>0</v>
      </c>
    </row>
    <row r="442" spans="1:5" x14ac:dyDescent="0.2">
      <c r="A442" t="s">
        <v>191</v>
      </c>
      <c r="B442">
        <v>55</v>
      </c>
      <c r="C442" t="s">
        <v>473</v>
      </c>
      <c r="D442" t="str">
        <f t="shared" si="6"/>
        <v>PY13N011RTG19</v>
      </c>
      <c r="E442" t="b">
        <f>ISERROR(VLOOKUP(D442, 'heatmap-8-28'!$A$2:$A$1421,1,FALSE))</f>
        <v>0</v>
      </c>
    </row>
    <row r="443" spans="1:5" x14ac:dyDescent="0.2">
      <c r="A443" t="s">
        <v>191</v>
      </c>
      <c r="B443">
        <v>56</v>
      </c>
      <c r="C443" t="s">
        <v>466</v>
      </c>
      <c r="D443" t="str">
        <f t="shared" si="6"/>
        <v>PY13N011RTG20</v>
      </c>
      <c r="E443" t="b">
        <f>ISERROR(VLOOKUP(D443, 'heatmap-8-28'!$A$2:$A$1421,1,FALSE))</f>
        <v>0</v>
      </c>
    </row>
    <row r="444" spans="1:5" x14ac:dyDescent="0.2">
      <c r="A444" t="s">
        <v>191</v>
      </c>
      <c r="B444">
        <v>57</v>
      </c>
      <c r="C444" t="s">
        <v>457</v>
      </c>
      <c r="D444" t="str">
        <f t="shared" si="6"/>
        <v>PY13N011RTG21</v>
      </c>
      <c r="E444" t="b">
        <f>ISERROR(VLOOKUP(D444, 'heatmap-8-28'!$A$2:$A$1421,1,FALSE))</f>
        <v>0</v>
      </c>
    </row>
    <row r="445" spans="1:5" x14ac:dyDescent="0.2">
      <c r="A445" t="s">
        <v>191</v>
      </c>
      <c r="B445">
        <v>58</v>
      </c>
      <c r="C445" t="s">
        <v>476</v>
      </c>
      <c r="D445" t="str">
        <f t="shared" si="6"/>
        <v>PY13N011RTG22</v>
      </c>
      <c r="E445" t="b">
        <f>ISERROR(VLOOKUP(D445, 'heatmap-8-28'!$A$2:$A$1421,1,FALSE))</f>
        <v>0</v>
      </c>
    </row>
    <row r="446" spans="1:5" x14ac:dyDescent="0.2">
      <c r="A446" t="s">
        <v>191</v>
      </c>
      <c r="B446">
        <v>59</v>
      </c>
      <c r="C446" t="s">
        <v>526</v>
      </c>
      <c r="D446" t="str">
        <f t="shared" si="6"/>
        <v>PY13N011RTG23</v>
      </c>
      <c r="E446" t="b">
        <f>ISERROR(VLOOKUP(D446, 'heatmap-8-28'!$A$2:$A$1421,1,FALSE))</f>
        <v>0</v>
      </c>
    </row>
    <row r="447" spans="1:5" x14ac:dyDescent="0.2">
      <c r="A447" t="s">
        <v>191</v>
      </c>
      <c r="B447">
        <v>60</v>
      </c>
      <c r="C447" t="s">
        <v>523</v>
      </c>
      <c r="D447" t="str">
        <f t="shared" si="6"/>
        <v>PY13N011RTG24</v>
      </c>
      <c r="E447" t="b">
        <f>ISERROR(VLOOKUP(D447, 'heatmap-8-28'!$A$2:$A$1421,1,FALSE))</f>
        <v>0</v>
      </c>
    </row>
    <row r="448" spans="1:5" x14ac:dyDescent="0.2">
      <c r="A448" t="s">
        <v>191</v>
      </c>
      <c r="B448">
        <v>61</v>
      </c>
      <c r="C448" t="s">
        <v>496</v>
      </c>
      <c r="D448" t="str">
        <f t="shared" si="6"/>
        <v>PY13N011RTG25</v>
      </c>
      <c r="E448" t="b">
        <f>ISERROR(VLOOKUP(D448, 'heatmap-8-28'!$A$2:$A$1421,1,FALSE))</f>
        <v>0</v>
      </c>
    </row>
    <row r="449" spans="1:5" x14ac:dyDescent="0.2">
      <c r="A449" t="s">
        <v>191</v>
      </c>
      <c r="B449">
        <v>62</v>
      </c>
      <c r="C449" t="s">
        <v>507</v>
      </c>
      <c r="D449" t="str">
        <f t="shared" si="6"/>
        <v>PY13N011RTG26</v>
      </c>
      <c r="E449" t="b">
        <f>ISERROR(VLOOKUP(D449, 'heatmap-8-28'!$A$2:$A$1421,1,FALSE))</f>
        <v>0</v>
      </c>
    </row>
    <row r="450" spans="1:5" x14ac:dyDescent="0.2">
      <c r="A450" t="s">
        <v>191</v>
      </c>
      <c r="B450">
        <v>63</v>
      </c>
      <c r="C450" t="s">
        <v>492</v>
      </c>
      <c r="D450" t="str">
        <f t="shared" si="6"/>
        <v>PY13N011RTG27</v>
      </c>
      <c r="E450" t="b">
        <f>ISERROR(VLOOKUP(D450, 'heatmap-8-28'!$A$2:$A$1421,1,FALSE))</f>
        <v>0</v>
      </c>
    </row>
    <row r="451" spans="1:5" x14ac:dyDescent="0.2">
      <c r="A451" t="s">
        <v>191</v>
      </c>
      <c r="B451">
        <v>64</v>
      </c>
      <c r="C451" t="s">
        <v>497</v>
      </c>
      <c r="D451" t="str">
        <f t="shared" ref="D451:D514" si="7">CONCATENATE(A451,C451)</f>
        <v>PY13N011RTG28</v>
      </c>
      <c r="E451" t="b">
        <f>ISERROR(VLOOKUP(D451, 'heatmap-8-28'!$A$2:$A$1421,1,FALSE))</f>
        <v>0</v>
      </c>
    </row>
    <row r="452" spans="1:5" x14ac:dyDescent="0.2">
      <c r="A452" t="s">
        <v>191</v>
      </c>
      <c r="B452">
        <v>65</v>
      </c>
      <c r="C452" t="s">
        <v>486</v>
      </c>
      <c r="D452" t="str">
        <f t="shared" si="7"/>
        <v>PY13N011RTG29</v>
      </c>
      <c r="E452" t="b">
        <f>ISERROR(VLOOKUP(D452, 'heatmap-8-28'!$A$2:$A$1421,1,FALSE))</f>
        <v>0</v>
      </c>
    </row>
    <row r="453" spans="1:5" x14ac:dyDescent="0.2">
      <c r="A453" t="s">
        <v>191</v>
      </c>
      <c r="B453">
        <v>66</v>
      </c>
      <c r="C453" t="s">
        <v>508</v>
      </c>
      <c r="D453" t="str">
        <f t="shared" si="7"/>
        <v>PY13N011RTG30</v>
      </c>
      <c r="E453" t="b">
        <f>ISERROR(VLOOKUP(D453, 'heatmap-8-28'!$A$2:$A$1421,1,FALSE))</f>
        <v>0</v>
      </c>
    </row>
    <row r="454" spans="1:5" x14ac:dyDescent="0.2">
      <c r="A454" t="s">
        <v>191</v>
      </c>
      <c r="B454">
        <v>67</v>
      </c>
      <c r="C454" t="s">
        <v>515</v>
      </c>
      <c r="D454" t="str">
        <f t="shared" si="7"/>
        <v>PY13N011RTG31</v>
      </c>
      <c r="E454" t="b">
        <f>ISERROR(VLOOKUP(D454, 'heatmap-8-28'!$A$2:$A$1421,1,FALSE))</f>
        <v>0</v>
      </c>
    </row>
    <row r="455" spans="1:5" x14ac:dyDescent="0.2">
      <c r="A455" t="s">
        <v>191</v>
      </c>
      <c r="B455">
        <v>68</v>
      </c>
      <c r="C455" t="s">
        <v>506</v>
      </c>
      <c r="D455" t="str">
        <f t="shared" si="7"/>
        <v>PY13N011RTG32</v>
      </c>
      <c r="E455" t="b">
        <f>ISERROR(VLOOKUP(D455, 'heatmap-8-28'!$A$2:$A$1421,1,FALSE))</f>
        <v>0</v>
      </c>
    </row>
    <row r="456" spans="1:5" x14ac:dyDescent="0.2">
      <c r="A456" t="s">
        <v>191</v>
      </c>
      <c r="B456">
        <v>69</v>
      </c>
      <c r="C456" t="s">
        <v>531</v>
      </c>
      <c r="D456" t="str">
        <f t="shared" si="7"/>
        <v>PY13N011RTG33</v>
      </c>
      <c r="E456" t="b">
        <f>ISERROR(VLOOKUP(D456, 'heatmap-8-28'!$A$2:$A$1421,1,FALSE))</f>
        <v>0</v>
      </c>
    </row>
    <row r="457" spans="1:5" x14ac:dyDescent="0.2">
      <c r="A457" t="s">
        <v>191</v>
      </c>
      <c r="B457">
        <v>70</v>
      </c>
      <c r="C457" t="s">
        <v>517</v>
      </c>
      <c r="D457" t="str">
        <f t="shared" si="7"/>
        <v>PY13N011RTG34</v>
      </c>
      <c r="E457" t="b">
        <f>ISERROR(VLOOKUP(D457, 'heatmap-8-28'!$A$2:$A$1421,1,FALSE))</f>
        <v>0</v>
      </c>
    </row>
    <row r="458" spans="1:5" x14ac:dyDescent="0.2">
      <c r="A458" t="s">
        <v>191</v>
      </c>
      <c r="B458">
        <v>71</v>
      </c>
      <c r="C458" t="s">
        <v>513</v>
      </c>
      <c r="D458" t="str">
        <f t="shared" si="7"/>
        <v>PY13N011RTG35</v>
      </c>
      <c r="E458" t="b">
        <f>ISERROR(VLOOKUP(D458, 'heatmap-8-28'!$A$2:$A$1421,1,FALSE))</f>
        <v>0</v>
      </c>
    </row>
    <row r="459" spans="1:5" x14ac:dyDescent="0.2">
      <c r="A459" t="s">
        <v>191</v>
      </c>
      <c r="B459">
        <v>72</v>
      </c>
      <c r="C459" t="s">
        <v>512</v>
      </c>
      <c r="D459" t="str">
        <f t="shared" si="7"/>
        <v>PY13N011RTG36</v>
      </c>
      <c r="E459" t="b">
        <f>ISERROR(VLOOKUP(D459, 'heatmap-8-28'!$A$2:$A$1421,1,FALSE))</f>
        <v>0</v>
      </c>
    </row>
    <row r="460" spans="1:5" x14ac:dyDescent="0.2">
      <c r="A460" t="s">
        <v>191</v>
      </c>
      <c r="B460">
        <v>73</v>
      </c>
      <c r="C460" t="s">
        <v>514</v>
      </c>
      <c r="D460" t="str">
        <f t="shared" si="7"/>
        <v>PY13N011RTG37</v>
      </c>
      <c r="E460" t="b">
        <f>ISERROR(VLOOKUP(D460, 'heatmap-8-28'!$A$2:$A$1421,1,FALSE))</f>
        <v>0</v>
      </c>
    </row>
    <row r="461" spans="1:5" x14ac:dyDescent="0.2">
      <c r="A461" t="s">
        <v>191</v>
      </c>
      <c r="B461">
        <v>74</v>
      </c>
      <c r="C461" t="s">
        <v>511</v>
      </c>
      <c r="D461" t="str">
        <f t="shared" si="7"/>
        <v>PY13N011RTG38</v>
      </c>
      <c r="E461" t="b">
        <f>ISERROR(VLOOKUP(D461, 'heatmap-8-28'!$A$2:$A$1421,1,FALSE))</f>
        <v>0</v>
      </c>
    </row>
    <row r="462" spans="1:5" x14ac:dyDescent="0.2">
      <c r="A462" t="s">
        <v>191</v>
      </c>
      <c r="B462">
        <v>75</v>
      </c>
      <c r="C462" t="s">
        <v>529</v>
      </c>
      <c r="D462" t="str">
        <f t="shared" si="7"/>
        <v>PY13N011RTG39</v>
      </c>
      <c r="E462" t="b">
        <f>ISERROR(VLOOKUP(D462, 'heatmap-8-28'!$A$2:$A$1421,1,FALSE))</f>
        <v>0</v>
      </c>
    </row>
    <row r="463" spans="1:5" x14ac:dyDescent="0.2">
      <c r="A463" t="s">
        <v>191</v>
      </c>
      <c r="B463">
        <v>76</v>
      </c>
      <c r="C463" t="s">
        <v>527</v>
      </c>
      <c r="D463" t="str">
        <f t="shared" si="7"/>
        <v>PY13N011RTG40</v>
      </c>
      <c r="E463" t="b">
        <f>ISERROR(VLOOKUP(D463, 'heatmap-8-28'!$A$2:$A$1421,1,FALSE))</f>
        <v>0</v>
      </c>
    </row>
    <row r="464" spans="1:5" x14ac:dyDescent="0.2">
      <c r="A464" t="s">
        <v>191</v>
      </c>
      <c r="B464">
        <v>77</v>
      </c>
      <c r="C464" t="s">
        <v>484</v>
      </c>
      <c r="D464" t="str">
        <f t="shared" si="7"/>
        <v>PY13N011RTG41</v>
      </c>
      <c r="E464" t="b">
        <f>ISERROR(VLOOKUP(D464, 'heatmap-8-28'!$A$2:$A$1421,1,FALSE))</f>
        <v>0</v>
      </c>
    </row>
    <row r="465" spans="1:5" x14ac:dyDescent="0.2">
      <c r="A465" t="s">
        <v>191</v>
      </c>
      <c r="B465">
        <v>78</v>
      </c>
      <c r="C465" t="s">
        <v>470</v>
      </c>
      <c r="D465" t="str">
        <f t="shared" si="7"/>
        <v>PY13N011RTG42</v>
      </c>
      <c r="E465" t="b">
        <f>ISERROR(VLOOKUP(D465, 'heatmap-8-28'!$A$2:$A$1421,1,FALSE))</f>
        <v>0</v>
      </c>
    </row>
    <row r="466" spans="1:5" x14ac:dyDescent="0.2">
      <c r="A466" t="s">
        <v>191</v>
      </c>
      <c r="B466">
        <v>79</v>
      </c>
      <c r="C466" t="s">
        <v>1000</v>
      </c>
      <c r="D466" t="str">
        <f t="shared" si="7"/>
        <v>PY13N011RTG43</v>
      </c>
      <c r="E466" t="b">
        <f>ISERROR(VLOOKUP(D466, 'heatmap-8-28'!$A$2:$A$1421,1,FALSE))</f>
        <v>0</v>
      </c>
    </row>
    <row r="467" spans="1:5" x14ac:dyDescent="0.2">
      <c r="A467" t="s">
        <v>191</v>
      </c>
      <c r="B467">
        <v>80</v>
      </c>
      <c r="C467" t="s">
        <v>518</v>
      </c>
      <c r="D467" t="str">
        <f t="shared" si="7"/>
        <v>PY13N011RTG44</v>
      </c>
      <c r="E467" t="b">
        <f>ISERROR(VLOOKUP(D467, 'heatmap-8-28'!$A$2:$A$1421,1,FALSE))</f>
        <v>0</v>
      </c>
    </row>
    <row r="468" spans="1:5" x14ac:dyDescent="0.2">
      <c r="A468" t="s">
        <v>191</v>
      </c>
      <c r="B468">
        <v>81</v>
      </c>
      <c r="C468" t="s">
        <v>521</v>
      </c>
      <c r="D468" t="str">
        <f t="shared" si="7"/>
        <v>PY13N011RTG45</v>
      </c>
      <c r="E468" t="b">
        <f>ISERROR(VLOOKUP(D468, 'heatmap-8-28'!$A$2:$A$1421,1,FALSE))</f>
        <v>0</v>
      </c>
    </row>
    <row r="469" spans="1:5" x14ac:dyDescent="0.2">
      <c r="A469" t="s">
        <v>191</v>
      </c>
      <c r="B469">
        <v>82</v>
      </c>
      <c r="C469" t="s">
        <v>520</v>
      </c>
      <c r="D469" t="str">
        <f t="shared" si="7"/>
        <v>PY13N011RTG46</v>
      </c>
      <c r="E469" t="b">
        <f>ISERROR(VLOOKUP(D469, 'heatmap-8-28'!$A$2:$A$1421,1,FALSE))</f>
        <v>0</v>
      </c>
    </row>
    <row r="470" spans="1:5" x14ac:dyDescent="0.2">
      <c r="A470" t="s">
        <v>191</v>
      </c>
      <c r="B470">
        <v>83</v>
      </c>
      <c r="C470" t="s">
        <v>479</v>
      </c>
      <c r="D470" t="str">
        <f t="shared" si="7"/>
        <v>PY13N011RTG47</v>
      </c>
      <c r="E470" t="b">
        <f>ISERROR(VLOOKUP(D470, 'heatmap-8-28'!$A$2:$A$1421,1,FALSE))</f>
        <v>0</v>
      </c>
    </row>
    <row r="471" spans="1:5" x14ac:dyDescent="0.2">
      <c r="A471" t="s">
        <v>191</v>
      </c>
      <c r="B471">
        <v>84</v>
      </c>
      <c r="C471" t="s">
        <v>487</v>
      </c>
      <c r="D471" t="str">
        <f t="shared" si="7"/>
        <v>PY13N011RTG48</v>
      </c>
      <c r="E471" t="b">
        <f>ISERROR(VLOOKUP(D471, 'heatmap-8-28'!$A$2:$A$1421,1,FALSE))</f>
        <v>0</v>
      </c>
    </row>
    <row r="472" spans="1:5" x14ac:dyDescent="0.2">
      <c r="A472" t="s">
        <v>1003</v>
      </c>
      <c r="B472">
        <v>1</v>
      </c>
      <c r="C472" t="s">
        <v>26</v>
      </c>
      <c r="D472" t="str">
        <f t="shared" si="7"/>
        <v>PY14N004RAT1</v>
      </c>
      <c r="E472" t="b">
        <f>ISERROR(VLOOKUP(D472, 'heatmap-8-28'!$A$2:$A$1421,1,FALSE))</f>
        <v>0</v>
      </c>
    </row>
    <row r="473" spans="1:5" x14ac:dyDescent="0.2">
      <c r="A473" t="s">
        <v>1003</v>
      </c>
      <c r="B473">
        <v>2</v>
      </c>
      <c r="C473" t="s">
        <v>29</v>
      </c>
      <c r="D473" t="str">
        <f t="shared" si="7"/>
        <v>PY14N004RAT2</v>
      </c>
      <c r="E473" t="b">
        <f>ISERROR(VLOOKUP(D473, 'heatmap-8-28'!$A$2:$A$1421,1,FALSE))</f>
        <v>0</v>
      </c>
    </row>
    <row r="474" spans="1:5" x14ac:dyDescent="0.2">
      <c r="A474" t="s">
        <v>1003</v>
      </c>
      <c r="B474">
        <v>3</v>
      </c>
      <c r="C474" t="s">
        <v>30</v>
      </c>
      <c r="D474" t="str">
        <f t="shared" si="7"/>
        <v>PY14N004RAT3</v>
      </c>
      <c r="E474" t="b">
        <f>ISERROR(VLOOKUP(D474, 'heatmap-8-28'!$A$2:$A$1421,1,FALSE))</f>
        <v>0</v>
      </c>
    </row>
    <row r="475" spans="1:5" x14ac:dyDescent="0.2">
      <c r="A475" t="s">
        <v>1003</v>
      </c>
      <c r="B475">
        <v>4</v>
      </c>
      <c r="C475" t="s">
        <v>31</v>
      </c>
      <c r="D475" t="str">
        <f t="shared" si="7"/>
        <v>PY14N004RAT4</v>
      </c>
      <c r="E475" t="b">
        <f>ISERROR(VLOOKUP(D475, 'heatmap-8-28'!$A$2:$A$1421,1,FALSE))</f>
        <v>0</v>
      </c>
    </row>
    <row r="476" spans="1:5" x14ac:dyDescent="0.2">
      <c r="A476" t="s">
        <v>1003</v>
      </c>
      <c r="B476">
        <v>5</v>
      </c>
      <c r="C476" t="s">
        <v>1010</v>
      </c>
      <c r="D476" t="str">
        <f t="shared" si="7"/>
        <v>PY14N004RIT1</v>
      </c>
      <c r="E476" t="b">
        <f>ISERROR(VLOOKUP(D476, 'heatmap-8-28'!$A$2:$A$1421,1,FALSE))</f>
        <v>0</v>
      </c>
    </row>
    <row r="477" spans="1:5" x14ac:dyDescent="0.2">
      <c r="A477" t="s">
        <v>1003</v>
      </c>
      <c r="B477">
        <v>6</v>
      </c>
      <c r="C477" t="s">
        <v>1012</v>
      </c>
      <c r="D477" t="str">
        <f t="shared" si="7"/>
        <v>PY14N004RIT2</v>
      </c>
      <c r="E477" t="b">
        <f>ISERROR(VLOOKUP(D477, 'heatmap-8-28'!$A$2:$A$1421,1,FALSE))</f>
        <v>0</v>
      </c>
    </row>
    <row r="478" spans="1:5" x14ac:dyDescent="0.2">
      <c r="A478" t="s">
        <v>1003</v>
      </c>
      <c r="B478">
        <v>7</v>
      </c>
      <c r="C478" t="s">
        <v>1016</v>
      </c>
      <c r="D478" t="str">
        <f t="shared" si="7"/>
        <v>PY14N004RIT3</v>
      </c>
      <c r="E478" t="b">
        <f>ISERROR(VLOOKUP(D478, 'heatmap-8-28'!$A$2:$A$1421,1,FALSE))</f>
        <v>0</v>
      </c>
    </row>
    <row r="479" spans="1:5" x14ac:dyDescent="0.2">
      <c r="A479" t="s">
        <v>1003</v>
      </c>
      <c r="B479">
        <v>8</v>
      </c>
      <c r="C479" t="s">
        <v>1013</v>
      </c>
      <c r="D479" t="str">
        <f t="shared" si="7"/>
        <v>PY14N004RIT4</v>
      </c>
      <c r="E479" t="b">
        <f>ISERROR(VLOOKUP(D479, 'heatmap-8-28'!$A$2:$A$1421,1,FALSE))</f>
        <v>0</v>
      </c>
    </row>
    <row r="480" spans="1:5" x14ac:dyDescent="0.2">
      <c r="A480" t="s">
        <v>1003</v>
      </c>
      <c r="B480">
        <v>9</v>
      </c>
      <c r="C480" t="s">
        <v>38</v>
      </c>
      <c r="D480" t="str">
        <f t="shared" si="7"/>
        <v>PY14N004RPT1</v>
      </c>
      <c r="E480" t="b">
        <f>ISERROR(VLOOKUP(D480, 'heatmap-8-28'!$A$2:$A$1421,1,FALSE))</f>
        <v>0</v>
      </c>
    </row>
    <row r="481" spans="1:5" x14ac:dyDescent="0.2">
      <c r="A481" t="s">
        <v>1003</v>
      </c>
      <c r="B481">
        <v>10</v>
      </c>
      <c r="C481" t="s">
        <v>39</v>
      </c>
      <c r="D481" t="str">
        <f t="shared" si="7"/>
        <v>PY14N004RPT2</v>
      </c>
      <c r="E481" t="b">
        <f>ISERROR(VLOOKUP(D481, 'heatmap-8-28'!$A$2:$A$1421,1,FALSE))</f>
        <v>0</v>
      </c>
    </row>
    <row r="482" spans="1:5" x14ac:dyDescent="0.2">
      <c r="A482" t="s">
        <v>1003</v>
      </c>
      <c r="B482">
        <v>11</v>
      </c>
      <c r="C482" t="s">
        <v>40</v>
      </c>
      <c r="D482" t="str">
        <f t="shared" si="7"/>
        <v>PY14N004RPT3</v>
      </c>
      <c r="E482" t="b">
        <f>ISERROR(VLOOKUP(D482, 'heatmap-8-28'!$A$2:$A$1421,1,FALSE))</f>
        <v>0</v>
      </c>
    </row>
    <row r="483" spans="1:5" x14ac:dyDescent="0.2">
      <c r="A483" t="s">
        <v>1003</v>
      </c>
      <c r="B483">
        <v>12</v>
      </c>
      <c r="C483" t="s">
        <v>41</v>
      </c>
      <c r="D483" t="str">
        <f t="shared" si="7"/>
        <v>PY14N004RPT4</v>
      </c>
      <c r="E483" t="b">
        <f>ISERROR(VLOOKUP(D483, 'heatmap-8-28'!$A$2:$A$1421,1,FALSE))</f>
        <v>0</v>
      </c>
    </row>
    <row r="484" spans="1:5" x14ac:dyDescent="0.2">
      <c r="A484" t="s">
        <v>1003</v>
      </c>
      <c r="B484">
        <v>13</v>
      </c>
      <c r="C484" t="s">
        <v>46</v>
      </c>
      <c r="D484" t="str">
        <f t="shared" si="7"/>
        <v>PY14N004RPT5</v>
      </c>
      <c r="E484" t="b">
        <f>ISERROR(VLOOKUP(D484, 'heatmap-8-28'!$A$2:$A$1421,1,FALSE))</f>
        <v>0</v>
      </c>
    </row>
    <row r="485" spans="1:5" x14ac:dyDescent="0.2">
      <c r="A485" t="s">
        <v>1003</v>
      </c>
      <c r="B485">
        <v>14</v>
      </c>
      <c r="C485" t="s">
        <v>47</v>
      </c>
      <c r="D485" t="str">
        <f t="shared" si="7"/>
        <v>PY14N004RPT6</v>
      </c>
      <c r="E485" t="b">
        <f>ISERROR(VLOOKUP(D485, 'heatmap-8-28'!$A$2:$A$1421,1,FALSE))</f>
        <v>0</v>
      </c>
    </row>
    <row r="486" spans="1:5" x14ac:dyDescent="0.2">
      <c r="A486" t="s">
        <v>1003</v>
      </c>
      <c r="B486">
        <v>15</v>
      </c>
      <c r="C486" t="s">
        <v>1004</v>
      </c>
      <c r="D486" t="str">
        <f t="shared" si="7"/>
        <v>PY14N004RST1</v>
      </c>
      <c r="E486" t="b">
        <f>ISERROR(VLOOKUP(D486, 'heatmap-8-28'!$A$2:$A$1421,1,FALSE))</f>
        <v>0</v>
      </c>
    </row>
    <row r="487" spans="1:5" x14ac:dyDescent="0.2">
      <c r="A487" t="s">
        <v>1003</v>
      </c>
      <c r="B487">
        <v>16</v>
      </c>
      <c r="C487" t="s">
        <v>1052</v>
      </c>
      <c r="D487" t="str">
        <f t="shared" si="7"/>
        <v>PY14N004RST2</v>
      </c>
      <c r="E487" t="b">
        <f>ISERROR(VLOOKUP(D487, 'heatmap-8-28'!$A$2:$A$1421,1,FALSE))</f>
        <v>1</v>
      </c>
    </row>
    <row r="488" spans="1:5" x14ac:dyDescent="0.2">
      <c r="A488" t="s">
        <v>1003</v>
      </c>
      <c r="B488">
        <v>17</v>
      </c>
      <c r="C488" t="s">
        <v>1020</v>
      </c>
      <c r="D488" t="str">
        <f t="shared" si="7"/>
        <v>PY14N004RST3</v>
      </c>
      <c r="E488" t="b">
        <f>ISERROR(VLOOKUP(D488, 'heatmap-8-28'!$A$2:$A$1421,1,FALSE))</f>
        <v>0</v>
      </c>
    </row>
    <row r="489" spans="1:5" x14ac:dyDescent="0.2">
      <c r="A489" t="s">
        <v>1003</v>
      </c>
      <c r="B489">
        <v>18</v>
      </c>
      <c r="C489" t="s">
        <v>1017</v>
      </c>
      <c r="D489" t="str">
        <f t="shared" si="7"/>
        <v>PY14N004RST4</v>
      </c>
      <c r="E489" t="b">
        <f>ISERROR(VLOOKUP(D489, 'heatmap-8-28'!$A$2:$A$1421,1,FALSE))</f>
        <v>0</v>
      </c>
    </row>
    <row r="490" spans="1:5" x14ac:dyDescent="0.2">
      <c r="A490" t="s">
        <v>1003</v>
      </c>
      <c r="B490">
        <v>19</v>
      </c>
      <c r="C490" t="s">
        <v>144</v>
      </c>
      <c r="D490" t="str">
        <f t="shared" si="7"/>
        <v>PY14N004RHD1</v>
      </c>
      <c r="E490" t="b">
        <f>ISERROR(VLOOKUP(D490, 'heatmap-8-28'!$A$2:$A$1421,1,FALSE))</f>
        <v>0</v>
      </c>
    </row>
    <row r="491" spans="1:5" x14ac:dyDescent="0.2">
      <c r="A491" t="s">
        <v>1003</v>
      </c>
      <c r="B491">
        <v>20</v>
      </c>
      <c r="C491" t="s">
        <v>145</v>
      </c>
      <c r="D491" t="str">
        <f t="shared" si="7"/>
        <v>PY14N004RHD2</v>
      </c>
      <c r="E491" t="b">
        <f>ISERROR(VLOOKUP(D491, 'heatmap-8-28'!$A$2:$A$1421,1,FALSE))</f>
        <v>0</v>
      </c>
    </row>
    <row r="492" spans="1:5" x14ac:dyDescent="0.2">
      <c r="A492" t="s">
        <v>1003</v>
      </c>
      <c r="B492">
        <v>21</v>
      </c>
      <c r="C492" t="s">
        <v>146</v>
      </c>
      <c r="D492" t="str">
        <f t="shared" si="7"/>
        <v>PY14N004RHD3</v>
      </c>
      <c r="E492" t="b">
        <f>ISERROR(VLOOKUP(D492, 'heatmap-8-28'!$A$2:$A$1421,1,FALSE))</f>
        <v>0</v>
      </c>
    </row>
    <row r="493" spans="1:5" x14ac:dyDescent="0.2">
      <c r="A493" t="s">
        <v>1003</v>
      </c>
      <c r="B493">
        <v>22</v>
      </c>
      <c r="C493" t="s">
        <v>147</v>
      </c>
      <c r="D493" t="str">
        <f t="shared" si="7"/>
        <v>PY14N004RHD4</v>
      </c>
      <c r="E493" t="b">
        <f>ISERROR(VLOOKUP(D493, 'heatmap-8-28'!$A$2:$A$1421,1,FALSE))</f>
        <v>0</v>
      </c>
    </row>
    <row r="494" spans="1:5" x14ac:dyDescent="0.2">
      <c r="A494" t="s">
        <v>1003</v>
      </c>
      <c r="B494">
        <v>23</v>
      </c>
      <c r="C494" t="s">
        <v>148</v>
      </c>
      <c r="D494" t="str">
        <f t="shared" si="7"/>
        <v>PY14N004RHD5</v>
      </c>
      <c r="E494" t="b">
        <f>ISERROR(VLOOKUP(D494, 'heatmap-8-28'!$A$2:$A$1421,1,FALSE))</f>
        <v>0</v>
      </c>
    </row>
    <row r="495" spans="1:5" x14ac:dyDescent="0.2">
      <c r="A495" t="s">
        <v>1003</v>
      </c>
      <c r="B495">
        <v>24</v>
      </c>
      <c r="C495" t="s">
        <v>149</v>
      </c>
      <c r="D495" t="str">
        <f t="shared" si="7"/>
        <v>PY14N004RHD6</v>
      </c>
      <c r="E495" t="b">
        <f>ISERROR(VLOOKUP(D495, 'heatmap-8-28'!$A$2:$A$1421,1,FALSE))</f>
        <v>0</v>
      </c>
    </row>
    <row r="496" spans="1:5" x14ac:dyDescent="0.2">
      <c r="A496" t="s">
        <v>1003</v>
      </c>
      <c r="B496">
        <v>25</v>
      </c>
      <c r="C496" t="s">
        <v>150</v>
      </c>
      <c r="D496" t="str">
        <f t="shared" si="7"/>
        <v>PY14N004RHD7</v>
      </c>
      <c r="E496" t="b">
        <f>ISERROR(VLOOKUP(D496, 'heatmap-8-28'!$A$2:$A$1421,1,FALSE))</f>
        <v>1</v>
      </c>
    </row>
    <row r="497" spans="1:5" x14ac:dyDescent="0.2">
      <c r="A497" t="s">
        <v>1003</v>
      </c>
      <c r="B497">
        <v>26</v>
      </c>
      <c r="C497" t="s">
        <v>151</v>
      </c>
      <c r="D497" t="str">
        <f t="shared" si="7"/>
        <v>PY14N004RHD8</v>
      </c>
      <c r="E497" t="b">
        <f>ISERROR(VLOOKUP(D497, 'heatmap-8-28'!$A$2:$A$1421,1,FALSE))</f>
        <v>1</v>
      </c>
    </row>
    <row r="498" spans="1:5" x14ac:dyDescent="0.2">
      <c r="A498" t="s">
        <v>1003</v>
      </c>
      <c r="B498">
        <v>27</v>
      </c>
      <c r="C498" t="s">
        <v>1005</v>
      </c>
      <c r="D498" t="str">
        <f t="shared" si="7"/>
        <v>PY14N004RAD1</v>
      </c>
      <c r="E498" t="b">
        <f>ISERROR(VLOOKUP(D498, 'heatmap-8-28'!$A$2:$A$1421,1,FALSE))</f>
        <v>0</v>
      </c>
    </row>
    <row r="499" spans="1:5" x14ac:dyDescent="0.2">
      <c r="A499" t="s">
        <v>1003</v>
      </c>
      <c r="B499">
        <v>28</v>
      </c>
      <c r="C499" t="s">
        <v>1015</v>
      </c>
      <c r="D499" t="str">
        <f t="shared" si="7"/>
        <v>PY14N004RAD2</v>
      </c>
      <c r="E499" t="b">
        <f>ISERROR(VLOOKUP(D499, 'heatmap-8-28'!$A$2:$A$1421,1,FALSE))</f>
        <v>0</v>
      </c>
    </row>
    <row r="500" spans="1:5" x14ac:dyDescent="0.2">
      <c r="A500" t="s">
        <v>1003</v>
      </c>
      <c r="B500">
        <v>29</v>
      </c>
      <c r="C500" t="s">
        <v>1008</v>
      </c>
      <c r="D500" t="str">
        <f t="shared" si="7"/>
        <v>PY14N004RAD3</v>
      </c>
      <c r="E500" t="b">
        <f>ISERROR(VLOOKUP(D500, 'heatmap-8-28'!$A$2:$A$1421,1,FALSE))</f>
        <v>0</v>
      </c>
    </row>
    <row r="501" spans="1:5" x14ac:dyDescent="0.2">
      <c r="A501" t="s">
        <v>1003</v>
      </c>
      <c r="B501">
        <v>30</v>
      </c>
      <c r="C501" t="s">
        <v>1009</v>
      </c>
      <c r="D501" t="str">
        <f t="shared" si="7"/>
        <v>PY14N004RAD4</v>
      </c>
      <c r="E501" t="b">
        <f>ISERROR(VLOOKUP(D501, 'heatmap-8-28'!$A$2:$A$1421,1,FALSE))</f>
        <v>0</v>
      </c>
    </row>
    <row r="502" spans="1:5" x14ac:dyDescent="0.2">
      <c r="A502" t="s">
        <v>1003</v>
      </c>
      <c r="B502">
        <v>31</v>
      </c>
      <c r="C502" t="s">
        <v>1014</v>
      </c>
      <c r="D502" t="str">
        <f t="shared" si="7"/>
        <v>PY14N004RAD5</v>
      </c>
      <c r="E502" t="b">
        <f>ISERROR(VLOOKUP(D502, 'heatmap-8-28'!$A$2:$A$1421,1,FALSE))</f>
        <v>0</v>
      </c>
    </row>
    <row r="503" spans="1:5" x14ac:dyDescent="0.2">
      <c r="A503" t="s">
        <v>1003</v>
      </c>
      <c r="B503">
        <v>32</v>
      </c>
      <c r="C503" t="s">
        <v>1006</v>
      </c>
      <c r="D503" t="str">
        <f t="shared" si="7"/>
        <v>PY14N004RAD6</v>
      </c>
      <c r="E503" t="b">
        <f>ISERROR(VLOOKUP(D503, 'heatmap-8-28'!$A$2:$A$1421,1,FALSE))</f>
        <v>0</v>
      </c>
    </row>
    <row r="504" spans="1:5" x14ac:dyDescent="0.2">
      <c r="A504" t="s">
        <v>1003</v>
      </c>
      <c r="B504">
        <v>33</v>
      </c>
      <c r="C504" t="s">
        <v>726</v>
      </c>
      <c r="D504" t="str">
        <f t="shared" si="7"/>
        <v>PY14N004RAT5</v>
      </c>
      <c r="E504" t="b">
        <f>ISERROR(VLOOKUP(D504, 'heatmap-8-28'!$A$2:$A$1421,1,FALSE))</f>
        <v>0</v>
      </c>
    </row>
    <row r="505" spans="1:5" x14ac:dyDescent="0.2">
      <c r="A505" t="s">
        <v>1003</v>
      </c>
      <c r="B505">
        <v>34</v>
      </c>
      <c r="C505" t="s">
        <v>727</v>
      </c>
      <c r="D505" t="str">
        <f t="shared" si="7"/>
        <v>PY14N004RAT6</v>
      </c>
      <c r="E505" t="b">
        <f>ISERROR(VLOOKUP(D505, 'heatmap-8-28'!$A$2:$A$1421,1,FALSE))</f>
        <v>0</v>
      </c>
    </row>
    <row r="506" spans="1:5" x14ac:dyDescent="0.2">
      <c r="A506" t="s">
        <v>1003</v>
      </c>
      <c r="B506">
        <v>35</v>
      </c>
      <c r="C506" t="s">
        <v>351</v>
      </c>
      <c r="D506" t="str">
        <f t="shared" si="7"/>
        <v>PY14N004LAT1</v>
      </c>
      <c r="E506" t="b">
        <f>ISERROR(VLOOKUP(D506, 'heatmap-8-28'!$A$2:$A$1421,1,FALSE))</f>
        <v>0</v>
      </c>
    </row>
    <row r="507" spans="1:5" x14ac:dyDescent="0.2">
      <c r="A507" t="s">
        <v>1003</v>
      </c>
      <c r="B507">
        <v>36</v>
      </c>
      <c r="C507" t="s">
        <v>359</v>
      </c>
      <c r="D507" t="str">
        <f t="shared" si="7"/>
        <v>PY14N004LAT2</v>
      </c>
      <c r="E507" t="b">
        <f>ISERROR(VLOOKUP(D507, 'heatmap-8-28'!$A$2:$A$1421,1,FALSE))</f>
        <v>0</v>
      </c>
    </row>
    <row r="508" spans="1:5" x14ac:dyDescent="0.2">
      <c r="A508" t="s">
        <v>1003</v>
      </c>
      <c r="B508">
        <v>37</v>
      </c>
      <c r="C508" t="s">
        <v>354</v>
      </c>
      <c r="D508" t="str">
        <f t="shared" si="7"/>
        <v>PY14N004LAT3</v>
      </c>
      <c r="E508" t="b">
        <f>ISERROR(VLOOKUP(D508, 'heatmap-8-28'!$A$2:$A$1421,1,FALSE))</f>
        <v>0</v>
      </c>
    </row>
    <row r="509" spans="1:5" x14ac:dyDescent="0.2">
      <c r="A509" t="s">
        <v>1003</v>
      </c>
      <c r="B509">
        <v>38</v>
      </c>
      <c r="C509" t="s">
        <v>408</v>
      </c>
      <c r="D509" t="str">
        <f t="shared" si="7"/>
        <v>PY14N004LAT4</v>
      </c>
      <c r="E509" t="b">
        <f>ISERROR(VLOOKUP(D509, 'heatmap-8-28'!$A$2:$A$1421,1,FALSE))</f>
        <v>0</v>
      </c>
    </row>
    <row r="510" spans="1:5" x14ac:dyDescent="0.2">
      <c r="A510" t="s">
        <v>1003</v>
      </c>
      <c r="B510">
        <v>39</v>
      </c>
      <c r="C510" t="s">
        <v>741</v>
      </c>
      <c r="D510" t="str">
        <f t="shared" si="7"/>
        <v>PY14N004LAT5</v>
      </c>
      <c r="E510" t="b">
        <f>ISERROR(VLOOKUP(D510, 'heatmap-8-28'!$A$2:$A$1421,1,FALSE))</f>
        <v>0</v>
      </c>
    </row>
    <row r="511" spans="1:5" x14ac:dyDescent="0.2">
      <c r="A511" t="s">
        <v>1003</v>
      </c>
      <c r="B511">
        <v>40</v>
      </c>
      <c r="C511" t="s">
        <v>737</v>
      </c>
      <c r="D511" t="str">
        <f t="shared" si="7"/>
        <v>PY14N004LAT6</v>
      </c>
      <c r="E511" t="b">
        <f>ISERROR(VLOOKUP(D511, 'heatmap-8-28'!$A$2:$A$1421,1,FALSE))</f>
        <v>0</v>
      </c>
    </row>
    <row r="512" spans="1:5" x14ac:dyDescent="0.2">
      <c r="A512" t="s">
        <v>1003</v>
      </c>
      <c r="B512">
        <v>41</v>
      </c>
      <c r="C512" t="s">
        <v>334</v>
      </c>
      <c r="D512" t="str">
        <f t="shared" si="7"/>
        <v>PY14N004LIT1</v>
      </c>
      <c r="E512" t="b">
        <f>ISERROR(VLOOKUP(D512, 'heatmap-8-28'!$A$2:$A$1421,1,FALSE))</f>
        <v>0</v>
      </c>
    </row>
    <row r="513" spans="1:5" x14ac:dyDescent="0.2">
      <c r="A513" t="s">
        <v>1003</v>
      </c>
      <c r="B513">
        <v>42</v>
      </c>
      <c r="C513" t="s">
        <v>316</v>
      </c>
      <c r="D513" t="str">
        <f t="shared" si="7"/>
        <v>PY14N004LIT2</v>
      </c>
      <c r="E513" t="b">
        <f>ISERROR(VLOOKUP(D513, 'heatmap-8-28'!$A$2:$A$1421,1,FALSE))</f>
        <v>0</v>
      </c>
    </row>
    <row r="514" spans="1:5" x14ac:dyDescent="0.2">
      <c r="A514" t="s">
        <v>1003</v>
      </c>
      <c r="B514">
        <v>43</v>
      </c>
      <c r="C514" t="s">
        <v>310</v>
      </c>
      <c r="D514" t="str">
        <f t="shared" si="7"/>
        <v>PY14N004LIT3</v>
      </c>
      <c r="E514" t="b">
        <f>ISERROR(VLOOKUP(D514, 'heatmap-8-28'!$A$2:$A$1421,1,FALSE))</f>
        <v>0</v>
      </c>
    </row>
    <row r="515" spans="1:5" x14ac:dyDescent="0.2">
      <c r="A515" t="s">
        <v>1003</v>
      </c>
      <c r="B515">
        <v>44</v>
      </c>
      <c r="C515" t="s">
        <v>340</v>
      </c>
      <c r="D515" t="str">
        <f t="shared" ref="D515:D541" si="8">CONCATENATE(A515,C515)</f>
        <v>PY14N004LIT4</v>
      </c>
      <c r="E515" t="b">
        <f>ISERROR(VLOOKUP(D515, 'heatmap-8-28'!$A$2:$A$1421,1,FALSE))</f>
        <v>0</v>
      </c>
    </row>
    <row r="516" spans="1:5" x14ac:dyDescent="0.2">
      <c r="A516" t="s">
        <v>1003</v>
      </c>
      <c r="B516">
        <v>45</v>
      </c>
      <c r="C516" t="s">
        <v>363</v>
      </c>
      <c r="D516" t="str">
        <f t="shared" si="8"/>
        <v>PY14N004LPT1</v>
      </c>
      <c r="E516" t="b">
        <f>ISERROR(VLOOKUP(D516, 'heatmap-8-28'!$A$2:$A$1421,1,FALSE))</f>
        <v>0</v>
      </c>
    </row>
    <row r="517" spans="1:5" x14ac:dyDescent="0.2">
      <c r="A517" t="s">
        <v>1003</v>
      </c>
      <c r="B517">
        <v>46</v>
      </c>
      <c r="C517" t="s">
        <v>350</v>
      </c>
      <c r="D517" t="str">
        <f t="shared" si="8"/>
        <v>PY14N004LPT2</v>
      </c>
      <c r="E517" t="b">
        <f>ISERROR(VLOOKUP(D517, 'heatmap-8-28'!$A$2:$A$1421,1,FALSE))</f>
        <v>0</v>
      </c>
    </row>
    <row r="518" spans="1:5" x14ac:dyDescent="0.2">
      <c r="A518" t="s">
        <v>1003</v>
      </c>
      <c r="B518">
        <v>47</v>
      </c>
      <c r="C518" t="s">
        <v>331</v>
      </c>
      <c r="D518" t="str">
        <f t="shared" si="8"/>
        <v>PY14N004LPT3</v>
      </c>
      <c r="E518" t="b">
        <f>ISERROR(VLOOKUP(D518, 'heatmap-8-28'!$A$2:$A$1421,1,FALSE))</f>
        <v>0</v>
      </c>
    </row>
    <row r="519" spans="1:5" x14ac:dyDescent="0.2">
      <c r="A519" t="s">
        <v>1003</v>
      </c>
      <c r="B519">
        <v>48</v>
      </c>
      <c r="C519" t="s">
        <v>379</v>
      </c>
      <c r="D519" t="str">
        <f t="shared" si="8"/>
        <v>PY14N004LPT4</v>
      </c>
      <c r="E519" t="b">
        <f>ISERROR(VLOOKUP(D519, 'heatmap-8-28'!$A$2:$A$1421,1,FALSE))</f>
        <v>0</v>
      </c>
    </row>
    <row r="520" spans="1:5" x14ac:dyDescent="0.2">
      <c r="A520" t="s">
        <v>1003</v>
      </c>
      <c r="B520">
        <v>49</v>
      </c>
      <c r="C520" t="s">
        <v>376</v>
      </c>
      <c r="D520" t="str">
        <f t="shared" si="8"/>
        <v>PY14N004LPT5</v>
      </c>
      <c r="E520" t="b">
        <f>ISERROR(VLOOKUP(D520, 'heatmap-8-28'!$A$2:$A$1421,1,FALSE))</f>
        <v>0</v>
      </c>
    </row>
    <row r="521" spans="1:5" x14ac:dyDescent="0.2">
      <c r="A521" t="s">
        <v>1003</v>
      </c>
      <c r="B521">
        <v>50</v>
      </c>
      <c r="C521" t="s">
        <v>390</v>
      </c>
      <c r="D521" t="str">
        <f t="shared" si="8"/>
        <v>PY14N004LPT6</v>
      </c>
      <c r="E521" t="b">
        <f>ISERROR(VLOOKUP(D521, 'heatmap-8-28'!$A$2:$A$1421,1,FALSE))</f>
        <v>0</v>
      </c>
    </row>
    <row r="522" spans="1:5" x14ac:dyDescent="0.2">
      <c r="A522" t="s">
        <v>1003</v>
      </c>
      <c r="B522">
        <v>51</v>
      </c>
      <c r="C522" t="s">
        <v>1007</v>
      </c>
      <c r="D522" t="str">
        <f t="shared" si="8"/>
        <v>PY14N004LST1</v>
      </c>
      <c r="E522" t="b">
        <f>ISERROR(VLOOKUP(D522, 'heatmap-8-28'!$A$2:$A$1421,1,FALSE))</f>
        <v>0</v>
      </c>
    </row>
    <row r="523" spans="1:5" x14ac:dyDescent="0.2">
      <c r="A523" t="s">
        <v>1003</v>
      </c>
      <c r="B523">
        <v>52</v>
      </c>
      <c r="C523" t="s">
        <v>1018</v>
      </c>
      <c r="D523" t="str">
        <f t="shared" si="8"/>
        <v>PY14N004LST2</v>
      </c>
      <c r="E523" t="b">
        <f>ISERROR(VLOOKUP(D523, 'heatmap-8-28'!$A$2:$A$1421,1,FALSE))</f>
        <v>0</v>
      </c>
    </row>
    <row r="524" spans="1:5" x14ac:dyDescent="0.2">
      <c r="A524" t="s">
        <v>1003</v>
      </c>
      <c r="B524">
        <v>53</v>
      </c>
      <c r="C524" t="s">
        <v>1011</v>
      </c>
      <c r="D524" t="str">
        <f t="shared" si="8"/>
        <v>PY14N004LST3</v>
      </c>
      <c r="E524" t="b">
        <f>ISERROR(VLOOKUP(D524, 'heatmap-8-28'!$A$2:$A$1421,1,FALSE))</f>
        <v>0</v>
      </c>
    </row>
    <row r="525" spans="1:5" x14ac:dyDescent="0.2">
      <c r="A525" t="s">
        <v>1003</v>
      </c>
      <c r="B525">
        <v>54</v>
      </c>
      <c r="C525" t="s">
        <v>1019</v>
      </c>
      <c r="D525" t="str">
        <f t="shared" si="8"/>
        <v>PY14N004LST4</v>
      </c>
      <c r="E525" t="b">
        <f>ISERROR(VLOOKUP(D525, 'heatmap-8-28'!$A$2:$A$1421,1,FALSE))</f>
        <v>0</v>
      </c>
    </row>
    <row r="526" spans="1:5" x14ac:dyDescent="0.2">
      <c r="A526" t="s">
        <v>1003</v>
      </c>
      <c r="B526">
        <v>55</v>
      </c>
      <c r="C526" t="s">
        <v>854</v>
      </c>
      <c r="D526" t="str">
        <f t="shared" si="8"/>
        <v>PY14N004LHD1</v>
      </c>
      <c r="E526" t="b">
        <f>ISERROR(VLOOKUP(D526, 'heatmap-8-28'!$A$2:$A$1421,1,FALSE))</f>
        <v>0</v>
      </c>
    </row>
    <row r="527" spans="1:5" x14ac:dyDescent="0.2">
      <c r="A527" t="s">
        <v>1003</v>
      </c>
      <c r="B527">
        <v>56</v>
      </c>
      <c r="C527" t="s">
        <v>871</v>
      </c>
      <c r="D527" t="str">
        <f t="shared" si="8"/>
        <v>PY14N004LHD2</v>
      </c>
      <c r="E527" t="b">
        <f>ISERROR(VLOOKUP(D527, 'heatmap-8-28'!$A$2:$A$1421,1,FALSE))</f>
        <v>0</v>
      </c>
    </row>
    <row r="528" spans="1:5" x14ac:dyDescent="0.2">
      <c r="A528" t="s">
        <v>1003</v>
      </c>
      <c r="B528">
        <v>57</v>
      </c>
      <c r="C528" t="s">
        <v>893</v>
      </c>
      <c r="D528" t="str">
        <f t="shared" si="8"/>
        <v>PY14N004LHD3</v>
      </c>
      <c r="E528" t="b">
        <f>ISERROR(VLOOKUP(D528, 'heatmap-8-28'!$A$2:$A$1421,1,FALSE))</f>
        <v>0</v>
      </c>
    </row>
    <row r="529" spans="1:5" x14ac:dyDescent="0.2">
      <c r="A529" t="s">
        <v>1003</v>
      </c>
      <c r="B529">
        <v>58</v>
      </c>
      <c r="C529" t="s">
        <v>882</v>
      </c>
      <c r="D529" t="str">
        <f t="shared" si="8"/>
        <v>PY14N004LHD4</v>
      </c>
      <c r="E529" t="b">
        <f>ISERROR(VLOOKUP(D529, 'heatmap-8-28'!$A$2:$A$1421,1,FALSE))</f>
        <v>0</v>
      </c>
    </row>
    <row r="530" spans="1:5" x14ac:dyDescent="0.2">
      <c r="A530" t="s">
        <v>1003</v>
      </c>
      <c r="B530">
        <v>59</v>
      </c>
      <c r="C530" t="s">
        <v>953</v>
      </c>
      <c r="D530" t="str">
        <f t="shared" si="8"/>
        <v>PY14N004LHD5</v>
      </c>
      <c r="E530" t="b">
        <f>ISERROR(VLOOKUP(D530, 'heatmap-8-28'!$A$2:$A$1421,1,FALSE))</f>
        <v>0</v>
      </c>
    </row>
    <row r="531" spans="1:5" x14ac:dyDescent="0.2">
      <c r="A531" t="s">
        <v>1003</v>
      </c>
      <c r="B531">
        <v>60</v>
      </c>
      <c r="C531" t="s">
        <v>886</v>
      </c>
      <c r="D531" t="str">
        <f t="shared" si="8"/>
        <v>PY14N004LHD6</v>
      </c>
      <c r="E531" t="b">
        <f>ISERROR(VLOOKUP(D531, 'heatmap-8-28'!$A$2:$A$1421,1,FALSE))</f>
        <v>0</v>
      </c>
    </row>
    <row r="532" spans="1:5" x14ac:dyDescent="0.2">
      <c r="A532" t="s">
        <v>1003</v>
      </c>
      <c r="B532">
        <v>61</v>
      </c>
      <c r="C532" t="s">
        <v>883</v>
      </c>
      <c r="D532" t="str">
        <f t="shared" si="8"/>
        <v>PY14N004LHD7</v>
      </c>
      <c r="E532" t="b">
        <f>ISERROR(VLOOKUP(D532, 'heatmap-8-28'!$A$2:$A$1421,1,FALSE))</f>
        <v>0</v>
      </c>
    </row>
    <row r="533" spans="1:5" x14ac:dyDescent="0.2">
      <c r="A533" t="s">
        <v>1003</v>
      </c>
      <c r="B533">
        <v>62</v>
      </c>
      <c r="C533" t="s">
        <v>864</v>
      </c>
      <c r="D533" t="str">
        <f t="shared" si="8"/>
        <v>PY14N004LHD8</v>
      </c>
      <c r="E533" t="b">
        <f>ISERROR(VLOOKUP(D533, 'heatmap-8-28'!$A$2:$A$1421,1,FALSE))</f>
        <v>0</v>
      </c>
    </row>
    <row r="534" spans="1:5" x14ac:dyDescent="0.2">
      <c r="A534" t="s">
        <v>1003</v>
      </c>
      <c r="B534">
        <v>63</v>
      </c>
      <c r="C534" t="s">
        <v>909</v>
      </c>
      <c r="D534" t="str">
        <f t="shared" si="8"/>
        <v>PY14N004LAD1</v>
      </c>
      <c r="E534" t="b">
        <f>ISERROR(VLOOKUP(D534, 'heatmap-8-28'!$A$2:$A$1421,1,FALSE))</f>
        <v>0</v>
      </c>
    </row>
    <row r="535" spans="1:5" x14ac:dyDescent="0.2">
      <c r="A535" t="s">
        <v>1003</v>
      </c>
      <c r="B535">
        <v>64</v>
      </c>
      <c r="C535" t="s">
        <v>914</v>
      </c>
      <c r="D535" t="str">
        <f t="shared" si="8"/>
        <v>PY14N004LAD2</v>
      </c>
      <c r="E535" t="b">
        <f>ISERROR(VLOOKUP(D535, 'heatmap-8-28'!$A$2:$A$1421,1,FALSE))</f>
        <v>0</v>
      </c>
    </row>
    <row r="536" spans="1:5" x14ac:dyDescent="0.2">
      <c r="A536" t="s">
        <v>1003</v>
      </c>
      <c r="B536">
        <v>65</v>
      </c>
      <c r="C536" t="s">
        <v>910</v>
      </c>
      <c r="D536" t="str">
        <f t="shared" si="8"/>
        <v>PY14N004LAD3</v>
      </c>
      <c r="E536" t="b">
        <f>ISERROR(VLOOKUP(D536, 'heatmap-8-28'!$A$2:$A$1421,1,FALSE))</f>
        <v>0</v>
      </c>
    </row>
    <row r="537" spans="1:5" x14ac:dyDescent="0.2">
      <c r="A537" t="s">
        <v>1003</v>
      </c>
      <c r="B537">
        <v>66</v>
      </c>
      <c r="C537" t="s">
        <v>898</v>
      </c>
      <c r="D537" t="str">
        <f t="shared" si="8"/>
        <v>PY14N004LAD4</v>
      </c>
      <c r="E537" t="b">
        <f>ISERROR(VLOOKUP(D537, 'heatmap-8-28'!$A$2:$A$1421,1,FALSE))</f>
        <v>0</v>
      </c>
    </row>
    <row r="538" spans="1:5" x14ac:dyDescent="0.2">
      <c r="A538" t="s">
        <v>1003</v>
      </c>
      <c r="B538">
        <v>67</v>
      </c>
      <c r="C538" t="s">
        <v>911</v>
      </c>
      <c r="D538" t="str">
        <f t="shared" si="8"/>
        <v>PY14N004LAD5</v>
      </c>
      <c r="E538" t="b">
        <f>ISERROR(VLOOKUP(D538, 'heatmap-8-28'!$A$2:$A$1421,1,FALSE))</f>
        <v>0</v>
      </c>
    </row>
    <row r="539" spans="1:5" x14ac:dyDescent="0.2">
      <c r="A539" t="s">
        <v>1003</v>
      </c>
      <c r="B539">
        <v>68</v>
      </c>
      <c r="C539" t="s">
        <v>913</v>
      </c>
      <c r="D539" t="str">
        <f t="shared" si="8"/>
        <v>PY14N004LAD6</v>
      </c>
      <c r="E539" t="b">
        <f>ISERROR(VLOOKUP(D539, 'heatmap-8-28'!$A$2:$A$1421,1,FALSE))</f>
        <v>0</v>
      </c>
    </row>
    <row r="540" spans="1:5" x14ac:dyDescent="0.2">
      <c r="A540" t="s">
        <v>1003</v>
      </c>
      <c r="B540">
        <v>69</v>
      </c>
      <c r="C540" t="s">
        <v>912</v>
      </c>
      <c r="D540" t="str">
        <f t="shared" si="8"/>
        <v>PY14N004LAD7</v>
      </c>
      <c r="E540" t="b">
        <f>ISERROR(VLOOKUP(D540, 'heatmap-8-28'!$A$2:$A$1421,1,FALSE))</f>
        <v>0</v>
      </c>
    </row>
    <row r="541" spans="1:5" x14ac:dyDescent="0.2">
      <c r="A541" t="s">
        <v>1003</v>
      </c>
      <c r="B541">
        <v>70</v>
      </c>
      <c r="C541" t="s">
        <v>967</v>
      </c>
      <c r="D541" t="str">
        <f t="shared" si="8"/>
        <v>PY14N004LAD8</v>
      </c>
      <c r="E541" t="b">
        <f>ISERROR(VLOOKUP(D541, 'heatmap-8-28'!$A$2:$A$1421,1,FALSE))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1"/>
  <sheetViews>
    <sheetView topLeftCell="A1209" zoomScale="120" zoomScaleNormal="120" zoomScalePageLayoutView="120" workbookViewId="0">
      <selection activeCell="B1422" sqref="B1422"/>
    </sheetView>
  </sheetViews>
  <sheetFormatPr baseColWidth="10" defaultRowHeight="16" x14ac:dyDescent="0.2"/>
  <cols>
    <col min="1" max="1" width="14.5" bestFit="1" customWidth="1"/>
  </cols>
  <sheetData>
    <row r="1" spans="1:5" x14ac:dyDescent="0.2">
      <c r="A1" t="s">
        <v>1046</v>
      </c>
      <c r="B1" t="s">
        <v>284</v>
      </c>
      <c r="C1" t="s">
        <v>285</v>
      </c>
      <c r="D1" t="s">
        <v>286</v>
      </c>
      <c r="E1" t="s">
        <v>287</v>
      </c>
    </row>
    <row r="2" spans="1:5" x14ac:dyDescent="0.2">
      <c r="A2" t="str">
        <f>CONCATENATE(B2,C2)</f>
        <v>PY04N007LTG15</v>
      </c>
      <c r="B2" t="s">
        <v>288</v>
      </c>
      <c r="C2" t="s">
        <v>289</v>
      </c>
      <c r="D2">
        <v>0.98599999999999999</v>
      </c>
      <c r="E2">
        <v>1</v>
      </c>
    </row>
    <row r="3" spans="1:5" x14ac:dyDescent="0.2">
      <c r="A3" t="str">
        <f t="shared" ref="A3:A66" si="0">CONCATENATE(B3,C3)</f>
        <v>PY04N007LTG5</v>
      </c>
      <c r="B3" t="s">
        <v>288</v>
      </c>
      <c r="C3" t="s">
        <v>290</v>
      </c>
      <c r="D3">
        <v>0.97729999999999995</v>
      </c>
      <c r="E3">
        <v>1</v>
      </c>
    </row>
    <row r="4" spans="1:5" x14ac:dyDescent="0.2">
      <c r="A4" t="str">
        <f t="shared" si="0"/>
        <v>PY04N007LTG3</v>
      </c>
      <c r="B4" t="s">
        <v>288</v>
      </c>
      <c r="C4" t="s">
        <v>291</v>
      </c>
      <c r="D4">
        <v>0.97340000000000004</v>
      </c>
      <c r="E4">
        <v>1</v>
      </c>
    </row>
    <row r="5" spans="1:5" x14ac:dyDescent="0.2">
      <c r="A5" t="str">
        <f t="shared" si="0"/>
        <v>PY04N007LTG4</v>
      </c>
      <c r="B5" t="s">
        <v>288</v>
      </c>
      <c r="C5" t="s">
        <v>292</v>
      </c>
      <c r="D5">
        <v>0.97150000000000003</v>
      </c>
      <c r="E5">
        <v>1</v>
      </c>
    </row>
    <row r="6" spans="1:5" x14ac:dyDescent="0.2">
      <c r="A6" t="str">
        <f t="shared" si="0"/>
        <v>PY04N007LTG10</v>
      </c>
      <c r="B6" t="s">
        <v>288</v>
      </c>
      <c r="C6" t="s">
        <v>293</v>
      </c>
      <c r="D6">
        <v>0.97060000000000002</v>
      </c>
      <c r="E6">
        <v>1</v>
      </c>
    </row>
    <row r="7" spans="1:5" x14ac:dyDescent="0.2">
      <c r="A7" t="str">
        <f t="shared" si="0"/>
        <v>PY04N007LTG13</v>
      </c>
      <c r="B7" t="s">
        <v>288</v>
      </c>
      <c r="C7" t="s">
        <v>294</v>
      </c>
      <c r="D7">
        <v>0.96750000000000003</v>
      </c>
      <c r="E7">
        <v>1</v>
      </c>
    </row>
    <row r="8" spans="1:5" x14ac:dyDescent="0.2">
      <c r="A8" t="str">
        <f t="shared" si="0"/>
        <v>PY04N007LTG27</v>
      </c>
      <c r="B8" t="s">
        <v>288</v>
      </c>
      <c r="C8" t="s">
        <v>295</v>
      </c>
      <c r="D8">
        <v>0.96160000000000001</v>
      </c>
      <c r="E8">
        <v>1</v>
      </c>
    </row>
    <row r="9" spans="1:5" x14ac:dyDescent="0.2">
      <c r="A9" t="str">
        <f t="shared" si="0"/>
        <v>PY04N007LTG11</v>
      </c>
      <c r="B9" t="s">
        <v>288</v>
      </c>
      <c r="C9" t="s">
        <v>296</v>
      </c>
      <c r="D9">
        <v>0.96060000000000001</v>
      </c>
      <c r="E9">
        <v>1</v>
      </c>
    </row>
    <row r="10" spans="1:5" x14ac:dyDescent="0.2">
      <c r="A10" t="str">
        <f t="shared" si="0"/>
        <v>PY04N007LTG29</v>
      </c>
      <c r="B10" t="s">
        <v>288</v>
      </c>
      <c r="C10" t="s">
        <v>297</v>
      </c>
      <c r="D10">
        <v>0.95660000000000001</v>
      </c>
      <c r="E10">
        <v>1</v>
      </c>
    </row>
    <row r="11" spans="1:5" x14ac:dyDescent="0.2">
      <c r="A11" t="str">
        <f t="shared" si="0"/>
        <v>PY04N007LTG22</v>
      </c>
      <c r="B11" t="s">
        <v>288</v>
      </c>
      <c r="C11" t="s">
        <v>298</v>
      </c>
      <c r="D11">
        <v>0.95660000000000001</v>
      </c>
      <c r="E11">
        <v>1</v>
      </c>
    </row>
    <row r="12" spans="1:5" x14ac:dyDescent="0.2">
      <c r="A12" t="str">
        <f t="shared" si="0"/>
        <v>PY04N007LIT8</v>
      </c>
      <c r="B12" t="s">
        <v>288</v>
      </c>
      <c r="C12" t="s">
        <v>299</v>
      </c>
      <c r="D12">
        <v>0.95620000000000005</v>
      </c>
      <c r="E12">
        <v>1</v>
      </c>
    </row>
    <row r="13" spans="1:5" x14ac:dyDescent="0.2">
      <c r="A13" t="str">
        <f t="shared" si="0"/>
        <v>PY04N007LTG16</v>
      </c>
      <c r="B13" t="s">
        <v>288</v>
      </c>
      <c r="C13" t="s">
        <v>300</v>
      </c>
      <c r="D13">
        <v>0.95089999999999997</v>
      </c>
      <c r="E13">
        <v>1</v>
      </c>
    </row>
    <row r="14" spans="1:5" x14ac:dyDescent="0.2">
      <c r="A14" t="str">
        <f t="shared" si="0"/>
        <v>PY04N007LTG26</v>
      </c>
      <c r="B14" t="s">
        <v>288</v>
      </c>
      <c r="C14" t="s">
        <v>301</v>
      </c>
      <c r="D14">
        <v>0.94720000000000004</v>
      </c>
      <c r="E14">
        <v>2</v>
      </c>
    </row>
    <row r="15" spans="1:5" x14ac:dyDescent="0.2">
      <c r="A15" t="str">
        <f t="shared" si="0"/>
        <v>PY04N007LTG17</v>
      </c>
      <c r="B15" t="s">
        <v>288</v>
      </c>
      <c r="C15" t="s">
        <v>302</v>
      </c>
      <c r="D15">
        <v>0.94340000000000002</v>
      </c>
      <c r="E15">
        <v>2</v>
      </c>
    </row>
    <row r="16" spans="1:5" x14ac:dyDescent="0.2">
      <c r="A16" t="str">
        <f t="shared" si="0"/>
        <v>PY04N007LIT7</v>
      </c>
      <c r="B16" t="s">
        <v>288</v>
      </c>
      <c r="C16" t="s">
        <v>303</v>
      </c>
      <c r="D16">
        <v>0.93610000000000004</v>
      </c>
      <c r="E16">
        <v>2</v>
      </c>
    </row>
    <row r="17" spans="1:5" x14ac:dyDescent="0.2">
      <c r="A17" t="str">
        <f t="shared" si="0"/>
        <v>PY04N007LTG28</v>
      </c>
      <c r="B17" t="s">
        <v>288</v>
      </c>
      <c r="C17" t="s">
        <v>304</v>
      </c>
      <c r="D17">
        <v>0.93069999999999997</v>
      </c>
      <c r="E17">
        <v>2</v>
      </c>
    </row>
    <row r="18" spans="1:5" x14ac:dyDescent="0.2">
      <c r="A18" t="str">
        <f t="shared" si="0"/>
        <v>PY04N007LIT6</v>
      </c>
      <c r="B18" t="s">
        <v>288</v>
      </c>
      <c r="C18" t="s">
        <v>305</v>
      </c>
      <c r="D18">
        <v>0.92949999999999999</v>
      </c>
      <c r="E18">
        <v>2</v>
      </c>
    </row>
    <row r="19" spans="1:5" x14ac:dyDescent="0.2">
      <c r="A19" t="str">
        <f t="shared" si="0"/>
        <v>PY04N007LTG12</v>
      </c>
      <c r="B19" t="s">
        <v>288</v>
      </c>
      <c r="C19" t="s">
        <v>306</v>
      </c>
      <c r="D19">
        <v>0.92700000000000005</v>
      </c>
      <c r="E19">
        <v>2</v>
      </c>
    </row>
    <row r="20" spans="1:5" x14ac:dyDescent="0.2">
      <c r="A20" t="str">
        <f t="shared" si="0"/>
        <v>PY04N007LTG2</v>
      </c>
      <c r="B20" t="s">
        <v>288</v>
      </c>
      <c r="C20" t="s">
        <v>307</v>
      </c>
      <c r="D20">
        <v>0.92359999999999998</v>
      </c>
      <c r="E20">
        <v>2</v>
      </c>
    </row>
    <row r="21" spans="1:5" x14ac:dyDescent="0.2">
      <c r="A21" t="str">
        <f t="shared" si="0"/>
        <v>PY04N007LTG25</v>
      </c>
      <c r="B21" t="s">
        <v>288</v>
      </c>
      <c r="C21" t="s">
        <v>308</v>
      </c>
      <c r="D21">
        <v>0.9224</v>
      </c>
      <c r="E21">
        <v>2</v>
      </c>
    </row>
    <row r="22" spans="1:5" x14ac:dyDescent="0.2">
      <c r="A22" t="str">
        <f t="shared" si="0"/>
        <v>PY04N007LTG21</v>
      </c>
      <c r="B22" t="s">
        <v>288</v>
      </c>
      <c r="C22" t="s">
        <v>309</v>
      </c>
      <c r="D22">
        <v>0.9224</v>
      </c>
      <c r="E22">
        <v>2</v>
      </c>
    </row>
    <row r="23" spans="1:5" x14ac:dyDescent="0.2">
      <c r="A23" t="str">
        <f t="shared" si="0"/>
        <v>PY04N007LIT3</v>
      </c>
      <c r="B23" t="s">
        <v>288</v>
      </c>
      <c r="C23" t="s">
        <v>310</v>
      </c>
      <c r="D23">
        <v>0.91769999999999996</v>
      </c>
      <c r="E23">
        <v>2</v>
      </c>
    </row>
    <row r="24" spans="1:5" x14ac:dyDescent="0.2">
      <c r="A24" t="str">
        <f t="shared" si="0"/>
        <v>PY04N007LTG35</v>
      </c>
      <c r="B24" t="s">
        <v>288</v>
      </c>
      <c r="C24" t="s">
        <v>311</v>
      </c>
      <c r="D24">
        <v>0.91310000000000002</v>
      </c>
      <c r="E24">
        <v>2</v>
      </c>
    </row>
    <row r="25" spans="1:5" x14ac:dyDescent="0.2">
      <c r="A25" t="str">
        <f t="shared" si="0"/>
        <v>PY04N007LTG33</v>
      </c>
      <c r="B25" t="s">
        <v>288</v>
      </c>
      <c r="C25" t="s">
        <v>312</v>
      </c>
      <c r="D25">
        <v>0.91110000000000002</v>
      </c>
      <c r="E25">
        <v>2</v>
      </c>
    </row>
    <row r="26" spans="1:5" x14ac:dyDescent="0.2">
      <c r="A26" t="str">
        <f t="shared" si="0"/>
        <v>PY04N007LTG19</v>
      </c>
      <c r="B26" t="s">
        <v>288</v>
      </c>
      <c r="C26" t="s">
        <v>313</v>
      </c>
      <c r="D26">
        <v>0.9042</v>
      </c>
      <c r="E26">
        <v>2</v>
      </c>
    </row>
    <row r="27" spans="1:5" x14ac:dyDescent="0.2">
      <c r="A27" t="str">
        <f t="shared" si="0"/>
        <v>PY04N007LTG37</v>
      </c>
      <c r="B27" t="s">
        <v>288</v>
      </c>
      <c r="C27" t="s">
        <v>314</v>
      </c>
      <c r="D27">
        <v>0.90200000000000002</v>
      </c>
      <c r="E27">
        <v>2</v>
      </c>
    </row>
    <row r="28" spans="1:5" x14ac:dyDescent="0.2">
      <c r="A28" t="str">
        <f t="shared" si="0"/>
        <v>PY04N007LTG20</v>
      </c>
      <c r="B28" t="s">
        <v>288</v>
      </c>
      <c r="C28" t="s">
        <v>315</v>
      </c>
      <c r="D28">
        <v>0.90180000000000005</v>
      </c>
      <c r="E28">
        <v>2</v>
      </c>
    </row>
    <row r="29" spans="1:5" x14ac:dyDescent="0.2">
      <c r="A29" t="str">
        <f t="shared" si="0"/>
        <v>PY04N007LIT2</v>
      </c>
      <c r="B29" t="s">
        <v>288</v>
      </c>
      <c r="C29" t="s">
        <v>316</v>
      </c>
      <c r="D29">
        <v>0.89670000000000005</v>
      </c>
      <c r="E29">
        <v>3</v>
      </c>
    </row>
    <row r="30" spans="1:5" x14ac:dyDescent="0.2">
      <c r="A30" t="str">
        <f t="shared" si="0"/>
        <v>PY04N007LTG6</v>
      </c>
      <c r="B30" t="s">
        <v>288</v>
      </c>
      <c r="C30" t="s">
        <v>317</v>
      </c>
      <c r="D30">
        <v>0.88749999999999996</v>
      </c>
      <c r="E30">
        <v>3</v>
      </c>
    </row>
    <row r="31" spans="1:5" x14ac:dyDescent="0.2">
      <c r="A31" t="str">
        <f t="shared" si="0"/>
        <v>PY04N007LTG47</v>
      </c>
      <c r="B31" t="s">
        <v>288</v>
      </c>
      <c r="C31" t="s">
        <v>318</v>
      </c>
      <c r="D31">
        <v>0.87180000000000002</v>
      </c>
      <c r="E31">
        <v>3</v>
      </c>
    </row>
    <row r="32" spans="1:5" x14ac:dyDescent="0.2">
      <c r="A32" t="str">
        <f t="shared" si="0"/>
        <v>PY04N007LTG18</v>
      </c>
      <c r="B32" t="s">
        <v>288</v>
      </c>
      <c r="C32" t="s">
        <v>319</v>
      </c>
      <c r="D32">
        <v>0.87039999999999995</v>
      </c>
      <c r="E32">
        <v>3</v>
      </c>
    </row>
    <row r="33" spans="1:5" x14ac:dyDescent="0.2">
      <c r="A33" t="str">
        <f t="shared" si="0"/>
        <v>PY04N007LTG9</v>
      </c>
      <c r="B33" t="s">
        <v>288</v>
      </c>
      <c r="C33" t="s">
        <v>320</v>
      </c>
      <c r="D33">
        <v>0.86080000000000001</v>
      </c>
      <c r="E33">
        <v>3</v>
      </c>
    </row>
    <row r="34" spans="1:5" x14ac:dyDescent="0.2">
      <c r="A34" t="str">
        <f t="shared" si="0"/>
        <v>PY04N007LTG36</v>
      </c>
      <c r="B34" t="s">
        <v>288</v>
      </c>
      <c r="C34" t="s">
        <v>321</v>
      </c>
      <c r="D34">
        <v>0.85809999999999997</v>
      </c>
      <c r="E34">
        <v>3</v>
      </c>
    </row>
    <row r="35" spans="1:5" x14ac:dyDescent="0.2">
      <c r="A35" t="str">
        <f t="shared" si="0"/>
        <v>PY04N007LTG34</v>
      </c>
      <c r="B35" t="s">
        <v>288</v>
      </c>
      <c r="C35" t="s">
        <v>322</v>
      </c>
      <c r="D35">
        <v>0.85640000000000005</v>
      </c>
      <c r="E35">
        <v>3</v>
      </c>
    </row>
    <row r="36" spans="1:5" x14ac:dyDescent="0.2">
      <c r="A36" t="str">
        <f t="shared" si="0"/>
        <v>PY04N007LTG45</v>
      </c>
      <c r="B36" t="s">
        <v>288</v>
      </c>
      <c r="C36" t="s">
        <v>323</v>
      </c>
      <c r="D36">
        <v>0.85109999999999997</v>
      </c>
      <c r="E36">
        <v>3</v>
      </c>
    </row>
    <row r="37" spans="1:5" x14ac:dyDescent="0.2">
      <c r="A37" t="str">
        <f t="shared" si="0"/>
        <v>PY04N007LFG15</v>
      </c>
      <c r="B37" t="s">
        <v>288</v>
      </c>
      <c r="C37" t="s">
        <v>324</v>
      </c>
      <c r="D37">
        <v>0.84160000000000001</v>
      </c>
      <c r="E37">
        <v>4</v>
      </c>
    </row>
    <row r="38" spans="1:5" x14ac:dyDescent="0.2">
      <c r="A38" t="str">
        <f t="shared" si="0"/>
        <v>PY04N007LTG32</v>
      </c>
      <c r="B38" t="s">
        <v>288</v>
      </c>
      <c r="C38" t="s">
        <v>325</v>
      </c>
      <c r="D38">
        <v>0.83299999999999996</v>
      </c>
      <c r="E38">
        <v>4</v>
      </c>
    </row>
    <row r="39" spans="1:5" x14ac:dyDescent="0.2">
      <c r="A39" t="str">
        <f t="shared" si="0"/>
        <v>PY04N007LFG10</v>
      </c>
      <c r="B39" t="s">
        <v>288</v>
      </c>
      <c r="C39" t="s">
        <v>326</v>
      </c>
      <c r="D39">
        <v>0.8105</v>
      </c>
      <c r="E39">
        <v>4</v>
      </c>
    </row>
    <row r="40" spans="1:5" x14ac:dyDescent="0.2">
      <c r="A40" t="str">
        <f t="shared" si="0"/>
        <v>PY04N007LIT9</v>
      </c>
      <c r="B40" t="s">
        <v>288</v>
      </c>
      <c r="C40" t="s">
        <v>327</v>
      </c>
      <c r="D40">
        <v>0.79690000000000005</v>
      </c>
      <c r="E40">
        <v>5</v>
      </c>
    </row>
    <row r="41" spans="1:5" x14ac:dyDescent="0.2">
      <c r="A41" t="str">
        <f t="shared" si="0"/>
        <v>PY04N007LTG14</v>
      </c>
      <c r="B41" t="s">
        <v>288</v>
      </c>
      <c r="C41" t="s">
        <v>328</v>
      </c>
      <c r="D41">
        <v>0.79379999999999995</v>
      </c>
      <c r="E41">
        <v>5</v>
      </c>
    </row>
    <row r="42" spans="1:5" x14ac:dyDescent="0.2">
      <c r="A42" t="str">
        <f t="shared" si="0"/>
        <v>PY04N007LFG14</v>
      </c>
      <c r="B42" t="s">
        <v>288</v>
      </c>
      <c r="C42" t="s">
        <v>329</v>
      </c>
      <c r="D42">
        <v>0.78459999999999996</v>
      </c>
      <c r="E42">
        <v>5</v>
      </c>
    </row>
    <row r="43" spans="1:5" x14ac:dyDescent="0.2">
      <c r="A43" t="str">
        <f t="shared" si="0"/>
        <v>PY04N007LTG38</v>
      </c>
      <c r="B43" t="s">
        <v>288</v>
      </c>
      <c r="C43" t="s">
        <v>330</v>
      </c>
      <c r="D43">
        <v>0.78410000000000002</v>
      </c>
      <c r="E43">
        <v>5</v>
      </c>
    </row>
    <row r="44" spans="1:5" x14ac:dyDescent="0.2">
      <c r="A44" t="str">
        <f t="shared" si="0"/>
        <v>PY04N007LPT3</v>
      </c>
      <c r="B44" t="s">
        <v>288</v>
      </c>
      <c r="C44" t="s">
        <v>331</v>
      </c>
      <c r="D44">
        <v>0.77380000000000004</v>
      </c>
      <c r="E44">
        <v>5</v>
      </c>
    </row>
    <row r="45" spans="1:5" x14ac:dyDescent="0.2">
      <c r="A45" t="str">
        <f t="shared" si="0"/>
        <v>PY04N007LTG24</v>
      </c>
      <c r="B45" t="s">
        <v>288</v>
      </c>
      <c r="C45" t="s">
        <v>332</v>
      </c>
      <c r="D45">
        <v>0.77200000000000002</v>
      </c>
      <c r="E45">
        <v>5</v>
      </c>
    </row>
    <row r="46" spans="1:5" x14ac:dyDescent="0.2">
      <c r="A46" t="str">
        <f t="shared" si="0"/>
        <v>PY04N007LFG20</v>
      </c>
      <c r="B46" t="s">
        <v>288</v>
      </c>
      <c r="C46" t="s">
        <v>333</v>
      </c>
      <c r="D46">
        <v>0.76500000000000001</v>
      </c>
      <c r="E46">
        <v>5</v>
      </c>
    </row>
    <row r="47" spans="1:5" x14ac:dyDescent="0.2">
      <c r="A47" t="str">
        <f t="shared" si="0"/>
        <v>PY04N007LIT1</v>
      </c>
      <c r="B47" t="s">
        <v>288</v>
      </c>
      <c r="C47" t="s">
        <v>334</v>
      </c>
      <c r="D47">
        <v>0.76039999999999996</v>
      </c>
      <c r="E47">
        <v>5</v>
      </c>
    </row>
    <row r="48" spans="1:5" x14ac:dyDescent="0.2">
      <c r="A48" t="str">
        <f t="shared" si="0"/>
        <v>PY04N007LTG42</v>
      </c>
      <c r="B48" t="s">
        <v>288</v>
      </c>
      <c r="C48" t="s">
        <v>335</v>
      </c>
      <c r="D48">
        <v>0.7581</v>
      </c>
      <c r="E48">
        <v>5</v>
      </c>
    </row>
    <row r="49" spans="1:5" x14ac:dyDescent="0.2">
      <c r="A49" t="str">
        <f t="shared" si="0"/>
        <v>PY04N007LTG23</v>
      </c>
      <c r="B49" t="s">
        <v>288</v>
      </c>
      <c r="C49" t="s">
        <v>336</v>
      </c>
      <c r="D49">
        <v>0.75560000000000005</v>
      </c>
      <c r="E49">
        <v>5</v>
      </c>
    </row>
    <row r="50" spans="1:5" x14ac:dyDescent="0.2">
      <c r="A50" t="str">
        <f t="shared" si="0"/>
        <v>PY04N007LTG41</v>
      </c>
      <c r="B50" t="s">
        <v>288</v>
      </c>
      <c r="C50" t="s">
        <v>337</v>
      </c>
      <c r="D50">
        <v>0.75139999999999996</v>
      </c>
      <c r="E50">
        <v>5</v>
      </c>
    </row>
    <row r="51" spans="1:5" x14ac:dyDescent="0.2">
      <c r="A51" t="str">
        <f t="shared" si="0"/>
        <v>PY04N007LMT1</v>
      </c>
      <c r="B51" t="s">
        <v>288</v>
      </c>
      <c r="C51" t="s">
        <v>338</v>
      </c>
      <c r="D51">
        <v>0.74370000000000003</v>
      </c>
      <c r="E51">
        <v>6</v>
      </c>
    </row>
    <row r="52" spans="1:5" x14ac:dyDescent="0.2">
      <c r="A52" t="str">
        <f t="shared" si="0"/>
        <v>PY04N007LIT5</v>
      </c>
      <c r="B52" t="s">
        <v>288</v>
      </c>
      <c r="C52" t="s">
        <v>339</v>
      </c>
      <c r="D52">
        <v>0.73980000000000001</v>
      </c>
      <c r="E52">
        <v>6</v>
      </c>
    </row>
    <row r="53" spans="1:5" x14ac:dyDescent="0.2">
      <c r="A53" t="str">
        <f t="shared" si="0"/>
        <v>PY04N007LIT4</v>
      </c>
      <c r="B53" t="s">
        <v>288</v>
      </c>
      <c r="C53" t="s">
        <v>340</v>
      </c>
      <c r="D53">
        <v>0.71309999999999996</v>
      </c>
      <c r="E53">
        <v>6</v>
      </c>
    </row>
    <row r="54" spans="1:5" x14ac:dyDescent="0.2">
      <c r="A54" t="str">
        <f t="shared" si="0"/>
        <v>PY04N007LTG40</v>
      </c>
      <c r="B54" t="s">
        <v>288</v>
      </c>
      <c r="C54" t="s">
        <v>341</v>
      </c>
      <c r="D54">
        <v>0.71209999999999996</v>
      </c>
      <c r="E54">
        <v>6</v>
      </c>
    </row>
    <row r="55" spans="1:5" x14ac:dyDescent="0.2">
      <c r="A55" t="str">
        <f t="shared" si="0"/>
        <v>PY04N007LFG2</v>
      </c>
      <c r="B55" t="s">
        <v>288</v>
      </c>
      <c r="C55" t="s">
        <v>342</v>
      </c>
      <c r="D55">
        <v>0.70269999999999999</v>
      </c>
      <c r="E55">
        <v>6</v>
      </c>
    </row>
    <row r="56" spans="1:5" x14ac:dyDescent="0.2">
      <c r="A56" t="str">
        <f t="shared" si="0"/>
        <v>PY04N007LTG8</v>
      </c>
      <c r="B56" t="s">
        <v>288</v>
      </c>
      <c r="C56" t="s">
        <v>343</v>
      </c>
      <c r="D56">
        <v>0.69550000000000001</v>
      </c>
      <c r="E56">
        <v>7</v>
      </c>
    </row>
    <row r="57" spans="1:5" x14ac:dyDescent="0.2">
      <c r="A57" t="str">
        <f t="shared" si="0"/>
        <v>PY04N007LFG19</v>
      </c>
      <c r="B57" t="s">
        <v>288</v>
      </c>
      <c r="C57" t="s">
        <v>344</v>
      </c>
      <c r="D57">
        <v>0.68600000000000005</v>
      </c>
      <c r="E57">
        <v>7</v>
      </c>
    </row>
    <row r="58" spans="1:5" x14ac:dyDescent="0.2">
      <c r="A58" t="str">
        <f t="shared" si="0"/>
        <v>PY04N007LTG30</v>
      </c>
      <c r="B58" t="s">
        <v>288</v>
      </c>
      <c r="C58" t="s">
        <v>345</v>
      </c>
      <c r="D58">
        <v>0.65129999999999999</v>
      </c>
      <c r="E58">
        <v>7</v>
      </c>
    </row>
    <row r="59" spans="1:5" x14ac:dyDescent="0.2">
      <c r="A59" t="str">
        <f t="shared" si="0"/>
        <v>PY04N007LTG7</v>
      </c>
      <c r="B59" t="s">
        <v>288</v>
      </c>
      <c r="C59" t="s">
        <v>346</v>
      </c>
      <c r="D59">
        <v>0.63859999999999995</v>
      </c>
      <c r="E59">
        <v>8</v>
      </c>
    </row>
    <row r="60" spans="1:5" x14ac:dyDescent="0.2">
      <c r="A60" t="str">
        <f t="shared" si="0"/>
        <v>PY04N007LTG48</v>
      </c>
      <c r="B60" t="s">
        <v>288</v>
      </c>
      <c r="C60" t="s">
        <v>347</v>
      </c>
      <c r="D60">
        <v>0.62080000000000002</v>
      </c>
      <c r="E60">
        <v>8</v>
      </c>
    </row>
    <row r="61" spans="1:5" x14ac:dyDescent="0.2">
      <c r="A61" t="str">
        <f t="shared" si="0"/>
        <v>PY04N007LMT4</v>
      </c>
      <c r="B61" t="s">
        <v>288</v>
      </c>
      <c r="C61" t="s">
        <v>348</v>
      </c>
      <c r="D61">
        <v>0.61050000000000004</v>
      </c>
      <c r="E61">
        <v>8</v>
      </c>
    </row>
    <row r="62" spans="1:5" x14ac:dyDescent="0.2">
      <c r="A62" t="str">
        <f t="shared" si="0"/>
        <v>PY04N007LTG39</v>
      </c>
      <c r="B62" t="s">
        <v>288</v>
      </c>
      <c r="C62" t="s">
        <v>349</v>
      </c>
      <c r="D62">
        <v>0.59560000000000002</v>
      </c>
      <c r="E62">
        <v>9</v>
      </c>
    </row>
    <row r="63" spans="1:5" x14ac:dyDescent="0.2">
      <c r="A63" t="str">
        <f t="shared" si="0"/>
        <v>PY04N007LPT2</v>
      </c>
      <c r="B63" t="s">
        <v>288</v>
      </c>
      <c r="C63" t="s">
        <v>350</v>
      </c>
      <c r="D63">
        <v>0.57889999999999997</v>
      </c>
      <c r="E63">
        <v>9</v>
      </c>
    </row>
    <row r="64" spans="1:5" x14ac:dyDescent="0.2">
      <c r="A64" t="str">
        <f t="shared" si="0"/>
        <v>PY04N007LAT1</v>
      </c>
      <c r="B64" t="s">
        <v>288</v>
      </c>
      <c r="C64" t="s">
        <v>351</v>
      </c>
      <c r="D64">
        <v>0.55800000000000005</v>
      </c>
      <c r="E64">
        <v>9</v>
      </c>
    </row>
    <row r="65" spans="1:5" x14ac:dyDescent="0.2">
      <c r="A65" t="str">
        <f t="shared" si="0"/>
        <v>PY04N007LFG18</v>
      </c>
      <c r="B65" t="s">
        <v>288</v>
      </c>
      <c r="C65" t="s">
        <v>352</v>
      </c>
      <c r="D65">
        <v>0.55110000000000003</v>
      </c>
      <c r="E65">
        <v>9</v>
      </c>
    </row>
    <row r="66" spans="1:5" x14ac:dyDescent="0.2">
      <c r="A66" t="str">
        <f t="shared" si="0"/>
        <v>PY04N007LMT3</v>
      </c>
      <c r="B66" t="s">
        <v>288</v>
      </c>
      <c r="C66" t="s">
        <v>353</v>
      </c>
      <c r="D66">
        <v>0.52649999999999997</v>
      </c>
      <c r="E66">
        <v>10</v>
      </c>
    </row>
    <row r="67" spans="1:5" x14ac:dyDescent="0.2">
      <c r="A67" t="str">
        <f t="shared" ref="A67:A130" si="1">CONCATENATE(B67,C67)</f>
        <v>PY04N007LAT3</v>
      </c>
      <c r="B67" t="s">
        <v>288</v>
      </c>
      <c r="C67" t="s">
        <v>354</v>
      </c>
      <c r="D67">
        <v>0.52569999999999995</v>
      </c>
      <c r="E67">
        <v>10</v>
      </c>
    </row>
    <row r="68" spans="1:5" x14ac:dyDescent="0.2">
      <c r="A68" t="str">
        <f t="shared" si="1"/>
        <v>PY04N007LTG31</v>
      </c>
      <c r="B68" t="s">
        <v>288</v>
      </c>
      <c r="C68" t="s">
        <v>355</v>
      </c>
      <c r="D68">
        <v>0.52470000000000006</v>
      </c>
      <c r="E68">
        <v>10</v>
      </c>
    </row>
    <row r="69" spans="1:5" x14ac:dyDescent="0.2">
      <c r="A69" t="str">
        <f t="shared" si="1"/>
        <v>PY04N007LMT2</v>
      </c>
      <c r="B69" t="s">
        <v>288</v>
      </c>
      <c r="C69" t="s">
        <v>356</v>
      </c>
      <c r="D69">
        <v>0.49320000000000003</v>
      </c>
      <c r="E69">
        <v>11</v>
      </c>
    </row>
    <row r="70" spans="1:5" x14ac:dyDescent="0.2">
      <c r="A70" t="str">
        <f t="shared" si="1"/>
        <v>PY04N007LTG1</v>
      </c>
      <c r="B70" t="s">
        <v>288</v>
      </c>
      <c r="C70" t="s">
        <v>357</v>
      </c>
      <c r="D70">
        <v>0.48620000000000002</v>
      </c>
      <c r="E70">
        <v>11</v>
      </c>
    </row>
    <row r="71" spans="1:5" x14ac:dyDescent="0.2">
      <c r="A71" t="str">
        <f t="shared" si="1"/>
        <v>PY04N007LFG8</v>
      </c>
      <c r="B71" t="s">
        <v>288</v>
      </c>
      <c r="C71" t="s">
        <v>358</v>
      </c>
      <c r="D71">
        <v>0.4632</v>
      </c>
      <c r="E71">
        <v>11</v>
      </c>
    </row>
    <row r="72" spans="1:5" x14ac:dyDescent="0.2">
      <c r="A72" t="str">
        <f t="shared" si="1"/>
        <v>PY04N007LAT2</v>
      </c>
      <c r="B72" t="s">
        <v>288</v>
      </c>
      <c r="C72" t="s">
        <v>359</v>
      </c>
      <c r="D72">
        <v>0.45279999999999998</v>
      </c>
      <c r="E72">
        <v>11</v>
      </c>
    </row>
    <row r="73" spans="1:5" x14ac:dyDescent="0.2">
      <c r="A73" t="str">
        <f t="shared" si="1"/>
        <v>PY04N007LFG9</v>
      </c>
      <c r="B73" t="s">
        <v>288</v>
      </c>
      <c r="C73" t="s">
        <v>360</v>
      </c>
      <c r="D73">
        <v>0.45240000000000002</v>
      </c>
      <c r="E73">
        <v>11</v>
      </c>
    </row>
    <row r="74" spans="1:5" x14ac:dyDescent="0.2">
      <c r="A74" t="str">
        <f t="shared" si="1"/>
        <v>PY04N007LFG13</v>
      </c>
      <c r="B74" t="s">
        <v>288</v>
      </c>
      <c r="C74" t="s">
        <v>361</v>
      </c>
      <c r="D74">
        <v>0.43369999999999997</v>
      </c>
      <c r="E74">
        <v>12</v>
      </c>
    </row>
    <row r="75" spans="1:5" x14ac:dyDescent="0.2">
      <c r="A75" t="str">
        <f t="shared" si="1"/>
        <v>PY04N007LFG4</v>
      </c>
      <c r="B75" t="s">
        <v>288</v>
      </c>
      <c r="C75" t="s">
        <v>362</v>
      </c>
      <c r="D75">
        <v>0.4168</v>
      </c>
      <c r="E75">
        <v>12</v>
      </c>
    </row>
    <row r="76" spans="1:5" x14ac:dyDescent="0.2">
      <c r="A76" t="str">
        <f t="shared" si="1"/>
        <v>PY04N007LPT1</v>
      </c>
      <c r="B76" t="s">
        <v>288</v>
      </c>
      <c r="C76" t="s">
        <v>363</v>
      </c>
      <c r="D76">
        <v>0.41610000000000003</v>
      </c>
      <c r="E76">
        <v>12</v>
      </c>
    </row>
    <row r="77" spans="1:5" x14ac:dyDescent="0.2">
      <c r="A77" t="str">
        <f t="shared" si="1"/>
        <v>PY04N007LFG3</v>
      </c>
      <c r="B77" t="s">
        <v>288</v>
      </c>
      <c r="C77" t="s">
        <v>364</v>
      </c>
      <c r="D77">
        <v>0.41610000000000003</v>
      </c>
      <c r="E77">
        <v>12</v>
      </c>
    </row>
    <row r="78" spans="1:5" x14ac:dyDescent="0.2">
      <c r="A78" t="str">
        <f t="shared" si="1"/>
        <v>PY04N007LFG11</v>
      </c>
      <c r="B78" t="s">
        <v>288</v>
      </c>
      <c r="C78" t="s">
        <v>365</v>
      </c>
      <c r="D78">
        <v>0.41439999999999999</v>
      </c>
      <c r="E78">
        <v>12</v>
      </c>
    </row>
    <row r="79" spans="1:5" x14ac:dyDescent="0.2">
      <c r="A79" t="str">
        <f t="shared" si="1"/>
        <v>PY04N007LFG7</v>
      </c>
      <c r="B79" t="s">
        <v>288</v>
      </c>
      <c r="C79" t="s">
        <v>366</v>
      </c>
      <c r="D79">
        <v>0.3634</v>
      </c>
      <c r="E79">
        <v>13</v>
      </c>
    </row>
    <row r="80" spans="1:5" x14ac:dyDescent="0.2">
      <c r="A80" t="str">
        <f t="shared" si="1"/>
        <v>PY04N007LFG5</v>
      </c>
      <c r="B80" t="s">
        <v>288</v>
      </c>
      <c r="C80" t="s">
        <v>367</v>
      </c>
      <c r="D80">
        <v>0.36320000000000002</v>
      </c>
      <c r="E80">
        <v>13</v>
      </c>
    </row>
    <row r="81" spans="1:5" x14ac:dyDescent="0.2">
      <c r="A81" t="str">
        <f t="shared" si="1"/>
        <v>PY04N007LTG46</v>
      </c>
      <c r="B81" t="s">
        <v>288</v>
      </c>
      <c r="C81" t="s">
        <v>368</v>
      </c>
      <c r="D81">
        <v>0.3402</v>
      </c>
      <c r="E81">
        <v>14</v>
      </c>
    </row>
    <row r="82" spans="1:5" x14ac:dyDescent="0.2">
      <c r="A82" t="str">
        <f t="shared" si="1"/>
        <v>PY04N007LFG1</v>
      </c>
      <c r="B82" t="s">
        <v>288</v>
      </c>
      <c r="C82" t="s">
        <v>369</v>
      </c>
      <c r="D82">
        <v>0.30930000000000002</v>
      </c>
      <c r="E82">
        <v>14</v>
      </c>
    </row>
    <row r="83" spans="1:5" x14ac:dyDescent="0.2">
      <c r="A83" t="str">
        <f t="shared" si="1"/>
        <v>PY04N007LFG12</v>
      </c>
      <c r="B83" t="s">
        <v>288</v>
      </c>
      <c r="C83" t="s">
        <v>370</v>
      </c>
      <c r="D83">
        <v>0.30690000000000001</v>
      </c>
      <c r="E83">
        <v>14</v>
      </c>
    </row>
    <row r="84" spans="1:5" x14ac:dyDescent="0.2">
      <c r="A84" t="str">
        <f t="shared" si="1"/>
        <v>PY04N007LFG6</v>
      </c>
      <c r="B84" t="s">
        <v>288</v>
      </c>
      <c r="C84" t="s">
        <v>371</v>
      </c>
      <c r="D84">
        <v>0.29580000000000001</v>
      </c>
      <c r="E84">
        <v>15</v>
      </c>
    </row>
    <row r="85" spans="1:5" x14ac:dyDescent="0.2">
      <c r="A85" t="str">
        <f t="shared" si="1"/>
        <v>PY04N007LIT10</v>
      </c>
      <c r="B85" t="s">
        <v>288</v>
      </c>
      <c r="C85" t="s">
        <v>372</v>
      </c>
      <c r="D85">
        <v>0.28520000000000001</v>
      </c>
      <c r="E85">
        <v>15</v>
      </c>
    </row>
    <row r="86" spans="1:5" x14ac:dyDescent="0.2">
      <c r="A86" t="str">
        <f t="shared" si="1"/>
        <v>PY04N007LFG17</v>
      </c>
      <c r="B86" t="s">
        <v>288</v>
      </c>
      <c r="C86" t="s">
        <v>373</v>
      </c>
      <c r="D86">
        <v>0.13600000000000001</v>
      </c>
      <c r="E86">
        <v>18</v>
      </c>
    </row>
    <row r="87" spans="1:5" x14ac:dyDescent="0.2">
      <c r="A87" t="str">
        <f t="shared" si="1"/>
        <v>PY04N007LFG16</v>
      </c>
      <c r="B87" t="s">
        <v>288</v>
      </c>
      <c r="C87" t="s">
        <v>374</v>
      </c>
      <c r="D87">
        <v>0.1193</v>
      </c>
      <c r="E87">
        <v>18</v>
      </c>
    </row>
    <row r="88" spans="1:5" x14ac:dyDescent="0.2">
      <c r="A88" t="str">
        <f t="shared" si="1"/>
        <v>PY04N012LPT2</v>
      </c>
      <c r="B88" t="s">
        <v>375</v>
      </c>
      <c r="C88" t="s">
        <v>350</v>
      </c>
      <c r="D88">
        <v>0.97030000000000005</v>
      </c>
      <c r="E88">
        <v>1</v>
      </c>
    </row>
    <row r="89" spans="1:5" x14ac:dyDescent="0.2">
      <c r="A89" t="str">
        <f t="shared" si="1"/>
        <v>PY04N012LPT3</v>
      </c>
      <c r="B89" t="s">
        <v>375</v>
      </c>
      <c r="C89" t="s">
        <v>331</v>
      </c>
      <c r="D89">
        <v>0.96419999999999995</v>
      </c>
      <c r="E89">
        <v>1</v>
      </c>
    </row>
    <row r="90" spans="1:5" x14ac:dyDescent="0.2">
      <c r="A90" t="str">
        <f t="shared" si="1"/>
        <v>PY04N012LPT5</v>
      </c>
      <c r="B90" t="s">
        <v>375</v>
      </c>
      <c r="C90" t="s">
        <v>376</v>
      </c>
      <c r="D90">
        <v>0.9607</v>
      </c>
      <c r="E90">
        <v>1</v>
      </c>
    </row>
    <row r="91" spans="1:5" x14ac:dyDescent="0.2">
      <c r="A91" t="str">
        <f t="shared" si="1"/>
        <v>PY04N012LPT1</v>
      </c>
      <c r="B91" t="s">
        <v>375</v>
      </c>
      <c r="C91" t="s">
        <v>363</v>
      </c>
      <c r="D91">
        <v>0.95550000000000002</v>
      </c>
      <c r="E91">
        <v>1</v>
      </c>
    </row>
    <row r="92" spans="1:5" x14ac:dyDescent="0.2">
      <c r="A92" t="str">
        <f t="shared" si="1"/>
        <v>PY04N012LLF9</v>
      </c>
      <c r="B92" t="s">
        <v>375</v>
      </c>
      <c r="C92" t="s">
        <v>377</v>
      </c>
      <c r="D92">
        <v>0.95520000000000005</v>
      </c>
      <c r="E92">
        <v>1</v>
      </c>
    </row>
    <row r="93" spans="1:5" x14ac:dyDescent="0.2">
      <c r="A93" t="str">
        <f t="shared" si="1"/>
        <v>PY04N012LMT7</v>
      </c>
      <c r="B93" t="s">
        <v>375</v>
      </c>
      <c r="C93" t="s">
        <v>378</v>
      </c>
      <c r="D93">
        <v>0.94320000000000004</v>
      </c>
      <c r="E93">
        <v>2</v>
      </c>
    </row>
    <row r="94" spans="1:5" x14ac:dyDescent="0.2">
      <c r="A94" t="str">
        <f t="shared" si="1"/>
        <v>PY04N012LMT2</v>
      </c>
      <c r="B94" t="s">
        <v>375</v>
      </c>
      <c r="C94" t="s">
        <v>356</v>
      </c>
      <c r="D94">
        <v>0.93430000000000002</v>
      </c>
      <c r="E94">
        <v>2</v>
      </c>
    </row>
    <row r="95" spans="1:5" x14ac:dyDescent="0.2">
      <c r="A95" t="str">
        <f t="shared" si="1"/>
        <v>PY04N012LPT4</v>
      </c>
      <c r="B95" t="s">
        <v>375</v>
      </c>
      <c r="C95" t="s">
        <v>379</v>
      </c>
      <c r="D95">
        <v>0.93330000000000002</v>
      </c>
      <c r="E95">
        <v>2</v>
      </c>
    </row>
    <row r="96" spans="1:5" x14ac:dyDescent="0.2">
      <c r="A96" t="str">
        <f t="shared" si="1"/>
        <v>PY04N012LMT8</v>
      </c>
      <c r="B96" t="s">
        <v>375</v>
      </c>
      <c r="C96" t="s">
        <v>380</v>
      </c>
      <c r="D96">
        <v>0.92720000000000002</v>
      </c>
      <c r="E96">
        <v>2</v>
      </c>
    </row>
    <row r="97" spans="1:5" x14ac:dyDescent="0.2">
      <c r="A97" t="str">
        <f t="shared" si="1"/>
        <v>PY04N012LPS4</v>
      </c>
      <c r="B97" t="s">
        <v>375</v>
      </c>
      <c r="C97" t="s">
        <v>381</v>
      </c>
      <c r="D97">
        <v>0.92720000000000002</v>
      </c>
      <c r="E97">
        <v>2</v>
      </c>
    </row>
    <row r="98" spans="1:5" x14ac:dyDescent="0.2">
      <c r="A98" t="str">
        <f t="shared" si="1"/>
        <v>PY04N012LPS2</v>
      </c>
      <c r="B98" t="s">
        <v>375</v>
      </c>
      <c r="C98" t="s">
        <v>382</v>
      </c>
      <c r="D98">
        <v>0.92010000000000003</v>
      </c>
      <c r="E98">
        <v>2</v>
      </c>
    </row>
    <row r="99" spans="1:5" x14ac:dyDescent="0.2">
      <c r="A99" t="str">
        <f t="shared" si="1"/>
        <v>PY04N012LPS3</v>
      </c>
      <c r="B99" t="s">
        <v>375</v>
      </c>
      <c r="C99" t="s">
        <v>383</v>
      </c>
      <c r="D99">
        <v>0.91830000000000001</v>
      </c>
      <c r="E99">
        <v>2</v>
      </c>
    </row>
    <row r="100" spans="1:5" x14ac:dyDescent="0.2">
      <c r="A100" t="str">
        <f t="shared" si="1"/>
        <v>PY04N012LPS7</v>
      </c>
      <c r="B100" t="s">
        <v>375</v>
      </c>
      <c r="C100" t="s">
        <v>384</v>
      </c>
      <c r="D100">
        <v>0.91759999999999997</v>
      </c>
      <c r="E100">
        <v>2</v>
      </c>
    </row>
    <row r="101" spans="1:5" x14ac:dyDescent="0.2">
      <c r="A101" t="str">
        <f t="shared" si="1"/>
        <v>PY04N012LAT3</v>
      </c>
      <c r="B101" t="s">
        <v>375</v>
      </c>
      <c r="C101" t="s">
        <v>354</v>
      </c>
      <c r="D101">
        <v>0.91249999999999998</v>
      </c>
      <c r="E101">
        <v>2</v>
      </c>
    </row>
    <row r="102" spans="1:5" x14ac:dyDescent="0.2">
      <c r="A102" t="str">
        <f t="shared" si="1"/>
        <v>PY04N012LPS5</v>
      </c>
      <c r="B102" t="s">
        <v>375</v>
      </c>
      <c r="C102" t="s">
        <v>385</v>
      </c>
      <c r="D102">
        <v>0.90910000000000002</v>
      </c>
      <c r="E102">
        <v>2</v>
      </c>
    </row>
    <row r="103" spans="1:5" x14ac:dyDescent="0.2">
      <c r="A103" t="str">
        <f t="shared" si="1"/>
        <v>PY04N012LMT3</v>
      </c>
      <c r="B103" t="s">
        <v>375</v>
      </c>
      <c r="C103" t="s">
        <v>353</v>
      </c>
      <c r="D103">
        <v>0.90880000000000005</v>
      </c>
      <c r="E103">
        <v>2</v>
      </c>
    </row>
    <row r="104" spans="1:5" x14ac:dyDescent="0.2">
      <c r="A104" t="str">
        <f t="shared" si="1"/>
        <v>PY04N012LOF5</v>
      </c>
      <c r="B104" t="s">
        <v>375</v>
      </c>
      <c r="C104" t="s">
        <v>386</v>
      </c>
      <c r="D104">
        <v>0.90529999999999999</v>
      </c>
      <c r="E104">
        <v>2</v>
      </c>
    </row>
    <row r="105" spans="1:5" x14ac:dyDescent="0.2">
      <c r="A105" t="str">
        <f t="shared" si="1"/>
        <v>PY04N012LLF5</v>
      </c>
      <c r="B105" t="s">
        <v>375</v>
      </c>
      <c r="C105" t="s">
        <v>387</v>
      </c>
      <c r="D105">
        <v>0.90300000000000002</v>
      </c>
      <c r="E105">
        <v>2</v>
      </c>
    </row>
    <row r="106" spans="1:5" x14ac:dyDescent="0.2">
      <c r="A106" t="str">
        <f t="shared" si="1"/>
        <v>PY04N012LPS14</v>
      </c>
      <c r="B106" t="s">
        <v>375</v>
      </c>
      <c r="C106" t="s">
        <v>388</v>
      </c>
      <c r="D106">
        <v>0.90180000000000005</v>
      </c>
      <c r="E106">
        <v>2</v>
      </c>
    </row>
    <row r="107" spans="1:5" x14ac:dyDescent="0.2">
      <c r="A107" t="str">
        <f t="shared" si="1"/>
        <v>PY04N012LMT4</v>
      </c>
      <c r="B107" t="s">
        <v>375</v>
      </c>
      <c r="C107" t="s">
        <v>348</v>
      </c>
      <c r="D107">
        <v>0.90180000000000005</v>
      </c>
      <c r="E107">
        <v>2</v>
      </c>
    </row>
    <row r="108" spans="1:5" x14ac:dyDescent="0.2">
      <c r="A108" t="str">
        <f t="shared" si="1"/>
        <v>PY04N012LPS21</v>
      </c>
      <c r="B108" t="s">
        <v>375</v>
      </c>
      <c r="C108" t="s">
        <v>389</v>
      </c>
      <c r="D108">
        <v>0.89680000000000004</v>
      </c>
      <c r="E108">
        <v>3</v>
      </c>
    </row>
    <row r="109" spans="1:5" x14ac:dyDescent="0.2">
      <c r="A109" t="str">
        <f t="shared" si="1"/>
        <v>PY04N012LPT6</v>
      </c>
      <c r="B109" t="s">
        <v>375</v>
      </c>
      <c r="C109" t="s">
        <v>390</v>
      </c>
      <c r="D109">
        <v>0.89590000000000003</v>
      </c>
      <c r="E109">
        <v>3</v>
      </c>
    </row>
    <row r="110" spans="1:5" x14ac:dyDescent="0.2">
      <c r="A110" t="str">
        <f t="shared" si="1"/>
        <v>PY04N012LMT5</v>
      </c>
      <c r="B110" t="s">
        <v>375</v>
      </c>
      <c r="C110" t="s">
        <v>391</v>
      </c>
      <c r="D110">
        <v>0.89339999999999997</v>
      </c>
      <c r="E110">
        <v>3</v>
      </c>
    </row>
    <row r="111" spans="1:5" x14ac:dyDescent="0.2">
      <c r="A111" t="str">
        <f t="shared" si="1"/>
        <v>PY04N012LPS9</v>
      </c>
      <c r="B111" t="s">
        <v>375</v>
      </c>
      <c r="C111" t="s">
        <v>392</v>
      </c>
      <c r="D111">
        <v>0.89139999999999997</v>
      </c>
      <c r="E111">
        <v>3</v>
      </c>
    </row>
    <row r="112" spans="1:5" x14ac:dyDescent="0.2">
      <c r="A112" t="str">
        <f t="shared" si="1"/>
        <v>PY04N012LPS25</v>
      </c>
      <c r="B112" t="s">
        <v>375</v>
      </c>
      <c r="C112" t="s">
        <v>393</v>
      </c>
      <c r="D112">
        <v>0.89119999999999999</v>
      </c>
      <c r="E112">
        <v>3</v>
      </c>
    </row>
    <row r="113" spans="1:5" x14ac:dyDescent="0.2">
      <c r="A113" t="str">
        <f t="shared" si="1"/>
        <v>PY04N012LPS26</v>
      </c>
      <c r="B113" t="s">
        <v>375</v>
      </c>
      <c r="C113" t="s">
        <v>394</v>
      </c>
      <c r="D113">
        <v>0.88939999999999997</v>
      </c>
      <c r="E113">
        <v>3</v>
      </c>
    </row>
    <row r="114" spans="1:5" x14ac:dyDescent="0.2">
      <c r="A114" t="str">
        <f t="shared" si="1"/>
        <v>PY04N012LAT2</v>
      </c>
      <c r="B114" t="s">
        <v>375</v>
      </c>
      <c r="C114" t="s">
        <v>359</v>
      </c>
      <c r="D114">
        <v>0.877</v>
      </c>
      <c r="E114">
        <v>3</v>
      </c>
    </row>
    <row r="115" spans="1:5" x14ac:dyDescent="0.2">
      <c r="A115" t="str">
        <f t="shared" si="1"/>
        <v>PY04N012LPS10</v>
      </c>
      <c r="B115" t="s">
        <v>375</v>
      </c>
      <c r="C115" t="s">
        <v>395</v>
      </c>
      <c r="D115">
        <v>0.874</v>
      </c>
      <c r="E115">
        <v>3</v>
      </c>
    </row>
    <row r="116" spans="1:5" x14ac:dyDescent="0.2">
      <c r="A116" t="str">
        <f t="shared" si="1"/>
        <v>PY04N012LPS12</v>
      </c>
      <c r="B116" t="s">
        <v>375</v>
      </c>
      <c r="C116" t="s">
        <v>396</v>
      </c>
      <c r="D116">
        <v>0.87270000000000003</v>
      </c>
      <c r="E116">
        <v>3</v>
      </c>
    </row>
    <row r="117" spans="1:5" x14ac:dyDescent="0.2">
      <c r="A117" t="str">
        <f t="shared" si="1"/>
        <v>PY04N012LPS6</v>
      </c>
      <c r="B117" t="s">
        <v>375</v>
      </c>
      <c r="C117" t="s">
        <v>397</v>
      </c>
      <c r="D117">
        <v>0.86950000000000005</v>
      </c>
      <c r="E117">
        <v>3</v>
      </c>
    </row>
    <row r="118" spans="1:5" x14ac:dyDescent="0.2">
      <c r="A118" t="str">
        <f t="shared" si="1"/>
        <v>PY04N012LPS17</v>
      </c>
      <c r="B118" t="s">
        <v>375</v>
      </c>
      <c r="C118" t="s">
        <v>398</v>
      </c>
      <c r="D118">
        <v>0.86899999999999999</v>
      </c>
      <c r="E118">
        <v>3</v>
      </c>
    </row>
    <row r="119" spans="1:5" x14ac:dyDescent="0.2">
      <c r="A119" t="str">
        <f t="shared" si="1"/>
        <v>PY04N012LPS27</v>
      </c>
      <c r="B119" t="s">
        <v>375</v>
      </c>
      <c r="C119" t="s">
        <v>399</v>
      </c>
      <c r="D119">
        <v>0.86799999999999999</v>
      </c>
      <c r="E119">
        <v>3</v>
      </c>
    </row>
    <row r="120" spans="1:5" x14ac:dyDescent="0.2">
      <c r="A120" t="str">
        <f t="shared" si="1"/>
        <v>PY04N012LMT10</v>
      </c>
      <c r="B120" t="s">
        <v>375</v>
      </c>
      <c r="C120" t="s">
        <v>400</v>
      </c>
      <c r="D120">
        <v>0.86739999999999995</v>
      </c>
      <c r="E120">
        <v>3</v>
      </c>
    </row>
    <row r="121" spans="1:5" x14ac:dyDescent="0.2">
      <c r="A121" t="str">
        <f t="shared" si="1"/>
        <v>PY04N012LPS19</v>
      </c>
      <c r="B121" t="s">
        <v>375</v>
      </c>
      <c r="C121" t="s">
        <v>401</v>
      </c>
      <c r="D121">
        <v>0.86419999999999997</v>
      </c>
      <c r="E121">
        <v>3</v>
      </c>
    </row>
    <row r="122" spans="1:5" x14ac:dyDescent="0.2">
      <c r="A122" t="str">
        <f t="shared" si="1"/>
        <v>PY04N012LPS11</v>
      </c>
      <c r="B122" t="s">
        <v>375</v>
      </c>
      <c r="C122" t="s">
        <v>402</v>
      </c>
      <c r="D122">
        <v>0.86319999999999997</v>
      </c>
      <c r="E122">
        <v>3</v>
      </c>
    </row>
    <row r="123" spans="1:5" x14ac:dyDescent="0.2">
      <c r="A123" t="str">
        <f t="shared" si="1"/>
        <v>PY04N012LAT1</v>
      </c>
      <c r="B123" t="s">
        <v>375</v>
      </c>
      <c r="C123" t="s">
        <v>351</v>
      </c>
      <c r="D123">
        <v>0.85960000000000003</v>
      </c>
      <c r="E123">
        <v>3</v>
      </c>
    </row>
    <row r="124" spans="1:5" x14ac:dyDescent="0.2">
      <c r="A124" t="str">
        <f t="shared" si="1"/>
        <v>PY04N012LPS8</v>
      </c>
      <c r="B124" t="s">
        <v>375</v>
      </c>
      <c r="C124" t="s">
        <v>403</v>
      </c>
      <c r="D124">
        <v>0.85540000000000005</v>
      </c>
      <c r="E124">
        <v>3</v>
      </c>
    </row>
    <row r="125" spans="1:5" x14ac:dyDescent="0.2">
      <c r="A125" t="str">
        <f t="shared" si="1"/>
        <v>PY04N012LPS13</v>
      </c>
      <c r="B125" t="s">
        <v>375</v>
      </c>
      <c r="C125" t="s">
        <v>404</v>
      </c>
      <c r="D125">
        <v>0.85519999999999996</v>
      </c>
      <c r="E125">
        <v>3</v>
      </c>
    </row>
    <row r="126" spans="1:5" x14ac:dyDescent="0.2">
      <c r="A126" t="str">
        <f t="shared" si="1"/>
        <v>PY04N012LMT6</v>
      </c>
      <c r="B126" t="s">
        <v>375</v>
      </c>
      <c r="C126" t="s">
        <v>405</v>
      </c>
      <c r="D126">
        <v>0.85470000000000002</v>
      </c>
      <c r="E126">
        <v>3</v>
      </c>
    </row>
    <row r="127" spans="1:5" x14ac:dyDescent="0.2">
      <c r="A127" t="str">
        <f t="shared" si="1"/>
        <v>PY04N012LPS20</v>
      </c>
      <c r="B127" t="s">
        <v>375</v>
      </c>
      <c r="C127" t="s">
        <v>406</v>
      </c>
      <c r="D127">
        <v>0.85219999999999996</v>
      </c>
      <c r="E127">
        <v>3</v>
      </c>
    </row>
    <row r="128" spans="1:5" x14ac:dyDescent="0.2">
      <c r="A128" t="str">
        <f t="shared" si="1"/>
        <v>PY04N012LMT1</v>
      </c>
      <c r="B128" t="s">
        <v>375</v>
      </c>
      <c r="C128" t="s">
        <v>338</v>
      </c>
      <c r="D128">
        <v>0.84860000000000002</v>
      </c>
      <c r="E128">
        <v>4</v>
      </c>
    </row>
    <row r="129" spans="1:5" x14ac:dyDescent="0.2">
      <c r="A129" t="str">
        <f t="shared" si="1"/>
        <v>PY04N012LPS18</v>
      </c>
      <c r="B129" t="s">
        <v>375</v>
      </c>
      <c r="C129" t="s">
        <v>407</v>
      </c>
      <c r="D129">
        <v>0.84150000000000003</v>
      </c>
      <c r="E129">
        <v>4</v>
      </c>
    </row>
    <row r="130" spans="1:5" x14ac:dyDescent="0.2">
      <c r="A130" t="str">
        <f t="shared" si="1"/>
        <v>PY04N012LAT4</v>
      </c>
      <c r="B130" t="s">
        <v>375</v>
      </c>
      <c r="C130" t="s">
        <v>408</v>
      </c>
      <c r="D130">
        <v>0.83</v>
      </c>
      <c r="E130">
        <v>4</v>
      </c>
    </row>
    <row r="131" spans="1:5" x14ac:dyDescent="0.2">
      <c r="A131" t="str">
        <f t="shared" ref="A131:A194" si="2">CONCATENATE(B131,C131)</f>
        <v>PY04N012LPT7</v>
      </c>
      <c r="B131" t="s">
        <v>375</v>
      </c>
      <c r="C131" t="s">
        <v>409</v>
      </c>
      <c r="D131">
        <v>0.82179999999999997</v>
      </c>
      <c r="E131">
        <v>4</v>
      </c>
    </row>
    <row r="132" spans="1:5" x14ac:dyDescent="0.2">
      <c r="A132" t="str">
        <f t="shared" si="2"/>
        <v>PY04N012LMT9</v>
      </c>
      <c r="B132" t="s">
        <v>375</v>
      </c>
      <c r="C132" t="s">
        <v>410</v>
      </c>
      <c r="D132">
        <v>0.81930000000000003</v>
      </c>
      <c r="E132">
        <v>4</v>
      </c>
    </row>
    <row r="133" spans="1:5" x14ac:dyDescent="0.2">
      <c r="A133" t="str">
        <f t="shared" si="2"/>
        <v>PY04N012LPT8</v>
      </c>
      <c r="B133" t="s">
        <v>375</v>
      </c>
      <c r="C133" t="s">
        <v>411</v>
      </c>
      <c r="D133">
        <v>0.81910000000000005</v>
      </c>
      <c r="E133">
        <v>4</v>
      </c>
    </row>
    <row r="134" spans="1:5" x14ac:dyDescent="0.2">
      <c r="A134" t="str">
        <f t="shared" si="2"/>
        <v>PY04N012LOF9</v>
      </c>
      <c r="B134" t="s">
        <v>375</v>
      </c>
      <c r="C134" t="s">
        <v>412</v>
      </c>
      <c r="D134">
        <v>0.73909999999999998</v>
      </c>
      <c r="E134">
        <v>6</v>
      </c>
    </row>
    <row r="135" spans="1:5" x14ac:dyDescent="0.2">
      <c r="A135" t="str">
        <f t="shared" si="2"/>
        <v>PY04N012LLF6</v>
      </c>
      <c r="B135" t="s">
        <v>375</v>
      </c>
      <c r="C135" t="s">
        <v>413</v>
      </c>
      <c r="D135">
        <v>0.73599999999999999</v>
      </c>
      <c r="E135">
        <v>6</v>
      </c>
    </row>
    <row r="136" spans="1:5" x14ac:dyDescent="0.2">
      <c r="A136" t="str">
        <f t="shared" si="2"/>
        <v>PY04N012LPS32</v>
      </c>
      <c r="B136" t="s">
        <v>375</v>
      </c>
      <c r="C136" t="s">
        <v>414</v>
      </c>
      <c r="D136">
        <v>0.72240000000000004</v>
      </c>
      <c r="E136">
        <v>6</v>
      </c>
    </row>
    <row r="137" spans="1:5" x14ac:dyDescent="0.2">
      <c r="A137" t="str">
        <f t="shared" si="2"/>
        <v>PY04N012LPS28</v>
      </c>
      <c r="B137" t="s">
        <v>375</v>
      </c>
      <c r="C137" t="s">
        <v>415</v>
      </c>
      <c r="D137">
        <v>0.67400000000000004</v>
      </c>
      <c r="E137">
        <v>7</v>
      </c>
    </row>
    <row r="138" spans="1:5" x14ac:dyDescent="0.2">
      <c r="A138" t="str">
        <f t="shared" si="2"/>
        <v>PY04N012LPS1</v>
      </c>
      <c r="B138" t="s">
        <v>375</v>
      </c>
      <c r="C138" t="s">
        <v>416</v>
      </c>
      <c r="D138">
        <v>0.6673</v>
      </c>
      <c r="E138">
        <v>7</v>
      </c>
    </row>
    <row r="139" spans="1:5" x14ac:dyDescent="0.2">
      <c r="A139" t="str">
        <f t="shared" si="2"/>
        <v>PY04N012LPS15</v>
      </c>
      <c r="B139" t="s">
        <v>375</v>
      </c>
      <c r="C139" t="s">
        <v>417</v>
      </c>
      <c r="D139">
        <v>0.64649999999999996</v>
      </c>
      <c r="E139">
        <v>8</v>
      </c>
    </row>
    <row r="140" spans="1:5" x14ac:dyDescent="0.2">
      <c r="A140" t="str">
        <f t="shared" si="2"/>
        <v>PY04N012LOF4</v>
      </c>
      <c r="B140" t="s">
        <v>375</v>
      </c>
      <c r="C140" t="s">
        <v>418</v>
      </c>
      <c r="D140">
        <v>0.62219999999999998</v>
      </c>
      <c r="E140">
        <v>8</v>
      </c>
    </row>
    <row r="141" spans="1:5" x14ac:dyDescent="0.2">
      <c r="A141" t="str">
        <f t="shared" si="2"/>
        <v>PY04N012LPS16</v>
      </c>
      <c r="B141" t="s">
        <v>375</v>
      </c>
      <c r="C141" t="s">
        <v>419</v>
      </c>
      <c r="D141">
        <v>0.60650000000000004</v>
      </c>
      <c r="E141">
        <v>8</v>
      </c>
    </row>
    <row r="142" spans="1:5" x14ac:dyDescent="0.2">
      <c r="A142" t="str">
        <f t="shared" si="2"/>
        <v>PY04N012LLF2</v>
      </c>
      <c r="B142" t="s">
        <v>375</v>
      </c>
      <c r="C142" t="s">
        <v>420</v>
      </c>
      <c r="D142">
        <v>0.59670000000000001</v>
      </c>
      <c r="E142">
        <v>9</v>
      </c>
    </row>
    <row r="143" spans="1:5" x14ac:dyDescent="0.2">
      <c r="A143" t="str">
        <f t="shared" si="2"/>
        <v>PY04N012LLF1</v>
      </c>
      <c r="B143" t="s">
        <v>375</v>
      </c>
      <c r="C143" t="s">
        <v>421</v>
      </c>
      <c r="D143">
        <v>0.57450000000000001</v>
      </c>
      <c r="E143">
        <v>9</v>
      </c>
    </row>
    <row r="144" spans="1:5" x14ac:dyDescent="0.2">
      <c r="A144" t="str">
        <f t="shared" si="2"/>
        <v>PY04N012LLF7</v>
      </c>
      <c r="B144" t="s">
        <v>375</v>
      </c>
      <c r="C144" t="s">
        <v>422</v>
      </c>
      <c r="D144">
        <v>0.56089999999999995</v>
      </c>
      <c r="E144">
        <v>9</v>
      </c>
    </row>
    <row r="145" spans="1:5" x14ac:dyDescent="0.2">
      <c r="A145" t="str">
        <f t="shared" si="2"/>
        <v>PY04N012LOF1</v>
      </c>
      <c r="B145" t="s">
        <v>375</v>
      </c>
      <c r="C145" t="s">
        <v>423</v>
      </c>
      <c r="D145">
        <v>0.54500000000000004</v>
      </c>
      <c r="E145">
        <v>10</v>
      </c>
    </row>
    <row r="146" spans="1:5" x14ac:dyDescent="0.2">
      <c r="A146" t="str">
        <f t="shared" si="2"/>
        <v>PY04N012LPS24</v>
      </c>
      <c r="B146" t="s">
        <v>375</v>
      </c>
      <c r="C146" t="s">
        <v>424</v>
      </c>
      <c r="D146">
        <v>0.53549999999999998</v>
      </c>
      <c r="E146">
        <v>10</v>
      </c>
    </row>
    <row r="147" spans="1:5" x14ac:dyDescent="0.2">
      <c r="A147" t="str">
        <f t="shared" si="2"/>
        <v>PY04N012LLF10</v>
      </c>
      <c r="B147" t="s">
        <v>375</v>
      </c>
      <c r="C147" t="s">
        <v>425</v>
      </c>
      <c r="D147">
        <v>0.53220000000000001</v>
      </c>
      <c r="E147">
        <v>10</v>
      </c>
    </row>
    <row r="148" spans="1:5" x14ac:dyDescent="0.2">
      <c r="A148" t="str">
        <f t="shared" si="2"/>
        <v>PY04N012LPF1</v>
      </c>
      <c r="B148" t="s">
        <v>375</v>
      </c>
      <c r="C148" t="s">
        <v>426</v>
      </c>
      <c r="D148">
        <v>0.49080000000000001</v>
      </c>
      <c r="E148">
        <v>11</v>
      </c>
    </row>
    <row r="149" spans="1:5" x14ac:dyDescent="0.2">
      <c r="A149" t="str">
        <f t="shared" si="2"/>
        <v>PY04N012LOF6</v>
      </c>
      <c r="B149" t="s">
        <v>375</v>
      </c>
      <c r="C149" t="s">
        <v>427</v>
      </c>
      <c r="D149">
        <v>0.44</v>
      </c>
      <c r="E149">
        <v>12</v>
      </c>
    </row>
    <row r="150" spans="1:5" x14ac:dyDescent="0.2">
      <c r="A150" t="str">
        <f t="shared" si="2"/>
        <v>PY04N012LPS23</v>
      </c>
      <c r="B150" t="s">
        <v>375</v>
      </c>
      <c r="C150" t="s">
        <v>428</v>
      </c>
      <c r="D150">
        <v>0.41439999999999999</v>
      </c>
      <c r="E150">
        <v>12</v>
      </c>
    </row>
    <row r="151" spans="1:5" x14ac:dyDescent="0.2">
      <c r="A151" t="str">
        <f t="shared" si="2"/>
        <v>PY04N012LPF10</v>
      </c>
      <c r="B151" t="s">
        <v>375</v>
      </c>
      <c r="C151" t="s">
        <v>429</v>
      </c>
      <c r="D151">
        <v>0.4027</v>
      </c>
      <c r="E151">
        <v>12</v>
      </c>
    </row>
    <row r="152" spans="1:5" x14ac:dyDescent="0.2">
      <c r="A152" t="str">
        <f t="shared" si="2"/>
        <v>PY04N012LPS29</v>
      </c>
      <c r="B152" t="s">
        <v>375</v>
      </c>
      <c r="C152" t="s">
        <v>430</v>
      </c>
      <c r="D152">
        <v>0.37930000000000003</v>
      </c>
      <c r="E152">
        <v>13</v>
      </c>
    </row>
    <row r="153" spans="1:5" x14ac:dyDescent="0.2">
      <c r="A153" t="str">
        <f t="shared" si="2"/>
        <v>PY04N012LPS31</v>
      </c>
      <c r="B153" t="s">
        <v>375</v>
      </c>
      <c r="C153" t="s">
        <v>431</v>
      </c>
      <c r="D153">
        <v>0.3634</v>
      </c>
      <c r="E153">
        <v>13</v>
      </c>
    </row>
    <row r="154" spans="1:5" x14ac:dyDescent="0.2">
      <c r="A154" t="str">
        <f t="shared" si="2"/>
        <v>PY04N012LOF10</v>
      </c>
      <c r="B154" t="s">
        <v>375</v>
      </c>
      <c r="C154" t="s">
        <v>432</v>
      </c>
      <c r="D154">
        <v>0.34920000000000001</v>
      </c>
      <c r="E154">
        <v>14</v>
      </c>
    </row>
    <row r="155" spans="1:5" x14ac:dyDescent="0.2">
      <c r="A155" t="str">
        <f t="shared" si="2"/>
        <v>PY04N012LOF8</v>
      </c>
      <c r="B155" t="s">
        <v>375</v>
      </c>
      <c r="C155" t="s">
        <v>433</v>
      </c>
      <c r="D155">
        <v>0.3478</v>
      </c>
      <c r="E155">
        <v>14</v>
      </c>
    </row>
    <row r="156" spans="1:5" x14ac:dyDescent="0.2">
      <c r="A156" t="str">
        <f t="shared" si="2"/>
        <v>PY04N012LOF3</v>
      </c>
      <c r="B156" t="s">
        <v>375</v>
      </c>
      <c r="C156" t="s">
        <v>434</v>
      </c>
      <c r="D156">
        <v>0.34010000000000001</v>
      </c>
      <c r="E156">
        <v>14</v>
      </c>
    </row>
    <row r="157" spans="1:5" x14ac:dyDescent="0.2">
      <c r="A157" t="str">
        <f t="shared" si="2"/>
        <v>PY04N012LLF8</v>
      </c>
      <c r="B157" t="s">
        <v>375</v>
      </c>
      <c r="C157" t="s">
        <v>435</v>
      </c>
      <c r="D157">
        <v>0.32469999999999999</v>
      </c>
      <c r="E157">
        <v>14</v>
      </c>
    </row>
    <row r="158" spans="1:5" x14ac:dyDescent="0.2">
      <c r="A158" t="str">
        <f t="shared" si="2"/>
        <v>PY04N012LPF2</v>
      </c>
      <c r="B158" t="s">
        <v>375</v>
      </c>
      <c r="C158" t="s">
        <v>436</v>
      </c>
      <c r="D158">
        <v>0.29549999999999998</v>
      </c>
      <c r="E158">
        <v>15</v>
      </c>
    </row>
    <row r="159" spans="1:5" x14ac:dyDescent="0.2">
      <c r="A159" t="str">
        <f t="shared" si="2"/>
        <v>PY04N012LPS22</v>
      </c>
      <c r="B159" t="s">
        <v>375</v>
      </c>
      <c r="C159" t="s">
        <v>437</v>
      </c>
      <c r="D159">
        <v>0.2949</v>
      </c>
      <c r="E159">
        <v>15</v>
      </c>
    </row>
    <row r="160" spans="1:5" x14ac:dyDescent="0.2">
      <c r="A160" t="str">
        <f t="shared" si="2"/>
        <v>PY04N012LPS30</v>
      </c>
      <c r="B160" t="s">
        <v>375</v>
      </c>
      <c r="C160" t="s">
        <v>438</v>
      </c>
      <c r="D160">
        <v>0.24959999999999999</v>
      </c>
      <c r="E160">
        <v>16</v>
      </c>
    </row>
    <row r="161" spans="1:5" x14ac:dyDescent="0.2">
      <c r="A161" t="str">
        <f t="shared" si="2"/>
        <v>PY04N012LOF2</v>
      </c>
      <c r="B161" t="s">
        <v>375</v>
      </c>
      <c r="C161" t="s">
        <v>439</v>
      </c>
      <c r="D161">
        <v>0.24740000000000001</v>
      </c>
      <c r="E161">
        <v>16</v>
      </c>
    </row>
    <row r="162" spans="1:5" x14ac:dyDescent="0.2">
      <c r="A162" t="str">
        <f t="shared" si="2"/>
        <v>PY04N012LOF7</v>
      </c>
      <c r="B162" t="s">
        <v>375</v>
      </c>
      <c r="C162" t="s">
        <v>440</v>
      </c>
      <c r="D162">
        <v>0.24249999999999999</v>
      </c>
      <c r="E162">
        <v>16</v>
      </c>
    </row>
    <row r="163" spans="1:5" x14ac:dyDescent="0.2">
      <c r="A163" t="str">
        <f t="shared" si="2"/>
        <v>PY04N012LPF5</v>
      </c>
      <c r="B163" t="s">
        <v>375</v>
      </c>
      <c r="C163" t="s">
        <v>441</v>
      </c>
      <c r="D163">
        <v>0.21929999999999999</v>
      </c>
      <c r="E163">
        <v>16</v>
      </c>
    </row>
    <row r="164" spans="1:5" x14ac:dyDescent="0.2">
      <c r="A164" t="str">
        <f t="shared" si="2"/>
        <v>PY04N012LPF4</v>
      </c>
      <c r="B164" t="s">
        <v>375</v>
      </c>
      <c r="C164" t="s">
        <v>442</v>
      </c>
      <c r="D164">
        <v>0.18410000000000001</v>
      </c>
      <c r="E164">
        <v>17</v>
      </c>
    </row>
    <row r="165" spans="1:5" x14ac:dyDescent="0.2">
      <c r="A165" t="str">
        <f t="shared" si="2"/>
        <v>PY04N012LPF6</v>
      </c>
      <c r="B165" t="s">
        <v>375</v>
      </c>
      <c r="C165" t="s">
        <v>443</v>
      </c>
      <c r="D165">
        <v>0.14419999999999999</v>
      </c>
      <c r="E165">
        <v>18</v>
      </c>
    </row>
    <row r="166" spans="1:5" x14ac:dyDescent="0.2">
      <c r="A166" t="str">
        <f t="shared" si="2"/>
        <v>PY04N012LPF3</v>
      </c>
      <c r="B166" t="s">
        <v>375</v>
      </c>
      <c r="C166" t="s">
        <v>444</v>
      </c>
      <c r="D166">
        <v>0.10199999999999999</v>
      </c>
      <c r="E166">
        <v>18</v>
      </c>
    </row>
    <row r="167" spans="1:5" x14ac:dyDescent="0.2">
      <c r="A167" t="str">
        <f t="shared" si="2"/>
        <v>PY04N012LPF9</v>
      </c>
      <c r="B167" t="s">
        <v>375</v>
      </c>
      <c r="C167" t="s">
        <v>445</v>
      </c>
      <c r="D167">
        <v>9.2999999999999999E-2</v>
      </c>
      <c r="E167">
        <v>19</v>
      </c>
    </row>
    <row r="168" spans="1:5" x14ac:dyDescent="0.2">
      <c r="A168" t="str">
        <f t="shared" si="2"/>
        <v>PY04N012LPF7</v>
      </c>
      <c r="B168" t="s">
        <v>375</v>
      </c>
      <c r="C168" t="s">
        <v>446</v>
      </c>
      <c r="D168">
        <v>8.4000000000000005E-2</v>
      </c>
      <c r="E168">
        <v>19</v>
      </c>
    </row>
    <row r="169" spans="1:5" x14ac:dyDescent="0.2">
      <c r="A169" t="str">
        <f t="shared" si="2"/>
        <v>PY04N012LPF8</v>
      </c>
      <c r="B169" t="s">
        <v>375</v>
      </c>
      <c r="C169" t="s">
        <v>447</v>
      </c>
      <c r="D169">
        <v>6.9199999999999998E-2</v>
      </c>
      <c r="E169">
        <v>19</v>
      </c>
    </row>
    <row r="170" spans="1:5" x14ac:dyDescent="0.2">
      <c r="A170" t="str">
        <f t="shared" si="2"/>
        <v>PY04N013RMO4</v>
      </c>
      <c r="B170" t="s">
        <v>448</v>
      </c>
      <c r="C170" t="s">
        <v>449</v>
      </c>
      <c r="D170">
        <v>0.93500000000000005</v>
      </c>
      <c r="E170">
        <v>2</v>
      </c>
    </row>
    <row r="171" spans="1:5" x14ac:dyDescent="0.2">
      <c r="A171" t="str">
        <f t="shared" si="2"/>
        <v>PY04N013RTG3</v>
      </c>
      <c r="B171" t="s">
        <v>448</v>
      </c>
      <c r="C171" t="s">
        <v>450</v>
      </c>
      <c r="D171">
        <v>0.90759999999999996</v>
      </c>
      <c r="E171">
        <v>2</v>
      </c>
    </row>
    <row r="172" spans="1:5" x14ac:dyDescent="0.2">
      <c r="A172" t="str">
        <f t="shared" si="2"/>
        <v>PY04N013ROG12</v>
      </c>
      <c r="B172" t="s">
        <v>448</v>
      </c>
      <c r="C172" t="s">
        <v>451</v>
      </c>
      <c r="D172">
        <v>0.90310000000000001</v>
      </c>
      <c r="E172">
        <v>2</v>
      </c>
    </row>
    <row r="173" spans="1:5" x14ac:dyDescent="0.2">
      <c r="A173" t="str">
        <f t="shared" si="2"/>
        <v>PY04N013RMO7</v>
      </c>
      <c r="B173" t="s">
        <v>448</v>
      </c>
      <c r="C173" t="s">
        <v>452</v>
      </c>
      <c r="D173">
        <v>0.90090000000000003</v>
      </c>
      <c r="E173">
        <v>2</v>
      </c>
    </row>
    <row r="174" spans="1:5" x14ac:dyDescent="0.2">
      <c r="A174" t="str">
        <f t="shared" si="2"/>
        <v>PY04N013RMO5</v>
      </c>
      <c r="B174" t="s">
        <v>448</v>
      </c>
      <c r="C174" t="s">
        <v>453</v>
      </c>
      <c r="D174">
        <v>0.88770000000000004</v>
      </c>
      <c r="E174">
        <v>3</v>
      </c>
    </row>
    <row r="175" spans="1:5" x14ac:dyDescent="0.2">
      <c r="A175" t="str">
        <f t="shared" si="2"/>
        <v>PY04N013RMO3</v>
      </c>
      <c r="B175" t="s">
        <v>448</v>
      </c>
      <c r="C175" t="s">
        <v>454</v>
      </c>
      <c r="D175">
        <v>0.88739999999999997</v>
      </c>
      <c r="E175">
        <v>3</v>
      </c>
    </row>
    <row r="176" spans="1:5" x14ac:dyDescent="0.2">
      <c r="A176" t="str">
        <f t="shared" si="2"/>
        <v>PY04N013ROG14</v>
      </c>
      <c r="B176" t="s">
        <v>448</v>
      </c>
      <c r="C176" t="s">
        <v>455</v>
      </c>
      <c r="D176">
        <v>0.88390000000000002</v>
      </c>
      <c r="E176">
        <v>3</v>
      </c>
    </row>
    <row r="177" spans="1:5" x14ac:dyDescent="0.2">
      <c r="A177" t="str">
        <f t="shared" si="2"/>
        <v>PY04N013ROG17</v>
      </c>
      <c r="B177" t="s">
        <v>448</v>
      </c>
      <c r="C177" t="s">
        <v>456</v>
      </c>
      <c r="D177">
        <v>0.88019999999999998</v>
      </c>
      <c r="E177">
        <v>3</v>
      </c>
    </row>
    <row r="178" spans="1:5" x14ac:dyDescent="0.2">
      <c r="A178" t="str">
        <f t="shared" si="2"/>
        <v>PY04N013RTG21</v>
      </c>
      <c r="B178" t="s">
        <v>448</v>
      </c>
      <c r="C178" t="s">
        <v>457</v>
      </c>
      <c r="D178">
        <v>0.86580000000000001</v>
      </c>
      <c r="E178">
        <v>3</v>
      </c>
    </row>
    <row r="179" spans="1:5" x14ac:dyDescent="0.2">
      <c r="A179" t="str">
        <f t="shared" si="2"/>
        <v>PY04N013RTG14</v>
      </c>
      <c r="B179" t="s">
        <v>448</v>
      </c>
      <c r="C179" t="s">
        <v>458</v>
      </c>
      <c r="D179">
        <v>0.86460000000000004</v>
      </c>
      <c r="E179">
        <v>3</v>
      </c>
    </row>
    <row r="180" spans="1:5" x14ac:dyDescent="0.2">
      <c r="A180" t="str">
        <f t="shared" si="2"/>
        <v>PY04N013RTG13</v>
      </c>
      <c r="B180" t="s">
        <v>448</v>
      </c>
      <c r="C180" t="s">
        <v>459</v>
      </c>
      <c r="D180">
        <v>0.86070000000000002</v>
      </c>
      <c r="E180">
        <v>3</v>
      </c>
    </row>
    <row r="181" spans="1:5" x14ac:dyDescent="0.2">
      <c r="A181" t="str">
        <f t="shared" si="2"/>
        <v>PY04N013RMO8</v>
      </c>
      <c r="B181" t="s">
        <v>448</v>
      </c>
      <c r="C181" t="s">
        <v>460</v>
      </c>
      <c r="D181">
        <v>0.85580000000000001</v>
      </c>
      <c r="E181">
        <v>3</v>
      </c>
    </row>
    <row r="182" spans="1:5" x14ac:dyDescent="0.2">
      <c r="A182" t="str">
        <f t="shared" si="2"/>
        <v>PY04N013ROG3</v>
      </c>
      <c r="B182" t="s">
        <v>448</v>
      </c>
      <c r="C182" t="s">
        <v>461</v>
      </c>
      <c r="D182">
        <v>0.85399999999999998</v>
      </c>
      <c r="E182">
        <v>3</v>
      </c>
    </row>
    <row r="183" spans="1:5" x14ac:dyDescent="0.2">
      <c r="A183" t="str">
        <f t="shared" si="2"/>
        <v>PY04N013ROG2</v>
      </c>
      <c r="B183" t="s">
        <v>448</v>
      </c>
      <c r="C183" t="s">
        <v>462</v>
      </c>
      <c r="D183">
        <v>0.85289999999999999</v>
      </c>
      <c r="E183">
        <v>3</v>
      </c>
    </row>
    <row r="184" spans="1:5" x14ac:dyDescent="0.2">
      <c r="A184" t="str">
        <f t="shared" si="2"/>
        <v>PY04N013RTG6</v>
      </c>
      <c r="B184" t="s">
        <v>448</v>
      </c>
      <c r="C184" t="s">
        <v>463</v>
      </c>
      <c r="D184">
        <v>0.85040000000000004</v>
      </c>
      <c r="E184">
        <v>3</v>
      </c>
    </row>
    <row r="185" spans="1:5" x14ac:dyDescent="0.2">
      <c r="A185" t="str">
        <f t="shared" si="2"/>
        <v>PY04N013RTG4</v>
      </c>
      <c r="B185" t="s">
        <v>448</v>
      </c>
      <c r="C185" t="s">
        <v>464</v>
      </c>
      <c r="D185">
        <v>0.8488</v>
      </c>
      <c r="E185">
        <v>4</v>
      </c>
    </row>
    <row r="186" spans="1:5" x14ac:dyDescent="0.2">
      <c r="A186" t="str">
        <f t="shared" si="2"/>
        <v>PY04N013ROG13</v>
      </c>
      <c r="B186" t="s">
        <v>448</v>
      </c>
      <c r="C186" t="s">
        <v>465</v>
      </c>
      <c r="D186">
        <v>0.83560000000000001</v>
      </c>
      <c r="E186">
        <v>4</v>
      </c>
    </row>
    <row r="187" spans="1:5" x14ac:dyDescent="0.2">
      <c r="A187" t="str">
        <f t="shared" si="2"/>
        <v>PY04N013RTG20</v>
      </c>
      <c r="B187" t="s">
        <v>448</v>
      </c>
      <c r="C187" t="s">
        <v>466</v>
      </c>
      <c r="D187">
        <v>0.82930000000000004</v>
      </c>
      <c r="E187">
        <v>4</v>
      </c>
    </row>
    <row r="188" spans="1:5" x14ac:dyDescent="0.2">
      <c r="A188" t="str">
        <f t="shared" si="2"/>
        <v>PY04N013RTG12</v>
      </c>
      <c r="B188" t="s">
        <v>448</v>
      </c>
      <c r="C188" t="s">
        <v>467</v>
      </c>
      <c r="D188">
        <v>0.82699999999999996</v>
      </c>
      <c r="E188">
        <v>4</v>
      </c>
    </row>
    <row r="189" spans="1:5" x14ac:dyDescent="0.2">
      <c r="A189" t="str">
        <f t="shared" si="2"/>
        <v>PY04N013RMO2</v>
      </c>
      <c r="B189" t="s">
        <v>448</v>
      </c>
      <c r="C189" t="s">
        <v>468</v>
      </c>
      <c r="D189">
        <v>0.82230000000000003</v>
      </c>
      <c r="E189">
        <v>4</v>
      </c>
    </row>
    <row r="190" spans="1:5" x14ac:dyDescent="0.2">
      <c r="A190" t="str">
        <f t="shared" si="2"/>
        <v>PY04N013RPO4</v>
      </c>
      <c r="B190" t="s">
        <v>448</v>
      </c>
      <c r="C190" t="s">
        <v>469</v>
      </c>
      <c r="D190">
        <v>0.82199999999999995</v>
      </c>
      <c r="E190">
        <v>4</v>
      </c>
    </row>
    <row r="191" spans="1:5" x14ac:dyDescent="0.2">
      <c r="A191" t="str">
        <f t="shared" si="2"/>
        <v>PY04N013RTG42</v>
      </c>
      <c r="B191" t="s">
        <v>448</v>
      </c>
      <c r="C191" t="s">
        <v>470</v>
      </c>
      <c r="D191">
        <v>0.81159999999999999</v>
      </c>
      <c r="E191">
        <v>4</v>
      </c>
    </row>
    <row r="192" spans="1:5" x14ac:dyDescent="0.2">
      <c r="A192" t="str">
        <f t="shared" si="2"/>
        <v>PY04N013ROG15</v>
      </c>
      <c r="B192" t="s">
        <v>448</v>
      </c>
      <c r="C192" t="s">
        <v>471</v>
      </c>
      <c r="D192">
        <v>0.81</v>
      </c>
      <c r="E192">
        <v>4</v>
      </c>
    </row>
    <row r="193" spans="1:5" x14ac:dyDescent="0.2">
      <c r="A193" t="str">
        <f t="shared" si="2"/>
        <v>PY04N013RMO6</v>
      </c>
      <c r="B193" t="s">
        <v>448</v>
      </c>
      <c r="C193" t="s">
        <v>472</v>
      </c>
      <c r="D193">
        <v>0.80640000000000001</v>
      </c>
      <c r="E193">
        <v>4</v>
      </c>
    </row>
    <row r="194" spans="1:5" x14ac:dyDescent="0.2">
      <c r="A194" t="str">
        <f t="shared" si="2"/>
        <v>PY04N013RTG19</v>
      </c>
      <c r="B194" t="s">
        <v>448</v>
      </c>
      <c r="C194" t="s">
        <v>473</v>
      </c>
      <c r="D194">
        <v>0.80569999999999997</v>
      </c>
      <c r="E194">
        <v>4</v>
      </c>
    </row>
    <row r="195" spans="1:5" x14ac:dyDescent="0.2">
      <c r="A195" t="str">
        <f t="shared" ref="A195:A258" si="3">CONCATENATE(B195,C195)</f>
        <v>PY04N013RTG18</v>
      </c>
      <c r="B195" t="s">
        <v>448</v>
      </c>
      <c r="C195" t="s">
        <v>474</v>
      </c>
      <c r="D195">
        <v>0.80510000000000004</v>
      </c>
      <c r="E195">
        <v>4</v>
      </c>
    </row>
    <row r="196" spans="1:5" x14ac:dyDescent="0.2">
      <c r="A196" t="str">
        <f t="shared" si="3"/>
        <v>PY04N013RTG11</v>
      </c>
      <c r="B196" t="s">
        <v>448</v>
      </c>
      <c r="C196" t="s">
        <v>475</v>
      </c>
      <c r="D196">
        <v>0.80220000000000002</v>
      </c>
      <c r="E196">
        <v>4</v>
      </c>
    </row>
    <row r="197" spans="1:5" x14ac:dyDescent="0.2">
      <c r="A197" t="str">
        <f t="shared" si="3"/>
        <v>PY04N013RTG22</v>
      </c>
      <c r="B197" t="s">
        <v>448</v>
      </c>
      <c r="C197" t="s">
        <v>476</v>
      </c>
      <c r="D197">
        <v>0.79810000000000003</v>
      </c>
      <c r="E197">
        <v>5</v>
      </c>
    </row>
    <row r="198" spans="1:5" x14ac:dyDescent="0.2">
      <c r="A198" t="str">
        <f t="shared" si="3"/>
        <v>PY04N013ROG7</v>
      </c>
      <c r="B198" t="s">
        <v>448</v>
      </c>
      <c r="C198" t="s">
        <v>477</v>
      </c>
      <c r="D198">
        <v>0.78269999999999995</v>
      </c>
      <c r="E198">
        <v>5</v>
      </c>
    </row>
    <row r="199" spans="1:5" x14ac:dyDescent="0.2">
      <c r="A199" t="str">
        <f t="shared" si="3"/>
        <v>PY04N013RTG5</v>
      </c>
      <c r="B199" t="s">
        <v>448</v>
      </c>
      <c r="C199" t="s">
        <v>478</v>
      </c>
      <c r="D199">
        <v>0.77080000000000004</v>
      </c>
      <c r="E199">
        <v>5</v>
      </c>
    </row>
    <row r="200" spans="1:5" x14ac:dyDescent="0.2">
      <c r="A200" t="str">
        <f t="shared" si="3"/>
        <v>PY04N013RTG47</v>
      </c>
      <c r="B200" t="s">
        <v>448</v>
      </c>
      <c r="C200" t="s">
        <v>479</v>
      </c>
      <c r="D200">
        <v>0.7702</v>
      </c>
      <c r="E200">
        <v>5</v>
      </c>
    </row>
    <row r="201" spans="1:5" x14ac:dyDescent="0.2">
      <c r="A201" t="str">
        <f t="shared" si="3"/>
        <v>PY04N013ROG8</v>
      </c>
      <c r="B201" t="s">
        <v>448</v>
      </c>
      <c r="C201" t="s">
        <v>480</v>
      </c>
      <c r="D201">
        <v>0.76980000000000004</v>
      </c>
      <c r="E201">
        <v>5</v>
      </c>
    </row>
    <row r="202" spans="1:5" x14ac:dyDescent="0.2">
      <c r="A202" t="str">
        <f t="shared" si="3"/>
        <v>PY04N013RPO1</v>
      </c>
      <c r="B202" t="s">
        <v>448</v>
      </c>
      <c r="C202" t="s">
        <v>481</v>
      </c>
      <c r="D202">
        <v>0.76970000000000005</v>
      </c>
      <c r="E202">
        <v>5</v>
      </c>
    </row>
    <row r="203" spans="1:5" x14ac:dyDescent="0.2">
      <c r="A203" t="str">
        <f t="shared" si="3"/>
        <v>PY04N013TPO2</v>
      </c>
      <c r="B203" t="s">
        <v>448</v>
      </c>
      <c r="C203" t="s">
        <v>482</v>
      </c>
      <c r="D203">
        <v>0.753</v>
      </c>
      <c r="E203">
        <v>5</v>
      </c>
    </row>
    <row r="204" spans="1:5" x14ac:dyDescent="0.2">
      <c r="A204" t="str">
        <f t="shared" si="3"/>
        <v>PY04N013RPO8</v>
      </c>
      <c r="B204" t="s">
        <v>448</v>
      </c>
      <c r="C204" t="s">
        <v>483</v>
      </c>
      <c r="D204">
        <v>0.74809999999999999</v>
      </c>
      <c r="E204">
        <v>6</v>
      </c>
    </row>
    <row r="205" spans="1:5" x14ac:dyDescent="0.2">
      <c r="A205" t="str">
        <f t="shared" si="3"/>
        <v>PY04N013RTG41</v>
      </c>
      <c r="B205" t="s">
        <v>448</v>
      </c>
      <c r="C205" t="s">
        <v>484</v>
      </c>
      <c r="D205">
        <v>0.74519999999999997</v>
      </c>
      <c r="E205">
        <v>6</v>
      </c>
    </row>
    <row r="206" spans="1:5" x14ac:dyDescent="0.2">
      <c r="A206" t="str">
        <f t="shared" si="3"/>
        <v>PY04N013RMO9</v>
      </c>
      <c r="B206" t="s">
        <v>448</v>
      </c>
      <c r="C206" t="s">
        <v>485</v>
      </c>
      <c r="D206">
        <v>0.74219999999999997</v>
      </c>
      <c r="E206">
        <v>6</v>
      </c>
    </row>
    <row r="207" spans="1:5" x14ac:dyDescent="0.2">
      <c r="A207" t="str">
        <f t="shared" si="3"/>
        <v>PY04N013RTG29</v>
      </c>
      <c r="B207" t="s">
        <v>448</v>
      </c>
      <c r="C207" t="s">
        <v>486</v>
      </c>
      <c r="D207">
        <v>0.73299999999999998</v>
      </c>
      <c r="E207">
        <v>6</v>
      </c>
    </row>
    <row r="208" spans="1:5" x14ac:dyDescent="0.2">
      <c r="A208" t="str">
        <f t="shared" si="3"/>
        <v>PY04N013RTG48</v>
      </c>
      <c r="B208" t="s">
        <v>448</v>
      </c>
      <c r="C208" t="s">
        <v>487</v>
      </c>
      <c r="D208">
        <v>0.72289999999999999</v>
      </c>
      <c r="E208">
        <v>6</v>
      </c>
    </row>
    <row r="209" spans="1:5" x14ac:dyDescent="0.2">
      <c r="A209" t="str">
        <f t="shared" si="3"/>
        <v>PY04N013ROG1</v>
      </c>
      <c r="B209" t="s">
        <v>448</v>
      </c>
      <c r="C209" t="s">
        <v>488</v>
      </c>
      <c r="D209">
        <v>0.71779999999999999</v>
      </c>
      <c r="E209">
        <v>6</v>
      </c>
    </row>
    <row r="210" spans="1:5" x14ac:dyDescent="0.2">
      <c r="A210" t="str">
        <f t="shared" si="3"/>
        <v>PY04N013TPO4</v>
      </c>
      <c r="B210" t="s">
        <v>448</v>
      </c>
      <c r="C210" t="s">
        <v>489</v>
      </c>
      <c r="D210">
        <v>0.69840000000000002</v>
      </c>
      <c r="E210">
        <v>7</v>
      </c>
    </row>
    <row r="211" spans="1:5" x14ac:dyDescent="0.2">
      <c r="A211" t="str">
        <f t="shared" si="3"/>
        <v>PY04N013ROG6</v>
      </c>
      <c r="B211" t="s">
        <v>448</v>
      </c>
      <c r="C211" t="s">
        <v>490</v>
      </c>
      <c r="D211">
        <v>0.69569999999999999</v>
      </c>
      <c r="E211">
        <v>7</v>
      </c>
    </row>
    <row r="212" spans="1:5" x14ac:dyDescent="0.2">
      <c r="A212" t="str">
        <f t="shared" si="3"/>
        <v>PY04N013RMO1</v>
      </c>
      <c r="B212" t="s">
        <v>448</v>
      </c>
      <c r="C212" t="s">
        <v>491</v>
      </c>
      <c r="D212">
        <v>0.68400000000000005</v>
      </c>
      <c r="E212">
        <v>7</v>
      </c>
    </row>
    <row r="213" spans="1:5" x14ac:dyDescent="0.2">
      <c r="A213" t="str">
        <f t="shared" si="3"/>
        <v>PY04N013RTG27</v>
      </c>
      <c r="B213" t="s">
        <v>448</v>
      </c>
      <c r="C213" t="s">
        <v>492</v>
      </c>
      <c r="D213">
        <v>0.66510000000000002</v>
      </c>
      <c r="E213">
        <v>7</v>
      </c>
    </row>
    <row r="214" spans="1:5" x14ac:dyDescent="0.2">
      <c r="A214" t="str">
        <f t="shared" si="3"/>
        <v>PY04N013ROG16</v>
      </c>
      <c r="B214" t="s">
        <v>448</v>
      </c>
      <c r="C214" t="s">
        <v>493</v>
      </c>
      <c r="D214">
        <v>0.6603</v>
      </c>
      <c r="E214">
        <v>7</v>
      </c>
    </row>
    <row r="215" spans="1:5" x14ac:dyDescent="0.2">
      <c r="A215" t="str">
        <f t="shared" si="3"/>
        <v>PY04N013ROG11</v>
      </c>
      <c r="B215" t="s">
        <v>448</v>
      </c>
      <c r="C215" t="s">
        <v>494</v>
      </c>
      <c r="D215">
        <v>0.64929999999999999</v>
      </c>
      <c r="E215">
        <v>8</v>
      </c>
    </row>
    <row r="216" spans="1:5" x14ac:dyDescent="0.2">
      <c r="A216" t="str">
        <f t="shared" si="3"/>
        <v>PY04N013ROG18</v>
      </c>
      <c r="B216" t="s">
        <v>448</v>
      </c>
      <c r="C216" t="s">
        <v>495</v>
      </c>
      <c r="D216">
        <v>0.64100000000000001</v>
      </c>
      <c r="E216">
        <v>8</v>
      </c>
    </row>
    <row r="217" spans="1:5" x14ac:dyDescent="0.2">
      <c r="A217" t="str">
        <f t="shared" si="3"/>
        <v>PY04N013RTG25</v>
      </c>
      <c r="B217" t="s">
        <v>448</v>
      </c>
      <c r="C217" t="s">
        <v>496</v>
      </c>
      <c r="D217">
        <v>0.62619999999999998</v>
      </c>
      <c r="E217">
        <v>8</v>
      </c>
    </row>
    <row r="218" spans="1:5" x14ac:dyDescent="0.2">
      <c r="A218" t="str">
        <f t="shared" si="3"/>
        <v>PY04N013RTG28</v>
      </c>
      <c r="B218" t="s">
        <v>448</v>
      </c>
      <c r="C218" t="s">
        <v>497</v>
      </c>
      <c r="D218">
        <v>0.62429999999999997</v>
      </c>
      <c r="E218">
        <v>8</v>
      </c>
    </row>
    <row r="219" spans="1:5" x14ac:dyDescent="0.2">
      <c r="A219" t="str">
        <f t="shared" si="3"/>
        <v>PY04N013ROG10</v>
      </c>
      <c r="B219" t="s">
        <v>448</v>
      </c>
      <c r="C219" t="s">
        <v>498</v>
      </c>
      <c r="D219">
        <v>0.60950000000000004</v>
      </c>
      <c r="E219">
        <v>8</v>
      </c>
    </row>
    <row r="220" spans="1:5" x14ac:dyDescent="0.2">
      <c r="A220" t="str">
        <f t="shared" si="3"/>
        <v>PY04N013RPO2</v>
      </c>
      <c r="B220" t="s">
        <v>448</v>
      </c>
      <c r="C220" t="s">
        <v>499</v>
      </c>
      <c r="D220">
        <v>0.58689999999999998</v>
      </c>
      <c r="E220">
        <v>9</v>
      </c>
    </row>
    <row r="221" spans="1:5" x14ac:dyDescent="0.2">
      <c r="A221" t="str">
        <f t="shared" si="3"/>
        <v>PY04N013RPO6</v>
      </c>
      <c r="B221" t="s">
        <v>448</v>
      </c>
      <c r="C221" t="s">
        <v>500</v>
      </c>
      <c r="D221">
        <v>0.58660000000000001</v>
      </c>
      <c r="E221">
        <v>9</v>
      </c>
    </row>
    <row r="222" spans="1:5" x14ac:dyDescent="0.2">
      <c r="A222" t="str">
        <f t="shared" si="3"/>
        <v>PY04N013RPO3</v>
      </c>
      <c r="B222" t="s">
        <v>448</v>
      </c>
      <c r="C222" t="s">
        <v>501</v>
      </c>
      <c r="D222">
        <v>0.58409999999999995</v>
      </c>
      <c r="E222">
        <v>9</v>
      </c>
    </row>
    <row r="223" spans="1:5" x14ac:dyDescent="0.2">
      <c r="A223" t="str">
        <f t="shared" si="3"/>
        <v>PY04N013RMO10</v>
      </c>
      <c r="B223" t="s">
        <v>448</v>
      </c>
      <c r="C223" t="s">
        <v>502</v>
      </c>
      <c r="D223">
        <v>0.5091</v>
      </c>
      <c r="E223">
        <v>10</v>
      </c>
    </row>
    <row r="224" spans="1:5" x14ac:dyDescent="0.2">
      <c r="A224" t="str">
        <f t="shared" si="3"/>
        <v>PY04N013RTG10</v>
      </c>
      <c r="B224" t="s">
        <v>448</v>
      </c>
      <c r="C224" t="s">
        <v>503</v>
      </c>
      <c r="D224">
        <v>0.43330000000000002</v>
      </c>
      <c r="E224">
        <v>12</v>
      </c>
    </row>
    <row r="225" spans="1:5" x14ac:dyDescent="0.2">
      <c r="A225" t="str">
        <f t="shared" si="3"/>
        <v>PY04N013ROG9</v>
      </c>
      <c r="B225" t="s">
        <v>448</v>
      </c>
      <c r="C225" t="s">
        <v>504</v>
      </c>
      <c r="D225">
        <v>0.42370000000000002</v>
      </c>
      <c r="E225">
        <v>12</v>
      </c>
    </row>
    <row r="226" spans="1:5" x14ac:dyDescent="0.2">
      <c r="A226" t="str">
        <f t="shared" si="3"/>
        <v>PY04N013RTG1</v>
      </c>
      <c r="B226" t="s">
        <v>448</v>
      </c>
      <c r="C226" t="s">
        <v>505</v>
      </c>
      <c r="D226">
        <v>0.41820000000000002</v>
      </c>
      <c r="E226">
        <v>12</v>
      </c>
    </row>
    <row r="227" spans="1:5" x14ac:dyDescent="0.2">
      <c r="A227" t="str">
        <f t="shared" si="3"/>
        <v>PY04N013RTG32</v>
      </c>
      <c r="B227" t="s">
        <v>448</v>
      </c>
      <c r="C227" t="s">
        <v>506</v>
      </c>
      <c r="D227">
        <v>0.4173</v>
      </c>
      <c r="E227">
        <v>12</v>
      </c>
    </row>
    <row r="228" spans="1:5" x14ac:dyDescent="0.2">
      <c r="A228" t="str">
        <f t="shared" si="3"/>
        <v>PY04N013RTG26</v>
      </c>
      <c r="B228" t="s">
        <v>448</v>
      </c>
      <c r="C228" t="s">
        <v>507</v>
      </c>
      <c r="D228">
        <v>0.41289999999999999</v>
      </c>
      <c r="E228">
        <v>12</v>
      </c>
    </row>
    <row r="229" spans="1:5" x14ac:dyDescent="0.2">
      <c r="A229" t="str">
        <f t="shared" si="3"/>
        <v>PY04N013RTG30</v>
      </c>
      <c r="B229" t="s">
        <v>448</v>
      </c>
      <c r="C229" t="s">
        <v>508</v>
      </c>
      <c r="D229">
        <v>0.40539999999999998</v>
      </c>
      <c r="E229">
        <v>12</v>
      </c>
    </row>
    <row r="230" spans="1:5" x14ac:dyDescent="0.2">
      <c r="A230" t="str">
        <f t="shared" si="3"/>
        <v>PY04N013RTG2</v>
      </c>
      <c r="B230" t="s">
        <v>448</v>
      </c>
      <c r="C230" t="s">
        <v>509</v>
      </c>
      <c r="D230">
        <v>0.3931</v>
      </c>
      <c r="E230">
        <v>13</v>
      </c>
    </row>
    <row r="231" spans="1:5" x14ac:dyDescent="0.2">
      <c r="A231" t="str">
        <f t="shared" si="3"/>
        <v>PY04N013ROG5</v>
      </c>
      <c r="B231" t="s">
        <v>448</v>
      </c>
      <c r="C231" t="s">
        <v>510</v>
      </c>
      <c r="D231">
        <v>0.38569999999999999</v>
      </c>
      <c r="E231">
        <v>13</v>
      </c>
    </row>
    <row r="232" spans="1:5" x14ac:dyDescent="0.2">
      <c r="A232" t="str">
        <f t="shared" si="3"/>
        <v>PY04N013RTG38</v>
      </c>
      <c r="B232" t="s">
        <v>448</v>
      </c>
      <c r="C232" t="s">
        <v>511</v>
      </c>
      <c r="D232">
        <v>0.36159999999999998</v>
      </c>
      <c r="E232">
        <v>13</v>
      </c>
    </row>
    <row r="233" spans="1:5" x14ac:dyDescent="0.2">
      <c r="A233" t="str">
        <f t="shared" si="3"/>
        <v>PY04N013RTG36</v>
      </c>
      <c r="B233" t="s">
        <v>448</v>
      </c>
      <c r="C233" t="s">
        <v>512</v>
      </c>
      <c r="D233">
        <v>0.34470000000000001</v>
      </c>
      <c r="E233">
        <v>14</v>
      </c>
    </row>
    <row r="234" spans="1:5" x14ac:dyDescent="0.2">
      <c r="A234" t="str">
        <f t="shared" si="3"/>
        <v>PY04N013RTG35</v>
      </c>
      <c r="B234" t="s">
        <v>448</v>
      </c>
      <c r="C234" t="s">
        <v>513</v>
      </c>
      <c r="D234">
        <v>0.34360000000000002</v>
      </c>
      <c r="E234">
        <v>14</v>
      </c>
    </row>
    <row r="235" spans="1:5" x14ac:dyDescent="0.2">
      <c r="A235" t="str">
        <f t="shared" si="3"/>
        <v>PY04N013RTG37</v>
      </c>
      <c r="B235" t="s">
        <v>448</v>
      </c>
      <c r="C235" t="s">
        <v>514</v>
      </c>
      <c r="D235">
        <v>0.33700000000000002</v>
      </c>
      <c r="E235">
        <v>14</v>
      </c>
    </row>
    <row r="236" spans="1:5" x14ac:dyDescent="0.2">
      <c r="A236" t="str">
        <f t="shared" si="3"/>
        <v>PY04N013RTG31</v>
      </c>
      <c r="B236" t="s">
        <v>448</v>
      </c>
      <c r="C236" t="s">
        <v>515</v>
      </c>
      <c r="D236">
        <v>0.317</v>
      </c>
      <c r="E236">
        <v>14</v>
      </c>
    </row>
    <row r="237" spans="1:5" x14ac:dyDescent="0.2">
      <c r="A237" t="str">
        <f t="shared" si="3"/>
        <v>PY04N013RTG7</v>
      </c>
      <c r="B237" t="s">
        <v>448</v>
      </c>
      <c r="C237" t="s">
        <v>516</v>
      </c>
      <c r="D237">
        <v>0.31309999999999999</v>
      </c>
      <c r="E237">
        <v>14</v>
      </c>
    </row>
    <row r="238" spans="1:5" x14ac:dyDescent="0.2">
      <c r="A238" t="str">
        <f t="shared" si="3"/>
        <v>PY04N013RTG34</v>
      </c>
      <c r="B238" t="s">
        <v>448</v>
      </c>
      <c r="C238" t="s">
        <v>517</v>
      </c>
      <c r="D238">
        <v>0.30409999999999998</v>
      </c>
      <c r="E238">
        <v>14</v>
      </c>
    </row>
    <row r="239" spans="1:5" x14ac:dyDescent="0.2">
      <c r="A239" t="str">
        <f t="shared" si="3"/>
        <v>PY04N013RTG44</v>
      </c>
      <c r="B239" t="s">
        <v>448</v>
      </c>
      <c r="C239" t="s">
        <v>518</v>
      </c>
      <c r="D239">
        <v>0.30099999999999999</v>
      </c>
      <c r="E239">
        <v>14</v>
      </c>
    </row>
    <row r="240" spans="1:5" x14ac:dyDescent="0.2">
      <c r="A240" t="str">
        <f t="shared" si="3"/>
        <v>PY04N013RTG15</v>
      </c>
      <c r="B240" t="s">
        <v>448</v>
      </c>
      <c r="C240" t="s">
        <v>519</v>
      </c>
      <c r="D240">
        <v>0.30009999999999998</v>
      </c>
      <c r="E240">
        <v>14</v>
      </c>
    </row>
    <row r="241" spans="1:5" x14ac:dyDescent="0.2">
      <c r="A241" t="str">
        <f t="shared" si="3"/>
        <v>PY04N013RTG46</v>
      </c>
      <c r="B241" t="s">
        <v>448</v>
      </c>
      <c r="C241" t="s">
        <v>520</v>
      </c>
      <c r="D241">
        <v>0.28339999999999999</v>
      </c>
      <c r="E241">
        <v>15</v>
      </c>
    </row>
    <row r="242" spans="1:5" x14ac:dyDescent="0.2">
      <c r="A242" t="str">
        <f t="shared" si="3"/>
        <v>PY04N013RTG45</v>
      </c>
      <c r="B242" t="s">
        <v>448</v>
      </c>
      <c r="C242" t="s">
        <v>521</v>
      </c>
      <c r="D242">
        <v>0.28060000000000002</v>
      </c>
      <c r="E242">
        <v>15</v>
      </c>
    </row>
    <row r="243" spans="1:5" x14ac:dyDescent="0.2">
      <c r="A243" t="str">
        <f t="shared" si="3"/>
        <v>PY04N013TPO3</v>
      </c>
      <c r="B243" t="s">
        <v>448</v>
      </c>
      <c r="C243" t="s">
        <v>522</v>
      </c>
      <c r="D243">
        <v>0.27479999999999999</v>
      </c>
      <c r="E243">
        <v>15</v>
      </c>
    </row>
    <row r="244" spans="1:5" x14ac:dyDescent="0.2">
      <c r="A244" t="str">
        <f t="shared" si="3"/>
        <v>PY04N013RTG24</v>
      </c>
      <c r="B244" t="s">
        <v>448</v>
      </c>
      <c r="C244" t="s">
        <v>523</v>
      </c>
      <c r="D244">
        <v>0.26629999999999998</v>
      </c>
      <c r="E244">
        <v>15</v>
      </c>
    </row>
    <row r="245" spans="1:5" x14ac:dyDescent="0.2">
      <c r="A245" t="str">
        <f t="shared" si="3"/>
        <v>PY04N013ROG4</v>
      </c>
      <c r="B245" t="s">
        <v>448</v>
      </c>
      <c r="C245" t="s">
        <v>524</v>
      </c>
      <c r="D245">
        <v>0.26450000000000001</v>
      </c>
      <c r="E245">
        <v>15</v>
      </c>
    </row>
    <row r="246" spans="1:5" x14ac:dyDescent="0.2">
      <c r="A246" t="str">
        <f t="shared" si="3"/>
        <v>PY04N013RTG8</v>
      </c>
      <c r="B246" t="s">
        <v>448</v>
      </c>
      <c r="C246" t="s">
        <v>525</v>
      </c>
      <c r="D246">
        <v>0.26079999999999998</v>
      </c>
      <c r="E246">
        <v>15</v>
      </c>
    </row>
    <row r="247" spans="1:5" x14ac:dyDescent="0.2">
      <c r="A247" t="str">
        <f t="shared" si="3"/>
        <v>PY04N013RTG23</v>
      </c>
      <c r="B247" t="s">
        <v>448</v>
      </c>
      <c r="C247" t="s">
        <v>526</v>
      </c>
      <c r="D247">
        <v>0.25140000000000001</v>
      </c>
      <c r="E247">
        <v>15</v>
      </c>
    </row>
    <row r="248" spans="1:5" x14ac:dyDescent="0.2">
      <c r="A248" t="str">
        <f t="shared" si="3"/>
        <v>PY04N013RTG40</v>
      </c>
      <c r="B248" t="s">
        <v>448</v>
      </c>
      <c r="C248" t="s">
        <v>527</v>
      </c>
      <c r="D248">
        <v>0.25090000000000001</v>
      </c>
      <c r="E248">
        <v>15</v>
      </c>
    </row>
    <row r="249" spans="1:5" x14ac:dyDescent="0.2">
      <c r="A249" t="str">
        <f t="shared" si="3"/>
        <v>PY04N013RTG16</v>
      </c>
      <c r="B249" t="s">
        <v>448</v>
      </c>
      <c r="C249" t="s">
        <v>528</v>
      </c>
      <c r="D249">
        <v>0.2495</v>
      </c>
      <c r="E249">
        <v>16</v>
      </c>
    </row>
    <row r="250" spans="1:5" x14ac:dyDescent="0.2">
      <c r="A250" t="str">
        <f t="shared" si="3"/>
        <v>PY04N013RTG39</v>
      </c>
      <c r="B250" t="s">
        <v>448</v>
      </c>
      <c r="C250" t="s">
        <v>529</v>
      </c>
      <c r="D250">
        <v>0.24179999999999999</v>
      </c>
      <c r="E250">
        <v>16</v>
      </c>
    </row>
    <row r="251" spans="1:5" x14ac:dyDescent="0.2">
      <c r="A251" t="str">
        <f t="shared" si="3"/>
        <v>PY04N013RTG17</v>
      </c>
      <c r="B251" t="s">
        <v>448</v>
      </c>
      <c r="C251" t="s">
        <v>530</v>
      </c>
      <c r="D251">
        <v>0.22070000000000001</v>
      </c>
      <c r="E251">
        <v>16</v>
      </c>
    </row>
    <row r="252" spans="1:5" x14ac:dyDescent="0.2">
      <c r="A252" t="str">
        <f t="shared" si="3"/>
        <v>PY04N013RTG33</v>
      </c>
      <c r="B252" t="s">
        <v>448</v>
      </c>
      <c r="C252" t="s">
        <v>531</v>
      </c>
      <c r="D252">
        <v>0.2082</v>
      </c>
      <c r="E252">
        <v>16</v>
      </c>
    </row>
    <row r="253" spans="1:5" x14ac:dyDescent="0.2">
      <c r="A253" t="str">
        <f t="shared" si="3"/>
        <v>PY04N015LPT02</v>
      </c>
      <c r="B253" t="s">
        <v>532</v>
      </c>
      <c r="C253" t="s">
        <v>533</v>
      </c>
      <c r="D253">
        <v>0.95040000000000002</v>
      </c>
      <c r="E253">
        <v>1</v>
      </c>
    </row>
    <row r="254" spans="1:5" x14ac:dyDescent="0.2">
      <c r="A254" t="str">
        <f t="shared" si="3"/>
        <v>PY04N015LPT01</v>
      </c>
      <c r="B254" t="s">
        <v>532</v>
      </c>
      <c r="C254" t="s">
        <v>534</v>
      </c>
      <c r="D254">
        <v>0.94710000000000005</v>
      </c>
      <c r="E254">
        <v>2</v>
      </c>
    </row>
    <row r="255" spans="1:5" x14ac:dyDescent="0.2">
      <c r="A255" t="str">
        <f t="shared" si="3"/>
        <v>PY04N015LAT10</v>
      </c>
      <c r="B255" t="s">
        <v>532</v>
      </c>
      <c r="C255" t="s">
        <v>535</v>
      </c>
      <c r="D255">
        <v>0.94369999999999998</v>
      </c>
      <c r="E255">
        <v>2</v>
      </c>
    </row>
    <row r="256" spans="1:5" x14ac:dyDescent="0.2">
      <c r="A256" t="str">
        <f t="shared" si="3"/>
        <v>PY04N015LAT02</v>
      </c>
      <c r="B256" t="s">
        <v>532</v>
      </c>
      <c r="C256" t="s">
        <v>536</v>
      </c>
      <c r="D256">
        <v>0.94220000000000004</v>
      </c>
      <c r="E256">
        <v>2</v>
      </c>
    </row>
    <row r="257" spans="1:5" x14ac:dyDescent="0.2">
      <c r="A257" t="str">
        <f t="shared" si="3"/>
        <v>PY04N015LAT09</v>
      </c>
      <c r="B257" t="s">
        <v>532</v>
      </c>
      <c r="C257" t="s">
        <v>537</v>
      </c>
      <c r="D257">
        <v>0.93049999999999999</v>
      </c>
      <c r="E257">
        <v>2</v>
      </c>
    </row>
    <row r="258" spans="1:5" x14ac:dyDescent="0.2">
      <c r="A258" t="str">
        <f t="shared" si="3"/>
        <v>PY04N015LAT11</v>
      </c>
      <c r="B258" t="s">
        <v>532</v>
      </c>
      <c r="C258" t="s">
        <v>538</v>
      </c>
      <c r="D258">
        <v>0.92920000000000003</v>
      </c>
      <c r="E258">
        <v>2</v>
      </c>
    </row>
    <row r="259" spans="1:5" x14ac:dyDescent="0.2">
      <c r="A259" t="str">
        <f t="shared" ref="A259:A322" si="4">CONCATENATE(B259,C259)</f>
        <v>PY04N015LPT07</v>
      </c>
      <c r="B259" t="s">
        <v>532</v>
      </c>
      <c r="C259" t="s">
        <v>539</v>
      </c>
      <c r="D259">
        <v>0.92879999999999996</v>
      </c>
      <c r="E259">
        <v>2</v>
      </c>
    </row>
    <row r="260" spans="1:5" x14ac:dyDescent="0.2">
      <c r="A260" t="str">
        <f t="shared" si="4"/>
        <v>PY04N015RPT01</v>
      </c>
      <c r="B260" t="s">
        <v>532</v>
      </c>
      <c r="C260" t="s">
        <v>540</v>
      </c>
      <c r="D260">
        <v>0.92649999999999999</v>
      </c>
      <c r="E260">
        <v>2</v>
      </c>
    </row>
    <row r="261" spans="1:5" x14ac:dyDescent="0.2">
      <c r="A261" t="str">
        <f t="shared" si="4"/>
        <v>PY04N015LAT01</v>
      </c>
      <c r="B261" t="s">
        <v>532</v>
      </c>
      <c r="C261" t="s">
        <v>541</v>
      </c>
      <c r="D261">
        <v>0.92469999999999997</v>
      </c>
      <c r="E261">
        <v>2</v>
      </c>
    </row>
    <row r="262" spans="1:5" x14ac:dyDescent="0.2">
      <c r="A262" t="str">
        <f t="shared" si="4"/>
        <v>PY04N015LAT12</v>
      </c>
      <c r="B262" t="s">
        <v>532</v>
      </c>
      <c r="C262" t="s">
        <v>542</v>
      </c>
      <c r="D262">
        <v>0.91469999999999996</v>
      </c>
      <c r="E262">
        <v>2</v>
      </c>
    </row>
    <row r="263" spans="1:5" x14ac:dyDescent="0.2">
      <c r="A263" t="str">
        <f t="shared" si="4"/>
        <v>PY04N015LTG33</v>
      </c>
      <c r="B263" t="s">
        <v>532</v>
      </c>
      <c r="C263" t="s">
        <v>312</v>
      </c>
      <c r="D263">
        <v>0.91020000000000001</v>
      </c>
      <c r="E263">
        <v>2</v>
      </c>
    </row>
    <row r="264" spans="1:5" x14ac:dyDescent="0.2">
      <c r="A264" t="str">
        <f t="shared" si="4"/>
        <v>PY04N015LPT06</v>
      </c>
      <c r="B264" t="s">
        <v>532</v>
      </c>
      <c r="C264" t="s">
        <v>543</v>
      </c>
      <c r="D264">
        <v>0.90159999999999996</v>
      </c>
      <c r="E264">
        <v>2</v>
      </c>
    </row>
    <row r="265" spans="1:5" x14ac:dyDescent="0.2">
      <c r="A265" t="str">
        <f t="shared" si="4"/>
        <v>PY04N015LTG41</v>
      </c>
      <c r="B265" t="s">
        <v>532</v>
      </c>
      <c r="C265" t="s">
        <v>337</v>
      </c>
      <c r="D265">
        <v>0.90139999999999998</v>
      </c>
      <c r="E265">
        <v>2</v>
      </c>
    </row>
    <row r="266" spans="1:5" x14ac:dyDescent="0.2">
      <c r="A266" t="str">
        <f t="shared" si="4"/>
        <v>PY04N015LPT03</v>
      </c>
      <c r="B266" t="s">
        <v>532</v>
      </c>
      <c r="C266" t="s">
        <v>544</v>
      </c>
      <c r="D266">
        <v>0.8982</v>
      </c>
      <c r="E266">
        <v>3</v>
      </c>
    </row>
    <row r="267" spans="1:5" x14ac:dyDescent="0.2">
      <c r="A267" t="str">
        <f t="shared" si="4"/>
        <v>PY04N015RPT02</v>
      </c>
      <c r="B267" t="s">
        <v>532</v>
      </c>
      <c r="C267" t="s">
        <v>545</v>
      </c>
      <c r="D267">
        <v>0.89710000000000001</v>
      </c>
      <c r="E267">
        <v>3</v>
      </c>
    </row>
    <row r="268" spans="1:5" x14ac:dyDescent="0.2">
      <c r="A268" t="str">
        <f t="shared" si="4"/>
        <v>PY04N015LAT03</v>
      </c>
      <c r="B268" t="s">
        <v>532</v>
      </c>
      <c r="C268" t="s">
        <v>546</v>
      </c>
      <c r="D268">
        <v>0.88680000000000003</v>
      </c>
      <c r="E268">
        <v>3</v>
      </c>
    </row>
    <row r="269" spans="1:5" x14ac:dyDescent="0.2">
      <c r="A269" t="str">
        <f t="shared" si="4"/>
        <v>PY04N015RPT04</v>
      </c>
      <c r="B269" t="s">
        <v>532</v>
      </c>
      <c r="C269" t="s">
        <v>547</v>
      </c>
      <c r="D269">
        <v>0.88080000000000003</v>
      </c>
      <c r="E269">
        <v>3</v>
      </c>
    </row>
    <row r="270" spans="1:5" x14ac:dyDescent="0.2">
      <c r="A270" t="str">
        <f t="shared" si="4"/>
        <v>PY04N015LAT04</v>
      </c>
      <c r="B270" t="s">
        <v>532</v>
      </c>
      <c r="C270" t="s">
        <v>548</v>
      </c>
      <c r="D270">
        <v>0.87729999999999997</v>
      </c>
      <c r="E270">
        <v>3</v>
      </c>
    </row>
    <row r="271" spans="1:5" x14ac:dyDescent="0.2">
      <c r="A271" t="str">
        <f t="shared" si="4"/>
        <v>PY04N015LAT14</v>
      </c>
      <c r="B271" t="s">
        <v>532</v>
      </c>
      <c r="C271" t="s">
        <v>549</v>
      </c>
      <c r="D271">
        <v>0.85580000000000001</v>
      </c>
      <c r="E271">
        <v>3</v>
      </c>
    </row>
    <row r="272" spans="1:5" x14ac:dyDescent="0.2">
      <c r="A272" t="str">
        <f t="shared" si="4"/>
        <v>PY04N015LAT13</v>
      </c>
      <c r="B272" t="s">
        <v>532</v>
      </c>
      <c r="C272" t="s">
        <v>550</v>
      </c>
      <c r="D272">
        <v>0.85509999999999997</v>
      </c>
      <c r="E272">
        <v>3</v>
      </c>
    </row>
    <row r="273" spans="1:5" x14ac:dyDescent="0.2">
      <c r="A273" t="str">
        <f t="shared" si="4"/>
        <v>PY04N015RPT03</v>
      </c>
      <c r="B273" t="s">
        <v>532</v>
      </c>
      <c r="C273" t="s">
        <v>551</v>
      </c>
      <c r="D273">
        <v>0.85289999999999999</v>
      </c>
      <c r="E273">
        <v>3</v>
      </c>
    </row>
    <row r="274" spans="1:5" x14ac:dyDescent="0.2">
      <c r="A274" t="str">
        <f t="shared" si="4"/>
        <v>PY04N015LTG34</v>
      </c>
      <c r="B274" t="s">
        <v>532</v>
      </c>
      <c r="C274" t="s">
        <v>322</v>
      </c>
      <c r="D274">
        <v>0.84930000000000005</v>
      </c>
      <c r="E274">
        <v>4</v>
      </c>
    </row>
    <row r="275" spans="1:5" x14ac:dyDescent="0.2">
      <c r="A275" t="str">
        <f t="shared" si="4"/>
        <v>PY04N015LTG42</v>
      </c>
      <c r="B275" t="s">
        <v>532</v>
      </c>
      <c r="C275" t="s">
        <v>335</v>
      </c>
      <c r="D275">
        <v>0.84750000000000003</v>
      </c>
      <c r="E275">
        <v>4</v>
      </c>
    </row>
    <row r="276" spans="1:5" x14ac:dyDescent="0.2">
      <c r="A276" t="str">
        <f t="shared" si="4"/>
        <v>PY04N015LOF06</v>
      </c>
      <c r="B276" t="s">
        <v>532</v>
      </c>
      <c r="C276" t="s">
        <v>552</v>
      </c>
      <c r="D276">
        <v>0.84209999999999996</v>
      </c>
      <c r="E276">
        <v>4</v>
      </c>
    </row>
    <row r="277" spans="1:5" x14ac:dyDescent="0.2">
      <c r="A277" t="str">
        <f t="shared" si="4"/>
        <v>PY04N015LAT05</v>
      </c>
      <c r="B277" t="s">
        <v>532</v>
      </c>
      <c r="C277" t="s">
        <v>553</v>
      </c>
      <c r="D277">
        <v>0.82179999999999997</v>
      </c>
      <c r="E277">
        <v>4</v>
      </c>
    </row>
    <row r="278" spans="1:5" x14ac:dyDescent="0.2">
      <c r="A278" t="str">
        <f t="shared" si="4"/>
        <v>PY04N015LTG02</v>
      </c>
      <c r="B278" t="s">
        <v>532</v>
      </c>
      <c r="C278" t="s">
        <v>554</v>
      </c>
      <c r="D278">
        <v>0.79359999999999997</v>
      </c>
      <c r="E278">
        <v>5</v>
      </c>
    </row>
    <row r="279" spans="1:5" x14ac:dyDescent="0.2">
      <c r="A279" t="str">
        <f t="shared" si="4"/>
        <v>PY04N015LTG25</v>
      </c>
      <c r="B279" t="s">
        <v>532</v>
      </c>
      <c r="C279" t="s">
        <v>308</v>
      </c>
      <c r="D279">
        <v>0.79149999999999998</v>
      </c>
      <c r="E279">
        <v>5</v>
      </c>
    </row>
    <row r="280" spans="1:5" x14ac:dyDescent="0.2">
      <c r="A280" t="str">
        <f t="shared" si="4"/>
        <v>PY04N015LTG26</v>
      </c>
      <c r="B280" t="s">
        <v>532</v>
      </c>
      <c r="C280" t="s">
        <v>301</v>
      </c>
      <c r="D280">
        <v>0.77390000000000003</v>
      </c>
      <c r="E280">
        <v>5</v>
      </c>
    </row>
    <row r="281" spans="1:5" x14ac:dyDescent="0.2">
      <c r="A281" t="str">
        <f t="shared" si="4"/>
        <v>PY04N015LTG18</v>
      </c>
      <c r="B281" t="s">
        <v>532</v>
      </c>
      <c r="C281" t="s">
        <v>319</v>
      </c>
      <c r="D281">
        <v>0.76619999999999999</v>
      </c>
      <c r="E281">
        <v>5</v>
      </c>
    </row>
    <row r="282" spans="1:5" x14ac:dyDescent="0.2">
      <c r="A282" t="str">
        <f t="shared" si="4"/>
        <v>PY04N015LAT07</v>
      </c>
      <c r="B282" t="s">
        <v>532</v>
      </c>
      <c r="C282" t="s">
        <v>555</v>
      </c>
      <c r="D282">
        <v>0.76280000000000003</v>
      </c>
      <c r="E282">
        <v>5</v>
      </c>
    </row>
    <row r="283" spans="1:5" x14ac:dyDescent="0.2">
      <c r="A283" t="str">
        <f t="shared" si="4"/>
        <v>PY04N015LTG10</v>
      </c>
      <c r="B283" t="s">
        <v>532</v>
      </c>
      <c r="C283" t="s">
        <v>293</v>
      </c>
      <c r="D283">
        <v>0.75619999999999998</v>
      </c>
      <c r="E283">
        <v>5</v>
      </c>
    </row>
    <row r="284" spans="1:5" x14ac:dyDescent="0.2">
      <c r="A284" t="str">
        <f t="shared" si="4"/>
        <v>PY04N015LPT08</v>
      </c>
      <c r="B284" t="s">
        <v>532</v>
      </c>
      <c r="C284" t="s">
        <v>556</v>
      </c>
      <c r="D284">
        <v>0.75419999999999998</v>
      </c>
      <c r="E284">
        <v>5</v>
      </c>
    </row>
    <row r="285" spans="1:5" x14ac:dyDescent="0.2">
      <c r="A285" t="str">
        <f t="shared" si="4"/>
        <v>PY04N015LTG19</v>
      </c>
      <c r="B285" t="s">
        <v>532</v>
      </c>
      <c r="C285" t="s">
        <v>313</v>
      </c>
      <c r="D285">
        <v>0.74150000000000005</v>
      </c>
      <c r="E285">
        <v>6</v>
      </c>
    </row>
    <row r="286" spans="1:5" x14ac:dyDescent="0.2">
      <c r="A286" t="str">
        <f t="shared" si="4"/>
        <v>PY04N015LTG12</v>
      </c>
      <c r="B286" t="s">
        <v>532</v>
      </c>
      <c r="C286" t="s">
        <v>306</v>
      </c>
      <c r="D286">
        <v>0.74139999999999995</v>
      </c>
      <c r="E286">
        <v>6</v>
      </c>
    </row>
    <row r="287" spans="1:5" x14ac:dyDescent="0.2">
      <c r="A287" t="str">
        <f t="shared" si="4"/>
        <v>PY04N015LPT09</v>
      </c>
      <c r="B287" t="s">
        <v>532</v>
      </c>
      <c r="C287" t="s">
        <v>557</v>
      </c>
      <c r="D287">
        <v>0.73629999999999995</v>
      </c>
      <c r="E287">
        <v>6</v>
      </c>
    </row>
    <row r="288" spans="1:5" x14ac:dyDescent="0.2">
      <c r="A288" t="str">
        <f t="shared" si="4"/>
        <v>PY04N015LTG40</v>
      </c>
      <c r="B288" t="s">
        <v>532</v>
      </c>
      <c r="C288" t="s">
        <v>341</v>
      </c>
      <c r="D288">
        <v>0.71809999999999996</v>
      </c>
      <c r="E288">
        <v>6</v>
      </c>
    </row>
    <row r="289" spans="1:5" x14ac:dyDescent="0.2">
      <c r="A289" t="str">
        <f t="shared" si="4"/>
        <v>PY04N015LTG43</v>
      </c>
      <c r="B289" t="s">
        <v>532</v>
      </c>
      <c r="C289" t="s">
        <v>558</v>
      </c>
      <c r="D289">
        <v>0.71550000000000002</v>
      </c>
      <c r="E289">
        <v>6</v>
      </c>
    </row>
    <row r="290" spans="1:5" x14ac:dyDescent="0.2">
      <c r="A290" t="str">
        <f t="shared" si="4"/>
        <v>PY04N015LTG11</v>
      </c>
      <c r="B290" t="s">
        <v>532</v>
      </c>
      <c r="C290" t="s">
        <v>296</v>
      </c>
      <c r="D290">
        <v>0.71540000000000004</v>
      </c>
      <c r="E290">
        <v>6</v>
      </c>
    </row>
    <row r="291" spans="1:5" x14ac:dyDescent="0.2">
      <c r="A291" t="str">
        <f t="shared" si="4"/>
        <v>PY04N015LTG14</v>
      </c>
      <c r="B291" t="s">
        <v>532</v>
      </c>
      <c r="C291" t="s">
        <v>328</v>
      </c>
      <c r="D291">
        <v>0.71540000000000004</v>
      </c>
      <c r="E291">
        <v>6</v>
      </c>
    </row>
    <row r="292" spans="1:5" x14ac:dyDescent="0.2">
      <c r="A292" t="str">
        <f t="shared" si="4"/>
        <v>PY04N015LTG13</v>
      </c>
      <c r="B292" t="s">
        <v>532</v>
      </c>
      <c r="C292" t="s">
        <v>294</v>
      </c>
      <c r="D292">
        <v>0.70730000000000004</v>
      </c>
      <c r="E292">
        <v>6</v>
      </c>
    </row>
    <row r="293" spans="1:5" x14ac:dyDescent="0.2">
      <c r="A293" t="str">
        <f t="shared" si="4"/>
        <v>PY04N015LAT15</v>
      </c>
      <c r="B293" t="s">
        <v>532</v>
      </c>
      <c r="C293" t="s">
        <v>559</v>
      </c>
      <c r="D293">
        <v>0.69669999999999999</v>
      </c>
      <c r="E293">
        <v>7</v>
      </c>
    </row>
    <row r="294" spans="1:5" x14ac:dyDescent="0.2">
      <c r="A294" t="str">
        <f t="shared" si="4"/>
        <v>PY04N015LTG29</v>
      </c>
      <c r="B294" t="s">
        <v>532</v>
      </c>
      <c r="C294" t="s">
        <v>297</v>
      </c>
      <c r="D294">
        <v>0.68930000000000002</v>
      </c>
      <c r="E294">
        <v>7</v>
      </c>
    </row>
    <row r="295" spans="1:5" x14ac:dyDescent="0.2">
      <c r="A295" t="str">
        <f t="shared" si="4"/>
        <v>PY04N015LAT06</v>
      </c>
      <c r="B295" t="s">
        <v>532</v>
      </c>
      <c r="C295" t="s">
        <v>560</v>
      </c>
      <c r="D295">
        <v>0.67600000000000005</v>
      </c>
      <c r="E295">
        <v>7</v>
      </c>
    </row>
    <row r="296" spans="1:5" x14ac:dyDescent="0.2">
      <c r="A296" t="str">
        <f t="shared" si="4"/>
        <v>PY04N015RAT02</v>
      </c>
      <c r="B296" t="s">
        <v>532</v>
      </c>
      <c r="C296" t="s">
        <v>561</v>
      </c>
      <c r="D296">
        <v>0.67479999999999996</v>
      </c>
      <c r="E296">
        <v>7</v>
      </c>
    </row>
    <row r="297" spans="1:5" x14ac:dyDescent="0.2">
      <c r="A297" t="str">
        <f t="shared" si="4"/>
        <v>PY04N015RAT04</v>
      </c>
      <c r="B297" t="s">
        <v>532</v>
      </c>
      <c r="C297" t="s">
        <v>562</v>
      </c>
      <c r="D297">
        <v>0.67279999999999995</v>
      </c>
      <c r="E297">
        <v>7</v>
      </c>
    </row>
    <row r="298" spans="1:5" x14ac:dyDescent="0.2">
      <c r="A298" t="str">
        <f t="shared" si="4"/>
        <v>PY04N015RAT01</v>
      </c>
      <c r="B298" t="s">
        <v>532</v>
      </c>
      <c r="C298" t="s">
        <v>563</v>
      </c>
      <c r="D298">
        <v>0.67149999999999999</v>
      </c>
      <c r="E298">
        <v>7</v>
      </c>
    </row>
    <row r="299" spans="1:5" x14ac:dyDescent="0.2">
      <c r="A299" t="str">
        <f t="shared" si="4"/>
        <v>PY04N015LAT08</v>
      </c>
      <c r="B299" t="s">
        <v>532</v>
      </c>
      <c r="C299" t="s">
        <v>564</v>
      </c>
      <c r="D299">
        <v>0.66930000000000001</v>
      </c>
      <c r="E299">
        <v>7</v>
      </c>
    </row>
    <row r="300" spans="1:5" x14ac:dyDescent="0.2">
      <c r="A300" t="str">
        <f t="shared" si="4"/>
        <v>PY04N015LPT04</v>
      </c>
      <c r="B300" t="s">
        <v>532</v>
      </c>
      <c r="C300" t="s">
        <v>565</v>
      </c>
      <c r="D300">
        <v>0.66569999999999996</v>
      </c>
      <c r="E300">
        <v>7</v>
      </c>
    </row>
    <row r="301" spans="1:5" x14ac:dyDescent="0.2">
      <c r="A301" t="str">
        <f t="shared" si="4"/>
        <v>PY04N015LTG28</v>
      </c>
      <c r="B301" t="s">
        <v>532</v>
      </c>
      <c r="C301" t="s">
        <v>304</v>
      </c>
      <c r="D301">
        <v>0.66369999999999996</v>
      </c>
      <c r="E301">
        <v>7</v>
      </c>
    </row>
    <row r="302" spans="1:5" x14ac:dyDescent="0.2">
      <c r="A302" t="str">
        <f t="shared" si="4"/>
        <v>PY04N015RAT03</v>
      </c>
      <c r="B302" t="s">
        <v>532</v>
      </c>
      <c r="C302" t="s">
        <v>566</v>
      </c>
      <c r="D302">
        <v>0.66149999999999998</v>
      </c>
      <c r="E302">
        <v>7</v>
      </c>
    </row>
    <row r="303" spans="1:5" x14ac:dyDescent="0.2">
      <c r="A303" t="str">
        <f t="shared" si="4"/>
        <v>PY04N015LTG17</v>
      </c>
      <c r="B303" t="s">
        <v>532</v>
      </c>
      <c r="C303" t="s">
        <v>302</v>
      </c>
      <c r="D303">
        <v>0.65990000000000004</v>
      </c>
      <c r="E303">
        <v>7</v>
      </c>
    </row>
    <row r="304" spans="1:5" x14ac:dyDescent="0.2">
      <c r="A304" t="str">
        <f t="shared" si="4"/>
        <v>PY04N015LTG01</v>
      </c>
      <c r="B304" t="s">
        <v>532</v>
      </c>
      <c r="C304" t="s">
        <v>567</v>
      </c>
      <c r="D304">
        <v>0.65859999999999996</v>
      </c>
      <c r="E304">
        <v>7</v>
      </c>
    </row>
    <row r="305" spans="1:5" x14ac:dyDescent="0.2">
      <c r="A305" t="str">
        <f t="shared" si="4"/>
        <v>PY04N015LAT16</v>
      </c>
      <c r="B305" t="s">
        <v>532</v>
      </c>
      <c r="C305" t="s">
        <v>568</v>
      </c>
      <c r="D305">
        <v>0.65059999999999996</v>
      </c>
      <c r="E305">
        <v>7</v>
      </c>
    </row>
    <row r="306" spans="1:5" x14ac:dyDescent="0.2">
      <c r="A306" t="str">
        <f t="shared" si="4"/>
        <v>PY04N015LPT05</v>
      </c>
      <c r="B306" t="s">
        <v>532</v>
      </c>
      <c r="C306" t="s">
        <v>569</v>
      </c>
      <c r="D306">
        <v>0.64119999999999999</v>
      </c>
      <c r="E306">
        <v>8</v>
      </c>
    </row>
    <row r="307" spans="1:5" x14ac:dyDescent="0.2">
      <c r="A307" t="str">
        <f t="shared" si="4"/>
        <v>PY04N015LTG04</v>
      </c>
      <c r="B307" t="s">
        <v>532</v>
      </c>
      <c r="C307" t="s">
        <v>570</v>
      </c>
      <c r="D307">
        <v>0.63780000000000003</v>
      </c>
      <c r="E307">
        <v>8</v>
      </c>
    </row>
    <row r="308" spans="1:5" x14ac:dyDescent="0.2">
      <c r="A308" t="str">
        <f t="shared" si="4"/>
        <v>PY04N015LTG05</v>
      </c>
      <c r="B308" t="s">
        <v>532</v>
      </c>
      <c r="C308" t="s">
        <v>571</v>
      </c>
      <c r="D308">
        <v>0.63519999999999999</v>
      </c>
      <c r="E308">
        <v>8</v>
      </c>
    </row>
    <row r="309" spans="1:5" x14ac:dyDescent="0.2">
      <c r="A309" t="str">
        <f t="shared" si="4"/>
        <v>PY04N015LTG27</v>
      </c>
      <c r="B309" t="s">
        <v>532</v>
      </c>
      <c r="C309" t="s">
        <v>295</v>
      </c>
      <c r="D309">
        <v>0.61260000000000003</v>
      </c>
      <c r="E309">
        <v>8</v>
      </c>
    </row>
    <row r="310" spans="1:5" x14ac:dyDescent="0.2">
      <c r="A310" t="str">
        <f t="shared" si="4"/>
        <v>PY04N015LTG22</v>
      </c>
      <c r="B310" t="s">
        <v>532</v>
      </c>
      <c r="C310" t="s">
        <v>298</v>
      </c>
      <c r="D310">
        <v>0.61209999999999998</v>
      </c>
      <c r="E310">
        <v>8</v>
      </c>
    </row>
    <row r="311" spans="1:5" x14ac:dyDescent="0.2">
      <c r="A311" t="str">
        <f t="shared" si="4"/>
        <v>PY04N015RPT05</v>
      </c>
      <c r="B311" t="s">
        <v>532</v>
      </c>
      <c r="C311" t="s">
        <v>572</v>
      </c>
      <c r="D311">
        <v>0.60619999999999996</v>
      </c>
      <c r="E311">
        <v>8</v>
      </c>
    </row>
    <row r="312" spans="1:5" x14ac:dyDescent="0.2">
      <c r="A312" t="str">
        <f t="shared" si="4"/>
        <v>PY04N015LTG44</v>
      </c>
      <c r="B312" t="s">
        <v>532</v>
      </c>
      <c r="C312" t="s">
        <v>573</v>
      </c>
      <c r="D312">
        <v>0.60599999999999998</v>
      </c>
      <c r="E312">
        <v>8</v>
      </c>
    </row>
    <row r="313" spans="1:5" x14ac:dyDescent="0.2">
      <c r="A313" t="str">
        <f t="shared" si="4"/>
        <v>PY04N015LTG38</v>
      </c>
      <c r="B313" t="s">
        <v>532</v>
      </c>
      <c r="C313" t="s">
        <v>330</v>
      </c>
      <c r="D313">
        <v>0.59870000000000001</v>
      </c>
      <c r="E313">
        <v>9</v>
      </c>
    </row>
    <row r="314" spans="1:5" x14ac:dyDescent="0.2">
      <c r="A314" t="str">
        <f t="shared" si="4"/>
        <v>PY04N015LTG35</v>
      </c>
      <c r="B314" t="s">
        <v>532</v>
      </c>
      <c r="C314" t="s">
        <v>311</v>
      </c>
      <c r="D314">
        <v>0.59340000000000004</v>
      </c>
      <c r="E314">
        <v>9</v>
      </c>
    </row>
    <row r="315" spans="1:5" x14ac:dyDescent="0.2">
      <c r="A315" t="str">
        <f t="shared" si="4"/>
        <v>PY04N015LTG39</v>
      </c>
      <c r="B315" t="s">
        <v>532</v>
      </c>
      <c r="C315" t="s">
        <v>349</v>
      </c>
      <c r="D315">
        <v>0.58679999999999999</v>
      </c>
      <c r="E315">
        <v>9</v>
      </c>
    </row>
    <row r="316" spans="1:5" x14ac:dyDescent="0.2">
      <c r="A316" t="str">
        <f t="shared" si="4"/>
        <v>PY04N015LTG30</v>
      </c>
      <c r="B316" t="s">
        <v>532</v>
      </c>
      <c r="C316" t="s">
        <v>345</v>
      </c>
      <c r="D316">
        <v>0.58289999999999997</v>
      </c>
      <c r="E316">
        <v>9</v>
      </c>
    </row>
    <row r="317" spans="1:5" x14ac:dyDescent="0.2">
      <c r="A317" t="str">
        <f t="shared" si="4"/>
        <v>PY04N015LTG48</v>
      </c>
      <c r="B317" t="s">
        <v>532</v>
      </c>
      <c r="C317" t="s">
        <v>347</v>
      </c>
      <c r="D317">
        <v>0.57869999999999999</v>
      </c>
      <c r="E317">
        <v>9</v>
      </c>
    </row>
    <row r="318" spans="1:5" x14ac:dyDescent="0.2">
      <c r="A318" t="str">
        <f t="shared" si="4"/>
        <v>PY04N015LTG36</v>
      </c>
      <c r="B318" t="s">
        <v>532</v>
      </c>
      <c r="C318" t="s">
        <v>321</v>
      </c>
      <c r="D318">
        <v>0.57350000000000001</v>
      </c>
      <c r="E318">
        <v>9</v>
      </c>
    </row>
    <row r="319" spans="1:5" x14ac:dyDescent="0.2">
      <c r="A319" t="str">
        <f t="shared" si="4"/>
        <v>PY04N015LOF01</v>
      </c>
      <c r="B319" t="s">
        <v>532</v>
      </c>
      <c r="C319" t="s">
        <v>574</v>
      </c>
      <c r="D319">
        <v>0.55010000000000003</v>
      </c>
      <c r="E319">
        <v>9</v>
      </c>
    </row>
    <row r="320" spans="1:5" x14ac:dyDescent="0.2">
      <c r="A320" t="str">
        <f t="shared" si="4"/>
        <v>PY04N015LPT10</v>
      </c>
      <c r="B320" t="s">
        <v>532</v>
      </c>
      <c r="C320" t="s">
        <v>575</v>
      </c>
      <c r="D320">
        <v>0.54779999999999995</v>
      </c>
      <c r="E320">
        <v>10</v>
      </c>
    </row>
    <row r="321" spans="1:5" x14ac:dyDescent="0.2">
      <c r="A321" t="str">
        <f t="shared" si="4"/>
        <v>PY04N015LTG46</v>
      </c>
      <c r="B321" t="s">
        <v>532</v>
      </c>
      <c r="C321" t="s">
        <v>368</v>
      </c>
      <c r="D321">
        <v>0.54610000000000003</v>
      </c>
      <c r="E321">
        <v>10</v>
      </c>
    </row>
    <row r="322" spans="1:5" x14ac:dyDescent="0.2">
      <c r="A322" t="str">
        <f t="shared" si="4"/>
        <v>PY04N015LTG37</v>
      </c>
      <c r="B322" t="s">
        <v>532</v>
      </c>
      <c r="C322" t="s">
        <v>314</v>
      </c>
      <c r="D322">
        <v>0.53200000000000003</v>
      </c>
      <c r="E322">
        <v>10</v>
      </c>
    </row>
    <row r="323" spans="1:5" x14ac:dyDescent="0.2">
      <c r="A323" t="str">
        <f t="shared" ref="A323:A386" si="5">CONCATENATE(B323,C323)</f>
        <v>PY04N015LTG47</v>
      </c>
      <c r="B323" t="s">
        <v>532</v>
      </c>
      <c r="C323" t="s">
        <v>318</v>
      </c>
      <c r="D323">
        <v>0.53139999999999998</v>
      </c>
      <c r="E323">
        <v>10</v>
      </c>
    </row>
    <row r="324" spans="1:5" x14ac:dyDescent="0.2">
      <c r="A324" t="str">
        <f t="shared" si="5"/>
        <v>PY04N015LTG03</v>
      </c>
      <c r="B324" t="s">
        <v>532</v>
      </c>
      <c r="C324" t="s">
        <v>576</v>
      </c>
      <c r="D324">
        <v>0.52929999999999999</v>
      </c>
      <c r="E324">
        <v>10</v>
      </c>
    </row>
    <row r="325" spans="1:5" x14ac:dyDescent="0.2">
      <c r="A325" t="str">
        <f t="shared" si="5"/>
        <v>PY04N015RAT05</v>
      </c>
      <c r="B325" t="s">
        <v>532</v>
      </c>
      <c r="C325" t="s">
        <v>577</v>
      </c>
      <c r="D325">
        <v>0.5222</v>
      </c>
      <c r="E325">
        <v>10</v>
      </c>
    </row>
    <row r="326" spans="1:5" x14ac:dyDescent="0.2">
      <c r="A326" t="str">
        <f t="shared" si="5"/>
        <v>PY04N015LTG09</v>
      </c>
      <c r="B326" t="s">
        <v>532</v>
      </c>
      <c r="C326" t="s">
        <v>578</v>
      </c>
      <c r="D326">
        <v>0.52170000000000005</v>
      </c>
      <c r="E326">
        <v>10</v>
      </c>
    </row>
    <row r="327" spans="1:5" x14ac:dyDescent="0.2">
      <c r="A327" t="str">
        <f t="shared" si="5"/>
        <v>PY04N015LOF08</v>
      </c>
      <c r="B327" t="s">
        <v>532</v>
      </c>
      <c r="C327" t="s">
        <v>579</v>
      </c>
      <c r="D327">
        <v>0.51539999999999997</v>
      </c>
      <c r="E327">
        <v>10</v>
      </c>
    </row>
    <row r="328" spans="1:5" x14ac:dyDescent="0.2">
      <c r="A328" t="str">
        <f t="shared" si="5"/>
        <v>PY04N015RAT06</v>
      </c>
      <c r="B328" t="s">
        <v>532</v>
      </c>
      <c r="C328" t="s">
        <v>580</v>
      </c>
      <c r="D328">
        <v>0.51029999999999998</v>
      </c>
      <c r="E328">
        <v>10</v>
      </c>
    </row>
    <row r="329" spans="1:5" x14ac:dyDescent="0.2">
      <c r="A329" t="str">
        <f t="shared" si="5"/>
        <v>PY04N015LTG15</v>
      </c>
      <c r="B329" t="s">
        <v>532</v>
      </c>
      <c r="C329" t="s">
        <v>289</v>
      </c>
      <c r="D329">
        <v>0.49209999999999998</v>
      </c>
      <c r="E329">
        <v>11</v>
      </c>
    </row>
    <row r="330" spans="1:5" x14ac:dyDescent="0.2">
      <c r="A330" t="str">
        <f t="shared" si="5"/>
        <v>PY04N015LOF07</v>
      </c>
      <c r="B330" t="s">
        <v>532</v>
      </c>
      <c r="C330" t="s">
        <v>581</v>
      </c>
      <c r="D330">
        <v>0.4884</v>
      </c>
      <c r="E330">
        <v>11</v>
      </c>
    </row>
    <row r="331" spans="1:5" x14ac:dyDescent="0.2">
      <c r="A331" t="str">
        <f t="shared" si="5"/>
        <v>PY04N015LOF09</v>
      </c>
      <c r="B331" t="s">
        <v>532</v>
      </c>
      <c r="C331" t="s">
        <v>582</v>
      </c>
      <c r="D331">
        <v>0.48499999999999999</v>
      </c>
      <c r="E331">
        <v>11</v>
      </c>
    </row>
    <row r="332" spans="1:5" x14ac:dyDescent="0.2">
      <c r="A332" t="str">
        <f t="shared" si="5"/>
        <v>PY04N015LTG45</v>
      </c>
      <c r="B332" t="s">
        <v>532</v>
      </c>
      <c r="C332" t="s">
        <v>323</v>
      </c>
      <c r="D332">
        <v>0.4556</v>
      </c>
      <c r="E332">
        <v>11</v>
      </c>
    </row>
    <row r="333" spans="1:5" x14ac:dyDescent="0.2">
      <c r="A333" t="str">
        <f t="shared" si="5"/>
        <v>PY04N015LOF03</v>
      </c>
      <c r="B333" t="s">
        <v>532</v>
      </c>
      <c r="C333" t="s">
        <v>583</v>
      </c>
      <c r="D333">
        <v>0.42120000000000002</v>
      </c>
      <c r="E333">
        <v>12</v>
      </c>
    </row>
    <row r="334" spans="1:5" x14ac:dyDescent="0.2">
      <c r="A334" t="str">
        <f t="shared" si="5"/>
        <v>PY04N015LTG06</v>
      </c>
      <c r="B334" t="s">
        <v>532</v>
      </c>
      <c r="C334" t="s">
        <v>584</v>
      </c>
      <c r="D334">
        <v>0.40550000000000003</v>
      </c>
      <c r="E334">
        <v>12</v>
      </c>
    </row>
    <row r="335" spans="1:5" x14ac:dyDescent="0.2">
      <c r="A335" t="str">
        <f t="shared" si="5"/>
        <v>PY04N015LTG21</v>
      </c>
      <c r="B335" t="s">
        <v>532</v>
      </c>
      <c r="C335" t="s">
        <v>309</v>
      </c>
      <c r="D335">
        <v>0.3982</v>
      </c>
      <c r="E335">
        <v>13</v>
      </c>
    </row>
    <row r="336" spans="1:5" x14ac:dyDescent="0.2">
      <c r="A336" t="str">
        <f t="shared" si="5"/>
        <v>PY04N015LTG24</v>
      </c>
      <c r="B336" t="s">
        <v>532</v>
      </c>
      <c r="C336" t="s">
        <v>332</v>
      </c>
      <c r="D336">
        <v>0.35920000000000002</v>
      </c>
      <c r="E336">
        <v>13</v>
      </c>
    </row>
    <row r="337" spans="1:5" x14ac:dyDescent="0.2">
      <c r="A337" t="str">
        <f t="shared" si="5"/>
        <v>PY04N015LTG32</v>
      </c>
      <c r="B337" t="s">
        <v>532</v>
      </c>
      <c r="C337" t="s">
        <v>325</v>
      </c>
      <c r="D337">
        <v>0.34870000000000001</v>
      </c>
      <c r="E337">
        <v>14</v>
      </c>
    </row>
    <row r="338" spans="1:5" x14ac:dyDescent="0.2">
      <c r="A338" t="str">
        <f t="shared" si="5"/>
        <v>PY04N015LTG16</v>
      </c>
      <c r="B338" t="s">
        <v>532</v>
      </c>
      <c r="C338" t="s">
        <v>300</v>
      </c>
      <c r="D338">
        <v>0.29430000000000001</v>
      </c>
      <c r="E338">
        <v>15</v>
      </c>
    </row>
    <row r="339" spans="1:5" x14ac:dyDescent="0.2">
      <c r="A339" t="str">
        <f t="shared" si="5"/>
        <v>PY04N015LOF05</v>
      </c>
      <c r="B339" t="s">
        <v>532</v>
      </c>
      <c r="C339" t="s">
        <v>585</v>
      </c>
      <c r="D339">
        <v>0.27260000000000001</v>
      </c>
      <c r="E339">
        <v>15</v>
      </c>
    </row>
    <row r="340" spans="1:5" x14ac:dyDescent="0.2">
      <c r="A340" t="str">
        <f t="shared" si="5"/>
        <v>PY04N015LTG23</v>
      </c>
      <c r="B340" t="s">
        <v>532</v>
      </c>
      <c r="C340" t="s">
        <v>336</v>
      </c>
      <c r="D340">
        <v>0.27079999999999999</v>
      </c>
      <c r="E340">
        <v>15</v>
      </c>
    </row>
    <row r="341" spans="1:5" x14ac:dyDescent="0.2">
      <c r="A341" t="str">
        <f t="shared" si="5"/>
        <v>PY04N015LTG20</v>
      </c>
      <c r="B341" t="s">
        <v>532</v>
      </c>
      <c r="C341" t="s">
        <v>315</v>
      </c>
      <c r="D341">
        <v>0.2606</v>
      </c>
      <c r="E341">
        <v>15</v>
      </c>
    </row>
    <row r="342" spans="1:5" x14ac:dyDescent="0.2">
      <c r="A342" t="str">
        <f t="shared" si="5"/>
        <v>PY04N015LOF04</v>
      </c>
      <c r="B342" t="s">
        <v>532</v>
      </c>
      <c r="C342" t="s">
        <v>586</v>
      </c>
      <c r="D342">
        <v>0.22589999999999999</v>
      </c>
      <c r="E342">
        <v>16</v>
      </c>
    </row>
    <row r="343" spans="1:5" x14ac:dyDescent="0.2">
      <c r="A343" t="str">
        <f t="shared" si="5"/>
        <v>PY04N015LTG31</v>
      </c>
      <c r="B343" t="s">
        <v>532</v>
      </c>
      <c r="C343" t="s">
        <v>355</v>
      </c>
      <c r="D343">
        <v>0.20469999999999999</v>
      </c>
      <c r="E343">
        <v>16</v>
      </c>
    </row>
    <row r="344" spans="1:5" x14ac:dyDescent="0.2">
      <c r="A344" t="str">
        <f t="shared" si="5"/>
        <v>PY04N015LOF02</v>
      </c>
      <c r="B344" t="s">
        <v>532</v>
      </c>
      <c r="C344" t="s">
        <v>587</v>
      </c>
      <c r="D344">
        <v>0.1961</v>
      </c>
      <c r="E344">
        <v>17</v>
      </c>
    </row>
    <row r="345" spans="1:5" x14ac:dyDescent="0.2">
      <c r="A345" t="str">
        <f t="shared" si="5"/>
        <v>PY05N005LOG08</v>
      </c>
      <c r="B345" t="s">
        <v>588</v>
      </c>
      <c r="C345" t="s">
        <v>589</v>
      </c>
      <c r="D345">
        <v>0.94989999999999997</v>
      </c>
      <c r="E345">
        <v>2</v>
      </c>
    </row>
    <row r="346" spans="1:5" x14ac:dyDescent="0.2">
      <c r="A346" t="str">
        <f t="shared" si="5"/>
        <v>PY05N005LFG41</v>
      </c>
      <c r="B346" t="s">
        <v>588</v>
      </c>
      <c r="C346" t="s">
        <v>590</v>
      </c>
      <c r="D346">
        <v>0.94930000000000003</v>
      </c>
      <c r="E346">
        <v>2</v>
      </c>
    </row>
    <row r="347" spans="1:5" x14ac:dyDescent="0.2">
      <c r="A347" t="str">
        <f t="shared" si="5"/>
        <v>PY05N005LFG50</v>
      </c>
      <c r="B347" t="s">
        <v>588</v>
      </c>
      <c r="C347" t="s">
        <v>591</v>
      </c>
      <c r="D347">
        <v>0.9466</v>
      </c>
      <c r="E347">
        <v>2</v>
      </c>
    </row>
    <row r="348" spans="1:5" x14ac:dyDescent="0.2">
      <c r="A348" t="str">
        <f t="shared" si="5"/>
        <v>PY05N005LFG42</v>
      </c>
      <c r="B348" t="s">
        <v>588</v>
      </c>
      <c r="C348" t="s">
        <v>592</v>
      </c>
      <c r="D348">
        <v>0.94530000000000003</v>
      </c>
      <c r="E348">
        <v>2</v>
      </c>
    </row>
    <row r="349" spans="1:5" x14ac:dyDescent="0.2">
      <c r="A349" t="str">
        <f t="shared" si="5"/>
        <v>PY05N005LFG43</v>
      </c>
      <c r="B349" t="s">
        <v>588</v>
      </c>
      <c r="C349" t="s">
        <v>593</v>
      </c>
      <c r="D349">
        <v>0.94420000000000004</v>
      </c>
      <c r="E349">
        <v>2</v>
      </c>
    </row>
    <row r="350" spans="1:5" x14ac:dyDescent="0.2">
      <c r="A350" t="str">
        <f t="shared" si="5"/>
        <v>PY05N005LFG35</v>
      </c>
      <c r="B350" t="s">
        <v>588</v>
      </c>
      <c r="C350" t="s">
        <v>594</v>
      </c>
      <c r="D350">
        <v>0.94310000000000005</v>
      </c>
      <c r="E350">
        <v>2</v>
      </c>
    </row>
    <row r="351" spans="1:5" x14ac:dyDescent="0.2">
      <c r="A351" t="str">
        <f t="shared" si="5"/>
        <v>PY05N005LFG34</v>
      </c>
      <c r="B351" t="s">
        <v>588</v>
      </c>
      <c r="C351" t="s">
        <v>595</v>
      </c>
      <c r="D351">
        <v>0.94259999999999999</v>
      </c>
      <c r="E351">
        <v>2</v>
      </c>
    </row>
    <row r="352" spans="1:5" x14ac:dyDescent="0.2">
      <c r="A352" t="str">
        <f t="shared" si="5"/>
        <v>PY05N005LAT02</v>
      </c>
      <c r="B352" t="s">
        <v>588</v>
      </c>
      <c r="C352" t="s">
        <v>536</v>
      </c>
      <c r="D352">
        <v>0.94120000000000004</v>
      </c>
      <c r="E352">
        <v>2</v>
      </c>
    </row>
    <row r="353" spans="1:5" x14ac:dyDescent="0.2">
      <c r="A353" t="str">
        <f t="shared" si="5"/>
        <v>PY05N005LFG61</v>
      </c>
      <c r="B353" t="s">
        <v>588</v>
      </c>
      <c r="C353" t="s">
        <v>596</v>
      </c>
      <c r="D353">
        <v>0.94040000000000001</v>
      </c>
      <c r="E353">
        <v>2</v>
      </c>
    </row>
    <row r="354" spans="1:5" x14ac:dyDescent="0.2">
      <c r="A354" t="str">
        <f t="shared" si="5"/>
        <v>PY05N005LFG18</v>
      </c>
      <c r="B354" t="s">
        <v>588</v>
      </c>
      <c r="C354" t="s">
        <v>352</v>
      </c>
      <c r="D354">
        <v>0.93989999999999996</v>
      </c>
      <c r="E354">
        <v>2</v>
      </c>
    </row>
    <row r="355" spans="1:5" x14ac:dyDescent="0.2">
      <c r="A355" t="str">
        <f t="shared" si="5"/>
        <v>PY05N005LFG33</v>
      </c>
      <c r="B355" t="s">
        <v>588</v>
      </c>
      <c r="C355" t="s">
        <v>597</v>
      </c>
      <c r="D355">
        <v>0.93879999999999997</v>
      </c>
      <c r="E355">
        <v>2</v>
      </c>
    </row>
    <row r="356" spans="1:5" x14ac:dyDescent="0.2">
      <c r="A356" t="str">
        <f t="shared" si="5"/>
        <v>PY05N005LFG51</v>
      </c>
      <c r="B356" t="s">
        <v>588</v>
      </c>
      <c r="C356" t="s">
        <v>598</v>
      </c>
      <c r="D356">
        <v>0.9365</v>
      </c>
      <c r="E356">
        <v>2</v>
      </c>
    </row>
    <row r="357" spans="1:5" x14ac:dyDescent="0.2">
      <c r="A357" t="str">
        <f t="shared" si="5"/>
        <v>PY05N005LFG04</v>
      </c>
      <c r="B357" t="s">
        <v>588</v>
      </c>
      <c r="C357" t="s">
        <v>599</v>
      </c>
      <c r="D357">
        <v>0.93579999999999997</v>
      </c>
      <c r="E357">
        <v>2</v>
      </c>
    </row>
    <row r="358" spans="1:5" x14ac:dyDescent="0.2">
      <c r="A358" t="str">
        <f t="shared" si="5"/>
        <v>PY05N005LFG36</v>
      </c>
      <c r="B358" t="s">
        <v>588</v>
      </c>
      <c r="C358" t="s">
        <v>600</v>
      </c>
      <c r="D358">
        <v>0.93520000000000003</v>
      </c>
      <c r="E358">
        <v>2</v>
      </c>
    </row>
    <row r="359" spans="1:5" x14ac:dyDescent="0.2">
      <c r="A359" t="str">
        <f t="shared" si="5"/>
        <v>PY05N005LFG19</v>
      </c>
      <c r="B359" t="s">
        <v>588</v>
      </c>
      <c r="C359" t="s">
        <v>344</v>
      </c>
      <c r="D359">
        <v>0.9345</v>
      </c>
      <c r="E359">
        <v>2</v>
      </c>
    </row>
    <row r="360" spans="1:5" x14ac:dyDescent="0.2">
      <c r="A360" t="str">
        <f t="shared" si="5"/>
        <v>PY05N005LOG07</v>
      </c>
      <c r="B360" t="s">
        <v>588</v>
      </c>
      <c r="C360" t="s">
        <v>601</v>
      </c>
      <c r="D360">
        <v>0.93430000000000002</v>
      </c>
      <c r="E360">
        <v>2</v>
      </c>
    </row>
    <row r="361" spans="1:5" x14ac:dyDescent="0.2">
      <c r="A361" t="str">
        <f t="shared" si="5"/>
        <v>PY05N005LOG13</v>
      </c>
      <c r="B361" t="s">
        <v>588</v>
      </c>
      <c r="C361" t="s">
        <v>602</v>
      </c>
      <c r="D361">
        <v>0.93369999999999997</v>
      </c>
      <c r="E361">
        <v>2</v>
      </c>
    </row>
    <row r="362" spans="1:5" x14ac:dyDescent="0.2">
      <c r="A362" t="str">
        <f t="shared" si="5"/>
        <v>PY05N005LFG26</v>
      </c>
      <c r="B362" t="s">
        <v>588</v>
      </c>
      <c r="C362" t="s">
        <v>603</v>
      </c>
      <c r="D362">
        <v>0.92949999999999999</v>
      </c>
      <c r="E362">
        <v>2</v>
      </c>
    </row>
    <row r="363" spans="1:5" x14ac:dyDescent="0.2">
      <c r="A363" t="str">
        <f t="shared" si="5"/>
        <v>PY05N005LFG25</v>
      </c>
      <c r="B363" t="s">
        <v>588</v>
      </c>
      <c r="C363" t="s">
        <v>604</v>
      </c>
      <c r="D363">
        <v>0.92849999999999999</v>
      </c>
      <c r="E363">
        <v>2</v>
      </c>
    </row>
    <row r="364" spans="1:5" x14ac:dyDescent="0.2">
      <c r="A364" t="str">
        <f t="shared" si="5"/>
        <v>PY05N005LFG44</v>
      </c>
      <c r="B364" t="s">
        <v>588</v>
      </c>
      <c r="C364" t="s">
        <v>605</v>
      </c>
      <c r="D364">
        <v>0.9274</v>
      </c>
      <c r="E364">
        <v>2</v>
      </c>
    </row>
    <row r="365" spans="1:5" x14ac:dyDescent="0.2">
      <c r="A365" t="str">
        <f t="shared" si="5"/>
        <v>PY05N005LOG09</v>
      </c>
      <c r="B365" t="s">
        <v>588</v>
      </c>
      <c r="C365" t="s">
        <v>606</v>
      </c>
      <c r="D365">
        <v>0.9264</v>
      </c>
      <c r="E365">
        <v>2</v>
      </c>
    </row>
    <row r="366" spans="1:5" x14ac:dyDescent="0.2">
      <c r="A366" t="str">
        <f t="shared" si="5"/>
        <v>PY05N005LFG03</v>
      </c>
      <c r="B366" t="s">
        <v>588</v>
      </c>
      <c r="C366" t="s">
        <v>607</v>
      </c>
      <c r="D366">
        <v>0.92569999999999997</v>
      </c>
      <c r="E366">
        <v>2</v>
      </c>
    </row>
    <row r="367" spans="1:5" x14ac:dyDescent="0.2">
      <c r="A367" t="str">
        <f t="shared" si="5"/>
        <v>PY05N005LFG57</v>
      </c>
      <c r="B367" t="s">
        <v>588</v>
      </c>
      <c r="C367" t="s">
        <v>608</v>
      </c>
      <c r="D367">
        <v>0.92269999999999996</v>
      </c>
      <c r="E367">
        <v>2</v>
      </c>
    </row>
    <row r="368" spans="1:5" x14ac:dyDescent="0.2">
      <c r="A368" t="str">
        <f t="shared" si="5"/>
        <v>PY05N005LFG45</v>
      </c>
      <c r="B368" t="s">
        <v>588</v>
      </c>
      <c r="C368" t="s">
        <v>609</v>
      </c>
      <c r="D368">
        <v>0.91859999999999997</v>
      </c>
      <c r="E368">
        <v>2</v>
      </c>
    </row>
    <row r="369" spans="1:5" x14ac:dyDescent="0.2">
      <c r="A369" t="str">
        <f t="shared" si="5"/>
        <v>PY05N005LAT07</v>
      </c>
      <c r="B369" t="s">
        <v>588</v>
      </c>
      <c r="C369" t="s">
        <v>555</v>
      </c>
      <c r="D369">
        <v>0.9163</v>
      </c>
      <c r="E369">
        <v>2</v>
      </c>
    </row>
    <row r="370" spans="1:5" x14ac:dyDescent="0.2">
      <c r="A370" t="str">
        <f t="shared" si="5"/>
        <v>PY05N005LAT06</v>
      </c>
      <c r="B370" t="s">
        <v>588</v>
      </c>
      <c r="C370" t="s">
        <v>560</v>
      </c>
      <c r="D370">
        <v>0.91569999999999996</v>
      </c>
      <c r="E370">
        <v>2</v>
      </c>
    </row>
    <row r="371" spans="1:5" x14ac:dyDescent="0.2">
      <c r="A371" t="str">
        <f t="shared" si="5"/>
        <v>PY05N005LFG52</v>
      </c>
      <c r="B371" t="s">
        <v>588</v>
      </c>
      <c r="C371" t="s">
        <v>610</v>
      </c>
      <c r="D371">
        <v>0.9153</v>
      </c>
      <c r="E371">
        <v>2</v>
      </c>
    </row>
    <row r="372" spans="1:5" x14ac:dyDescent="0.2">
      <c r="A372" t="str">
        <f t="shared" si="5"/>
        <v>PY05N005LFG11</v>
      </c>
      <c r="B372" t="s">
        <v>588</v>
      </c>
      <c r="C372" t="s">
        <v>365</v>
      </c>
      <c r="D372">
        <v>0.9153</v>
      </c>
      <c r="E372">
        <v>2</v>
      </c>
    </row>
    <row r="373" spans="1:5" x14ac:dyDescent="0.2">
      <c r="A373" t="str">
        <f t="shared" si="5"/>
        <v>PY05N005LFG53</v>
      </c>
      <c r="B373" t="s">
        <v>588</v>
      </c>
      <c r="C373" t="s">
        <v>611</v>
      </c>
      <c r="D373">
        <v>0.91459999999999997</v>
      </c>
      <c r="E373">
        <v>2</v>
      </c>
    </row>
    <row r="374" spans="1:5" x14ac:dyDescent="0.2">
      <c r="A374" t="str">
        <f t="shared" si="5"/>
        <v>PY05N005LOG03</v>
      </c>
      <c r="B374" t="s">
        <v>588</v>
      </c>
      <c r="C374" t="s">
        <v>612</v>
      </c>
      <c r="D374">
        <v>0.90390000000000004</v>
      </c>
      <c r="E374">
        <v>2</v>
      </c>
    </row>
    <row r="375" spans="1:5" x14ac:dyDescent="0.2">
      <c r="A375" t="str">
        <f t="shared" si="5"/>
        <v>PY05N005LFG59</v>
      </c>
      <c r="B375" t="s">
        <v>588</v>
      </c>
      <c r="C375" t="s">
        <v>613</v>
      </c>
      <c r="D375">
        <v>0.89859999999999995</v>
      </c>
      <c r="E375">
        <v>3</v>
      </c>
    </row>
    <row r="376" spans="1:5" x14ac:dyDescent="0.2">
      <c r="A376" t="str">
        <f t="shared" si="5"/>
        <v>PY05N005LAT01</v>
      </c>
      <c r="B376" t="s">
        <v>588</v>
      </c>
      <c r="C376" t="s">
        <v>541</v>
      </c>
      <c r="D376">
        <v>0.89459999999999995</v>
      </c>
      <c r="E376">
        <v>3</v>
      </c>
    </row>
    <row r="377" spans="1:5" x14ac:dyDescent="0.2">
      <c r="A377" t="str">
        <f t="shared" si="5"/>
        <v>PY05N005LFG60</v>
      </c>
      <c r="B377" t="s">
        <v>588</v>
      </c>
      <c r="C377" t="s">
        <v>614</v>
      </c>
      <c r="D377">
        <v>0.8881</v>
      </c>
      <c r="E377">
        <v>3</v>
      </c>
    </row>
    <row r="378" spans="1:5" x14ac:dyDescent="0.2">
      <c r="A378" t="str">
        <f t="shared" si="5"/>
        <v>PY05N005LFG10</v>
      </c>
      <c r="B378" t="s">
        <v>588</v>
      </c>
      <c r="C378" t="s">
        <v>326</v>
      </c>
      <c r="D378">
        <v>0.88749999999999996</v>
      </c>
      <c r="E378">
        <v>3</v>
      </c>
    </row>
    <row r="379" spans="1:5" x14ac:dyDescent="0.2">
      <c r="A379" t="str">
        <f t="shared" si="5"/>
        <v>PY05N005LFG17</v>
      </c>
      <c r="B379" t="s">
        <v>588</v>
      </c>
      <c r="C379" t="s">
        <v>373</v>
      </c>
      <c r="D379">
        <v>0.88749999999999996</v>
      </c>
      <c r="E379">
        <v>3</v>
      </c>
    </row>
    <row r="380" spans="1:5" x14ac:dyDescent="0.2">
      <c r="A380" t="str">
        <f t="shared" si="5"/>
        <v>PY05N005LFG02</v>
      </c>
      <c r="B380" t="s">
        <v>588</v>
      </c>
      <c r="C380" t="s">
        <v>615</v>
      </c>
      <c r="D380">
        <v>0.88109999999999999</v>
      </c>
      <c r="E380">
        <v>3</v>
      </c>
    </row>
    <row r="381" spans="1:5" x14ac:dyDescent="0.2">
      <c r="A381" t="str">
        <f t="shared" si="5"/>
        <v>PY05N005LFG58</v>
      </c>
      <c r="B381" t="s">
        <v>588</v>
      </c>
      <c r="C381" t="s">
        <v>616</v>
      </c>
      <c r="D381">
        <v>0.88</v>
      </c>
      <c r="E381">
        <v>3</v>
      </c>
    </row>
    <row r="382" spans="1:5" x14ac:dyDescent="0.2">
      <c r="A382" t="str">
        <f t="shared" si="5"/>
        <v>PY05N005LOG11</v>
      </c>
      <c r="B382" t="s">
        <v>588</v>
      </c>
      <c r="C382" t="s">
        <v>617</v>
      </c>
      <c r="D382">
        <v>0.87829999999999997</v>
      </c>
      <c r="E382">
        <v>3</v>
      </c>
    </row>
    <row r="383" spans="1:5" x14ac:dyDescent="0.2">
      <c r="A383" t="str">
        <f t="shared" si="5"/>
        <v>PY05N005LFG27</v>
      </c>
      <c r="B383" t="s">
        <v>588</v>
      </c>
      <c r="C383" t="s">
        <v>618</v>
      </c>
      <c r="D383">
        <v>0.86550000000000005</v>
      </c>
      <c r="E383">
        <v>3</v>
      </c>
    </row>
    <row r="384" spans="1:5" x14ac:dyDescent="0.2">
      <c r="A384" t="str">
        <f t="shared" si="5"/>
        <v>PY05N005LFG28</v>
      </c>
      <c r="B384" t="s">
        <v>588</v>
      </c>
      <c r="C384" t="s">
        <v>619</v>
      </c>
      <c r="D384">
        <v>0.86260000000000003</v>
      </c>
      <c r="E384">
        <v>3</v>
      </c>
    </row>
    <row r="385" spans="1:5" x14ac:dyDescent="0.2">
      <c r="A385" t="str">
        <f t="shared" si="5"/>
        <v>PY05N005LFG12</v>
      </c>
      <c r="B385" t="s">
        <v>588</v>
      </c>
      <c r="C385" t="s">
        <v>370</v>
      </c>
      <c r="D385">
        <v>0.85940000000000005</v>
      </c>
      <c r="E385">
        <v>3</v>
      </c>
    </row>
    <row r="386" spans="1:5" x14ac:dyDescent="0.2">
      <c r="A386" t="str">
        <f t="shared" si="5"/>
        <v>PY05N005LFG54</v>
      </c>
      <c r="B386" t="s">
        <v>588</v>
      </c>
      <c r="C386" t="s">
        <v>620</v>
      </c>
      <c r="D386">
        <v>0.85329999999999995</v>
      </c>
      <c r="E386">
        <v>3</v>
      </c>
    </row>
    <row r="387" spans="1:5" x14ac:dyDescent="0.2">
      <c r="A387" t="str">
        <f t="shared" ref="A387:A450" si="6">CONCATENATE(B387,C387)</f>
        <v>PY05N005LFG05</v>
      </c>
      <c r="B387" t="s">
        <v>588</v>
      </c>
      <c r="C387" t="s">
        <v>621</v>
      </c>
      <c r="D387">
        <v>0.85109999999999997</v>
      </c>
      <c r="E387">
        <v>3</v>
      </c>
    </row>
    <row r="388" spans="1:5" x14ac:dyDescent="0.2">
      <c r="A388" t="str">
        <f t="shared" si="6"/>
        <v>PY05N005LOG14</v>
      </c>
      <c r="B388" t="s">
        <v>588</v>
      </c>
      <c r="C388" t="s">
        <v>622</v>
      </c>
      <c r="D388">
        <v>0.85009999999999997</v>
      </c>
      <c r="E388">
        <v>3</v>
      </c>
    </row>
    <row r="389" spans="1:5" x14ac:dyDescent="0.2">
      <c r="A389" t="str">
        <f t="shared" si="6"/>
        <v>PY05N005LOG15</v>
      </c>
      <c r="B389" t="s">
        <v>588</v>
      </c>
      <c r="C389" t="s">
        <v>623</v>
      </c>
      <c r="D389">
        <v>0.8347</v>
      </c>
      <c r="E389">
        <v>4</v>
      </c>
    </row>
    <row r="390" spans="1:5" x14ac:dyDescent="0.2">
      <c r="A390" t="str">
        <f t="shared" si="6"/>
        <v>PY05N005LFG20</v>
      </c>
      <c r="B390" t="s">
        <v>588</v>
      </c>
      <c r="C390" t="s">
        <v>333</v>
      </c>
      <c r="D390">
        <v>0.83209999999999995</v>
      </c>
      <c r="E390">
        <v>4</v>
      </c>
    </row>
    <row r="391" spans="1:5" x14ac:dyDescent="0.2">
      <c r="A391" t="str">
        <f t="shared" si="6"/>
        <v>PY05N005LOG10</v>
      </c>
      <c r="B391" t="s">
        <v>588</v>
      </c>
      <c r="C391" t="s">
        <v>624</v>
      </c>
      <c r="D391">
        <v>0.81359999999999999</v>
      </c>
      <c r="E391">
        <v>4</v>
      </c>
    </row>
    <row r="392" spans="1:5" x14ac:dyDescent="0.2">
      <c r="A392" t="str">
        <f t="shared" si="6"/>
        <v>PY05N005LFG49</v>
      </c>
      <c r="B392" t="s">
        <v>588</v>
      </c>
      <c r="C392" t="s">
        <v>625</v>
      </c>
      <c r="D392">
        <v>0.8085</v>
      </c>
      <c r="E392">
        <v>4</v>
      </c>
    </row>
    <row r="393" spans="1:5" x14ac:dyDescent="0.2">
      <c r="A393" t="str">
        <f t="shared" si="6"/>
        <v>PY05N005LOG06</v>
      </c>
      <c r="B393" t="s">
        <v>588</v>
      </c>
      <c r="C393" t="s">
        <v>626</v>
      </c>
      <c r="D393">
        <v>0.79610000000000003</v>
      </c>
      <c r="E393">
        <v>5</v>
      </c>
    </row>
    <row r="394" spans="1:5" x14ac:dyDescent="0.2">
      <c r="A394" t="str">
        <f t="shared" si="6"/>
        <v>PY05N005LAT05</v>
      </c>
      <c r="B394" t="s">
        <v>588</v>
      </c>
      <c r="C394" t="s">
        <v>553</v>
      </c>
      <c r="D394">
        <v>0.79490000000000005</v>
      </c>
      <c r="E394">
        <v>5</v>
      </c>
    </row>
    <row r="395" spans="1:5" x14ac:dyDescent="0.2">
      <c r="A395" t="str">
        <f t="shared" si="6"/>
        <v>PY05N005LPT01</v>
      </c>
      <c r="B395" t="s">
        <v>588</v>
      </c>
      <c r="C395" t="s">
        <v>534</v>
      </c>
      <c r="D395">
        <v>0.79269999999999996</v>
      </c>
      <c r="E395">
        <v>5</v>
      </c>
    </row>
    <row r="396" spans="1:5" x14ac:dyDescent="0.2">
      <c r="A396" t="str">
        <f t="shared" si="6"/>
        <v>PY05N005LOG04</v>
      </c>
      <c r="B396" t="s">
        <v>588</v>
      </c>
      <c r="C396" t="s">
        <v>627</v>
      </c>
      <c r="D396">
        <v>0.79090000000000005</v>
      </c>
      <c r="E396">
        <v>5</v>
      </c>
    </row>
    <row r="397" spans="1:5" x14ac:dyDescent="0.2">
      <c r="A397" t="str">
        <f t="shared" si="6"/>
        <v>PY05N005LFG37</v>
      </c>
      <c r="B397" t="s">
        <v>588</v>
      </c>
      <c r="C397" t="s">
        <v>628</v>
      </c>
      <c r="D397">
        <v>0.78639999999999999</v>
      </c>
      <c r="E397">
        <v>5</v>
      </c>
    </row>
    <row r="398" spans="1:5" x14ac:dyDescent="0.2">
      <c r="A398" t="str">
        <f t="shared" si="6"/>
        <v>PY05N005LPT06</v>
      </c>
      <c r="B398" t="s">
        <v>588</v>
      </c>
      <c r="C398" t="s">
        <v>543</v>
      </c>
      <c r="D398">
        <v>0.77769999999999995</v>
      </c>
      <c r="E398">
        <v>5</v>
      </c>
    </row>
    <row r="399" spans="1:5" x14ac:dyDescent="0.2">
      <c r="A399" t="str">
        <f t="shared" si="6"/>
        <v>PY05N005LPT08</v>
      </c>
      <c r="B399" t="s">
        <v>588</v>
      </c>
      <c r="C399" t="s">
        <v>556</v>
      </c>
      <c r="D399">
        <v>0.76449999999999996</v>
      </c>
      <c r="E399">
        <v>5</v>
      </c>
    </row>
    <row r="400" spans="1:5" x14ac:dyDescent="0.2">
      <c r="A400" t="str">
        <f t="shared" si="6"/>
        <v>PY05N005LPO10</v>
      </c>
      <c r="B400" t="s">
        <v>588</v>
      </c>
      <c r="C400" t="s">
        <v>629</v>
      </c>
      <c r="D400">
        <v>0.76070000000000004</v>
      </c>
      <c r="E400">
        <v>5</v>
      </c>
    </row>
    <row r="401" spans="1:5" x14ac:dyDescent="0.2">
      <c r="A401" t="str">
        <f t="shared" si="6"/>
        <v>PY05N005LPT09</v>
      </c>
      <c r="B401" t="s">
        <v>588</v>
      </c>
      <c r="C401" t="s">
        <v>557</v>
      </c>
      <c r="D401">
        <v>0.75780000000000003</v>
      </c>
      <c r="E401">
        <v>5</v>
      </c>
    </row>
    <row r="402" spans="1:5" x14ac:dyDescent="0.2">
      <c r="A402" t="str">
        <f t="shared" si="6"/>
        <v>PY05N005LPT07</v>
      </c>
      <c r="B402" t="s">
        <v>588</v>
      </c>
      <c r="C402" t="s">
        <v>539</v>
      </c>
      <c r="D402">
        <v>0.75109999999999999</v>
      </c>
      <c r="E402">
        <v>5</v>
      </c>
    </row>
    <row r="403" spans="1:5" x14ac:dyDescent="0.2">
      <c r="A403" t="str">
        <f t="shared" si="6"/>
        <v>PY05N005LFG09</v>
      </c>
      <c r="B403" t="s">
        <v>588</v>
      </c>
      <c r="C403" t="s">
        <v>630</v>
      </c>
      <c r="D403">
        <v>0.751</v>
      </c>
      <c r="E403">
        <v>5</v>
      </c>
    </row>
    <row r="404" spans="1:5" x14ac:dyDescent="0.2">
      <c r="A404" t="str">
        <f t="shared" si="6"/>
        <v>PY05N005LAT08</v>
      </c>
      <c r="B404" t="s">
        <v>588</v>
      </c>
      <c r="C404" t="s">
        <v>564</v>
      </c>
      <c r="D404">
        <v>0.74070000000000003</v>
      </c>
      <c r="E404">
        <v>6</v>
      </c>
    </row>
    <row r="405" spans="1:5" x14ac:dyDescent="0.2">
      <c r="A405" t="str">
        <f t="shared" si="6"/>
        <v>PY05N005LFG06</v>
      </c>
      <c r="B405" t="s">
        <v>588</v>
      </c>
      <c r="C405" t="s">
        <v>631</v>
      </c>
      <c r="D405">
        <v>0.7319</v>
      </c>
      <c r="E405">
        <v>6</v>
      </c>
    </row>
    <row r="406" spans="1:5" x14ac:dyDescent="0.2">
      <c r="A406" t="str">
        <f t="shared" si="6"/>
        <v>PY05N005LOG05</v>
      </c>
      <c r="B406" t="s">
        <v>588</v>
      </c>
      <c r="C406" t="s">
        <v>632</v>
      </c>
      <c r="D406">
        <v>0.72419999999999995</v>
      </c>
      <c r="E406">
        <v>6</v>
      </c>
    </row>
    <row r="407" spans="1:5" x14ac:dyDescent="0.2">
      <c r="A407" t="str">
        <f t="shared" si="6"/>
        <v>PY05N005LAT04</v>
      </c>
      <c r="B407" t="s">
        <v>588</v>
      </c>
      <c r="C407" t="s">
        <v>548</v>
      </c>
      <c r="D407">
        <v>0.71919999999999995</v>
      </c>
      <c r="E407">
        <v>6</v>
      </c>
    </row>
    <row r="408" spans="1:5" x14ac:dyDescent="0.2">
      <c r="A408" t="str">
        <f t="shared" si="6"/>
        <v>PY05N005LOG18</v>
      </c>
      <c r="B408" t="s">
        <v>588</v>
      </c>
      <c r="C408" t="s">
        <v>633</v>
      </c>
      <c r="D408">
        <v>0.69689999999999996</v>
      </c>
      <c r="E408">
        <v>7</v>
      </c>
    </row>
    <row r="409" spans="1:5" x14ac:dyDescent="0.2">
      <c r="A409" t="str">
        <f t="shared" si="6"/>
        <v>PY05N005LAT03</v>
      </c>
      <c r="B409" t="s">
        <v>588</v>
      </c>
      <c r="C409" t="s">
        <v>546</v>
      </c>
      <c r="D409">
        <v>0.69440000000000002</v>
      </c>
      <c r="E409">
        <v>7</v>
      </c>
    </row>
    <row r="410" spans="1:5" x14ac:dyDescent="0.2">
      <c r="A410" t="str">
        <f t="shared" si="6"/>
        <v>PY05N005LFG07</v>
      </c>
      <c r="B410" t="s">
        <v>588</v>
      </c>
      <c r="C410" t="s">
        <v>634</v>
      </c>
      <c r="D410">
        <v>0.69</v>
      </c>
      <c r="E410">
        <v>7</v>
      </c>
    </row>
    <row r="411" spans="1:5" x14ac:dyDescent="0.2">
      <c r="A411" t="str">
        <f t="shared" si="6"/>
        <v>PY05N005LFG46</v>
      </c>
      <c r="B411" t="s">
        <v>588</v>
      </c>
      <c r="C411" t="s">
        <v>635</v>
      </c>
      <c r="D411">
        <v>0.68540000000000001</v>
      </c>
      <c r="E411">
        <v>7</v>
      </c>
    </row>
    <row r="412" spans="1:5" x14ac:dyDescent="0.2">
      <c r="A412" t="str">
        <f t="shared" si="6"/>
        <v>PY05N005LPT05</v>
      </c>
      <c r="B412" t="s">
        <v>588</v>
      </c>
      <c r="C412" t="s">
        <v>569</v>
      </c>
      <c r="D412">
        <v>0.67179999999999995</v>
      </c>
      <c r="E412">
        <v>7</v>
      </c>
    </row>
    <row r="413" spans="1:5" x14ac:dyDescent="0.2">
      <c r="A413" t="str">
        <f t="shared" si="6"/>
        <v>PY05N005LAT10</v>
      </c>
      <c r="B413" t="s">
        <v>588</v>
      </c>
      <c r="C413" t="s">
        <v>535</v>
      </c>
      <c r="D413">
        <v>0.65539999999999998</v>
      </c>
      <c r="E413">
        <v>7</v>
      </c>
    </row>
    <row r="414" spans="1:5" x14ac:dyDescent="0.2">
      <c r="A414" t="str">
        <f t="shared" si="6"/>
        <v>PY05N005LAT09</v>
      </c>
      <c r="B414" t="s">
        <v>588</v>
      </c>
      <c r="C414" t="s">
        <v>537</v>
      </c>
      <c r="D414">
        <v>0.63590000000000002</v>
      </c>
      <c r="E414">
        <v>8</v>
      </c>
    </row>
    <row r="415" spans="1:5" x14ac:dyDescent="0.2">
      <c r="A415" t="str">
        <f t="shared" si="6"/>
        <v>PY05N005LPO09</v>
      </c>
      <c r="B415" t="s">
        <v>588</v>
      </c>
      <c r="C415" t="s">
        <v>636</v>
      </c>
      <c r="D415">
        <v>0.63429999999999997</v>
      </c>
      <c r="E415">
        <v>8</v>
      </c>
    </row>
    <row r="416" spans="1:5" x14ac:dyDescent="0.2">
      <c r="A416" t="str">
        <f t="shared" si="6"/>
        <v>PY05N005LOG16</v>
      </c>
      <c r="B416" t="s">
        <v>588</v>
      </c>
      <c r="C416" t="s">
        <v>637</v>
      </c>
      <c r="D416">
        <v>0.62809999999999999</v>
      </c>
      <c r="E416">
        <v>8</v>
      </c>
    </row>
    <row r="417" spans="1:5" x14ac:dyDescent="0.2">
      <c r="A417" t="str">
        <f t="shared" si="6"/>
        <v>PY05N005LOG17</v>
      </c>
      <c r="B417" t="s">
        <v>588</v>
      </c>
      <c r="C417" t="s">
        <v>638</v>
      </c>
      <c r="D417">
        <v>0.62690000000000001</v>
      </c>
      <c r="E417">
        <v>8</v>
      </c>
    </row>
    <row r="418" spans="1:5" x14ac:dyDescent="0.2">
      <c r="A418" t="str">
        <f t="shared" si="6"/>
        <v>PY05N005LFG13</v>
      </c>
      <c r="B418" t="s">
        <v>588</v>
      </c>
      <c r="C418" t="s">
        <v>361</v>
      </c>
      <c r="D418">
        <v>0.60319999999999996</v>
      </c>
      <c r="E418">
        <v>8</v>
      </c>
    </row>
    <row r="419" spans="1:5" x14ac:dyDescent="0.2">
      <c r="A419" t="str">
        <f t="shared" si="6"/>
        <v>PY05N005LFG29</v>
      </c>
      <c r="B419" t="s">
        <v>588</v>
      </c>
      <c r="C419" t="s">
        <v>639</v>
      </c>
      <c r="D419">
        <v>0.57020000000000004</v>
      </c>
      <c r="E419">
        <v>9</v>
      </c>
    </row>
    <row r="420" spans="1:5" x14ac:dyDescent="0.2">
      <c r="A420" t="str">
        <f t="shared" si="6"/>
        <v>PY05N005LPT04</v>
      </c>
      <c r="B420" t="s">
        <v>588</v>
      </c>
      <c r="C420" t="s">
        <v>565</v>
      </c>
      <c r="D420">
        <v>0.56189999999999996</v>
      </c>
      <c r="E420">
        <v>9</v>
      </c>
    </row>
    <row r="421" spans="1:5" x14ac:dyDescent="0.2">
      <c r="A421" t="str">
        <f t="shared" si="6"/>
        <v>PY05N005LPT03</v>
      </c>
      <c r="B421" t="s">
        <v>588</v>
      </c>
      <c r="C421" t="s">
        <v>544</v>
      </c>
      <c r="D421">
        <v>0.55220000000000002</v>
      </c>
      <c r="E421">
        <v>9</v>
      </c>
    </row>
    <row r="422" spans="1:5" x14ac:dyDescent="0.2">
      <c r="A422" t="str">
        <f t="shared" si="6"/>
        <v>PY05N005LFG01</v>
      </c>
      <c r="B422" t="s">
        <v>588</v>
      </c>
      <c r="C422" t="s">
        <v>640</v>
      </c>
      <c r="D422">
        <v>0.54500000000000004</v>
      </c>
      <c r="E422">
        <v>10</v>
      </c>
    </row>
    <row r="423" spans="1:5" x14ac:dyDescent="0.2">
      <c r="A423" t="str">
        <f t="shared" si="6"/>
        <v>PY05N005LOG12</v>
      </c>
      <c r="B423" t="s">
        <v>588</v>
      </c>
      <c r="C423" t="s">
        <v>641</v>
      </c>
      <c r="D423">
        <v>0.54310000000000003</v>
      </c>
      <c r="E423">
        <v>10</v>
      </c>
    </row>
    <row r="424" spans="1:5" x14ac:dyDescent="0.2">
      <c r="A424" t="str">
        <f t="shared" si="6"/>
        <v>PY05N005LPT10</v>
      </c>
      <c r="B424" t="s">
        <v>588</v>
      </c>
      <c r="C424" t="s">
        <v>575</v>
      </c>
      <c r="D424">
        <v>0.52769999999999995</v>
      </c>
      <c r="E424">
        <v>10</v>
      </c>
    </row>
    <row r="425" spans="1:5" x14ac:dyDescent="0.2">
      <c r="A425" t="str">
        <f t="shared" si="6"/>
        <v>PY05N005LFG21</v>
      </c>
      <c r="B425" t="s">
        <v>588</v>
      </c>
      <c r="C425" t="s">
        <v>642</v>
      </c>
      <c r="D425">
        <v>0.51959999999999995</v>
      </c>
      <c r="E425">
        <v>10</v>
      </c>
    </row>
    <row r="426" spans="1:5" x14ac:dyDescent="0.2">
      <c r="A426" t="str">
        <f t="shared" si="6"/>
        <v>PY05N005LPO08</v>
      </c>
      <c r="B426" t="s">
        <v>588</v>
      </c>
      <c r="C426" t="s">
        <v>643</v>
      </c>
      <c r="D426">
        <v>0.49580000000000002</v>
      </c>
      <c r="E426">
        <v>11</v>
      </c>
    </row>
    <row r="427" spans="1:5" x14ac:dyDescent="0.2">
      <c r="A427" t="str">
        <f t="shared" si="6"/>
        <v>PY05N005LPT02</v>
      </c>
      <c r="B427" t="s">
        <v>588</v>
      </c>
      <c r="C427" t="s">
        <v>533</v>
      </c>
      <c r="D427">
        <v>0.48830000000000001</v>
      </c>
      <c r="E427">
        <v>11</v>
      </c>
    </row>
    <row r="428" spans="1:5" x14ac:dyDescent="0.2">
      <c r="A428" t="str">
        <f t="shared" si="6"/>
        <v>PY05N005LPO07</v>
      </c>
      <c r="B428" t="s">
        <v>588</v>
      </c>
      <c r="C428" t="s">
        <v>644</v>
      </c>
      <c r="D428">
        <v>0.45619999999999999</v>
      </c>
      <c r="E428">
        <v>11</v>
      </c>
    </row>
    <row r="429" spans="1:5" x14ac:dyDescent="0.2">
      <c r="A429" t="str">
        <f t="shared" si="6"/>
        <v>PY05N005LPO04</v>
      </c>
      <c r="B429" t="s">
        <v>588</v>
      </c>
      <c r="C429" t="s">
        <v>645</v>
      </c>
      <c r="D429">
        <v>0.43590000000000001</v>
      </c>
      <c r="E429">
        <v>12</v>
      </c>
    </row>
    <row r="430" spans="1:5" x14ac:dyDescent="0.2">
      <c r="A430" t="str">
        <f t="shared" si="6"/>
        <v>PY05N005LOG01</v>
      </c>
      <c r="B430" t="s">
        <v>588</v>
      </c>
      <c r="C430" t="s">
        <v>646</v>
      </c>
      <c r="D430">
        <v>0.40310000000000001</v>
      </c>
      <c r="E430">
        <v>12</v>
      </c>
    </row>
    <row r="431" spans="1:5" x14ac:dyDescent="0.2">
      <c r="A431" t="str">
        <f t="shared" si="6"/>
        <v>PY05N005LPO06</v>
      </c>
      <c r="B431" t="s">
        <v>588</v>
      </c>
      <c r="C431" t="s">
        <v>647</v>
      </c>
      <c r="D431">
        <v>0.40129999999999999</v>
      </c>
      <c r="E431">
        <v>12</v>
      </c>
    </row>
    <row r="432" spans="1:5" x14ac:dyDescent="0.2">
      <c r="A432" t="str">
        <f t="shared" si="6"/>
        <v>PY05N005LFG62</v>
      </c>
      <c r="B432" t="s">
        <v>588</v>
      </c>
      <c r="C432" t="s">
        <v>648</v>
      </c>
      <c r="D432">
        <v>0.38650000000000001</v>
      </c>
      <c r="E432">
        <v>13</v>
      </c>
    </row>
    <row r="433" spans="1:5" x14ac:dyDescent="0.2">
      <c r="A433" t="str">
        <f t="shared" si="6"/>
        <v>PY05N005LFG55</v>
      </c>
      <c r="B433" t="s">
        <v>588</v>
      </c>
      <c r="C433" t="s">
        <v>649</v>
      </c>
      <c r="D433">
        <v>0.38440000000000002</v>
      </c>
      <c r="E433">
        <v>13</v>
      </c>
    </row>
    <row r="434" spans="1:5" x14ac:dyDescent="0.2">
      <c r="A434" t="str">
        <f t="shared" si="6"/>
        <v>PY05N005LFG63</v>
      </c>
      <c r="B434" t="s">
        <v>588</v>
      </c>
      <c r="C434" t="s">
        <v>650</v>
      </c>
      <c r="D434">
        <v>0.37380000000000002</v>
      </c>
      <c r="E434">
        <v>13</v>
      </c>
    </row>
    <row r="435" spans="1:5" x14ac:dyDescent="0.2">
      <c r="A435" t="str">
        <f t="shared" si="6"/>
        <v>PY05N005LFG38</v>
      </c>
      <c r="B435" t="s">
        <v>588</v>
      </c>
      <c r="C435" t="s">
        <v>651</v>
      </c>
      <c r="D435">
        <v>0.36709999999999998</v>
      </c>
      <c r="E435">
        <v>13</v>
      </c>
    </row>
    <row r="436" spans="1:5" x14ac:dyDescent="0.2">
      <c r="A436" t="str">
        <f t="shared" si="6"/>
        <v>PY05N005LFG22</v>
      </c>
      <c r="B436" t="s">
        <v>588</v>
      </c>
      <c r="C436" t="s">
        <v>652</v>
      </c>
      <c r="D436">
        <v>0.29110000000000003</v>
      </c>
      <c r="E436">
        <v>15</v>
      </c>
    </row>
    <row r="437" spans="1:5" x14ac:dyDescent="0.2">
      <c r="A437" t="str">
        <f t="shared" si="6"/>
        <v>PY05N005LPO02</v>
      </c>
      <c r="B437" t="s">
        <v>588</v>
      </c>
      <c r="C437" t="s">
        <v>653</v>
      </c>
      <c r="D437">
        <v>0.27839999999999998</v>
      </c>
      <c r="E437">
        <v>15</v>
      </c>
    </row>
    <row r="438" spans="1:5" x14ac:dyDescent="0.2">
      <c r="A438" t="str">
        <f t="shared" si="6"/>
        <v>PY05N005LFG14</v>
      </c>
      <c r="B438" t="s">
        <v>588</v>
      </c>
      <c r="C438" t="s">
        <v>329</v>
      </c>
      <c r="D438">
        <v>0.27410000000000001</v>
      </c>
      <c r="E438">
        <v>15</v>
      </c>
    </row>
    <row r="439" spans="1:5" x14ac:dyDescent="0.2">
      <c r="A439" t="str">
        <f t="shared" si="6"/>
        <v>PY05N005LPO03</v>
      </c>
      <c r="B439" t="s">
        <v>588</v>
      </c>
      <c r="C439" t="s">
        <v>654</v>
      </c>
      <c r="D439">
        <v>0.27039999999999997</v>
      </c>
      <c r="E439">
        <v>15</v>
      </c>
    </row>
    <row r="440" spans="1:5" x14ac:dyDescent="0.2">
      <c r="A440" t="str">
        <f t="shared" si="6"/>
        <v>PY05N005LFG48</v>
      </c>
      <c r="B440" t="s">
        <v>588</v>
      </c>
      <c r="C440" t="s">
        <v>655</v>
      </c>
      <c r="D440">
        <v>0.26650000000000001</v>
      </c>
      <c r="E440">
        <v>15</v>
      </c>
    </row>
    <row r="441" spans="1:5" x14ac:dyDescent="0.2">
      <c r="A441" t="str">
        <f t="shared" si="6"/>
        <v>PY05N005LFG30</v>
      </c>
      <c r="B441" t="s">
        <v>588</v>
      </c>
      <c r="C441" t="s">
        <v>656</v>
      </c>
      <c r="D441">
        <v>0.24579999999999999</v>
      </c>
      <c r="E441">
        <v>16</v>
      </c>
    </row>
    <row r="442" spans="1:5" x14ac:dyDescent="0.2">
      <c r="A442" t="str">
        <f t="shared" si="6"/>
        <v>PY05N005LFG15</v>
      </c>
      <c r="B442" t="s">
        <v>588</v>
      </c>
      <c r="C442" t="s">
        <v>324</v>
      </c>
      <c r="D442">
        <v>0.23150000000000001</v>
      </c>
      <c r="E442">
        <v>16</v>
      </c>
    </row>
    <row r="443" spans="1:5" x14ac:dyDescent="0.2">
      <c r="A443" t="str">
        <f t="shared" si="6"/>
        <v>PY05N005LFG47</v>
      </c>
      <c r="B443" t="s">
        <v>588</v>
      </c>
      <c r="C443" t="s">
        <v>657</v>
      </c>
      <c r="D443">
        <v>0.22059999999999999</v>
      </c>
      <c r="E443">
        <v>16</v>
      </c>
    </row>
    <row r="444" spans="1:5" x14ac:dyDescent="0.2">
      <c r="A444" t="str">
        <f t="shared" si="6"/>
        <v>PY05N005LFG23</v>
      </c>
      <c r="B444" t="s">
        <v>588</v>
      </c>
      <c r="C444" t="s">
        <v>658</v>
      </c>
      <c r="D444">
        <v>0.15329999999999999</v>
      </c>
      <c r="E444">
        <v>17</v>
      </c>
    </row>
    <row r="445" spans="1:5" x14ac:dyDescent="0.2">
      <c r="A445" t="str">
        <f t="shared" si="6"/>
        <v>PY05N005LPO05</v>
      </c>
      <c r="B445" t="s">
        <v>588</v>
      </c>
      <c r="C445" t="s">
        <v>659</v>
      </c>
      <c r="D445">
        <v>0.1452</v>
      </c>
      <c r="E445">
        <v>18</v>
      </c>
    </row>
    <row r="446" spans="1:5" x14ac:dyDescent="0.2">
      <c r="A446" t="str">
        <f t="shared" si="6"/>
        <v>PY05N005LFG39</v>
      </c>
      <c r="B446" t="s">
        <v>588</v>
      </c>
      <c r="C446" t="s">
        <v>660</v>
      </c>
      <c r="D446">
        <v>0.1411</v>
      </c>
      <c r="E446">
        <v>18</v>
      </c>
    </row>
    <row r="447" spans="1:5" x14ac:dyDescent="0.2">
      <c r="A447" t="str">
        <f t="shared" si="6"/>
        <v>PY05N005LFG31</v>
      </c>
      <c r="B447" t="s">
        <v>588</v>
      </c>
      <c r="C447" t="s">
        <v>661</v>
      </c>
      <c r="D447">
        <v>0.10979999999999999</v>
      </c>
      <c r="E447">
        <v>18</v>
      </c>
    </row>
    <row r="448" spans="1:5" x14ac:dyDescent="0.2">
      <c r="A448" t="str">
        <f t="shared" si="6"/>
        <v>PY05N005LFG24</v>
      </c>
      <c r="B448" t="s">
        <v>588</v>
      </c>
      <c r="C448" t="s">
        <v>662</v>
      </c>
      <c r="D448">
        <v>0.1028</v>
      </c>
      <c r="E448">
        <v>18</v>
      </c>
    </row>
    <row r="449" spans="1:5" x14ac:dyDescent="0.2">
      <c r="A449" t="str">
        <f t="shared" si="6"/>
        <v>PY05N005LFG08</v>
      </c>
      <c r="B449" t="s">
        <v>588</v>
      </c>
      <c r="C449" t="s">
        <v>663</v>
      </c>
      <c r="D449">
        <v>9.8199999999999996E-2</v>
      </c>
      <c r="E449">
        <v>19</v>
      </c>
    </row>
    <row r="450" spans="1:5" x14ac:dyDescent="0.2">
      <c r="A450" t="str">
        <f t="shared" si="6"/>
        <v>PY05N005LFG16</v>
      </c>
      <c r="B450" t="s">
        <v>588</v>
      </c>
      <c r="C450" t="s">
        <v>374</v>
      </c>
      <c r="D450">
        <v>8.6599999999999996E-2</v>
      </c>
      <c r="E450">
        <v>19</v>
      </c>
    </row>
    <row r="451" spans="1:5" x14ac:dyDescent="0.2">
      <c r="A451" t="str">
        <f t="shared" ref="A451:A514" si="7">CONCATENATE(B451,C451)</f>
        <v>PY05N005LPO01</v>
      </c>
      <c r="B451" t="s">
        <v>588</v>
      </c>
      <c r="C451" t="s">
        <v>664</v>
      </c>
      <c r="D451">
        <v>8.3500000000000005E-2</v>
      </c>
      <c r="E451">
        <v>19</v>
      </c>
    </row>
    <row r="452" spans="1:5" x14ac:dyDescent="0.2">
      <c r="A452" t="str">
        <f t="shared" si="7"/>
        <v>PY05N005LFG40</v>
      </c>
      <c r="B452" t="s">
        <v>588</v>
      </c>
      <c r="C452" t="s">
        <v>665</v>
      </c>
      <c r="D452">
        <v>6.4699999999999994E-2</v>
      </c>
      <c r="E452">
        <v>19</v>
      </c>
    </row>
    <row r="453" spans="1:5" x14ac:dyDescent="0.2">
      <c r="A453" t="str">
        <f t="shared" si="7"/>
        <v>PY05N005LFG56</v>
      </c>
      <c r="B453" t="s">
        <v>588</v>
      </c>
      <c r="C453" t="s">
        <v>666</v>
      </c>
      <c r="D453">
        <v>6.4000000000000001E-2</v>
      </c>
      <c r="E453">
        <v>19</v>
      </c>
    </row>
    <row r="454" spans="1:5" x14ac:dyDescent="0.2">
      <c r="A454" t="str">
        <f t="shared" si="7"/>
        <v>PY05N005LFG32</v>
      </c>
      <c r="B454" t="s">
        <v>588</v>
      </c>
      <c r="C454" t="s">
        <v>667</v>
      </c>
      <c r="D454">
        <v>5.1900000000000002E-2</v>
      </c>
      <c r="E454">
        <v>19</v>
      </c>
    </row>
    <row r="455" spans="1:5" x14ac:dyDescent="0.2">
      <c r="A455" t="str">
        <f t="shared" si="7"/>
        <v>PY11N003IHG10</v>
      </c>
      <c r="B455" t="s">
        <v>668</v>
      </c>
      <c r="C455" t="s">
        <v>669</v>
      </c>
      <c r="D455">
        <v>0.96240000000000003</v>
      </c>
      <c r="E455">
        <v>1</v>
      </c>
    </row>
    <row r="456" spans="1:5" x14ac:dyDescent="0.2">
      <c r="A456" t="str">
        <f t="shared" si="7"/>
        <v>PY11N003PCD3</v>
      </c>
      <c r="B456" t="s">
        <v>668</v>
      </c>
      <c r="C456" t="s">
        <v>670</v>
      </c>
      <c r="D456">
        <v>0.96240000000000003</v>
      </c>
      <c r="E456">
        <v>1</v>
      </c>
    </row>
    <row r="457" spans="1:5" x14ac:dyDescent="0.2">
      <c r="A457" t="str">
        <f t="shared" si="7"/>
        <v>PY11N003PCD4</v>
      </c>
      <c r="B457" t="s">
        <v>668</v>
      </c>
      <c r="C457" t="s">
        <v>671</v>
      </c>
      <c r="D457">
        <v>0.9526</v>
      </c>
      <c r="E457">
        <v>1</v>
      </c>
    </row>
    <row r="458" spans="1:5" x14ac:dyDescent="0.2">
      <c r="A458" t="str">
        <f t="shared" si="7"/>
        <v>PY11N003IHG3</v>
      </c>
      <c r="B458" t="s">
        <v>668</v>
      </c>
      <c r="C458" t="s">
        <v>672</v>
      </c>
      <c r="D458">
        <v>0.94440000000000002</v>
      </c>
      <c r="E458">
        <v>2</v>
      </c>
    </row>
    <row r="459" spans="1:5" x14ac:dyDescent="0.2">
      <c r="A459" t="str">
        <f t="shared" si="7"/>
        <v>PY11N003PCD2</v>
      </c>
      <c r="B459" t="s">
        <v>668</v>
      </c>
      <c r="C459" t="s">
        <v>673</v>
      </c>
      <c r="D459">
        <v>0.94199999999999995</v>
      </c>
      <c r="E459">
        <v>2</v>
      </c>
    </row>
    <row r="460" spans="1:5" x14ac:dyDescent="0.2">
      <c r="A460" t="str">
        <f t="shared" si="7"/>
        <v>PY11N003LFG38</v>
      </c>
      <c r="B460" t="s">
        <v>668</v>
      </c>
      <c r="C460" t="s">
        <v>651</v>
      </c>
      <c r="D460">
        <v>0.94169999999999998</v>
      </c>
      <c r="E460">
        <v>2</v>
      </c>
    </row>
    <row r="461" spans="1:5" x14ac:dyDescent="0.2">
      <c r="A461" t="str">
        <f t="shared" si="7"/>
        <v>PY11N003LFG64</v>
      </c>
      <c r="B461" t="s">
        <v>668</v>
      </c>
      <c r="C461" t="s">
        <v>674</v>
      </c>
      <c r="D461">
        <v>0.93530000000000002</v>
      </c>
      <c r="E461">
        <v>2</v>
      </c>
    </row>
    <row r="462" spans="1:5" x14ac:dyDescent="0.2">
      <c r="A462" t="str">
        <f t="shared" si="7"/>
        <v>PY11N003LFG19</v>
      </c>
      <c r="B462" t="s">
        <v>668</v>
      </c>
      <c r="C462" t="s">
        <v>344</v>
      </c>
      <c r="D462">
        <v>0.93410000000000004</v>
      </c>
      <c r="E462">
        <v>2</v>
      </c>
    </row>
    <row r="463" spans="1:5" x14ac:dyDescent="0.2">
      <c r="A463" t="str">
        <f t="shared" si="7"/>
        <v>PY11N003LFG20</v>
      </c>
      <c r="B463" t="s">
        <v>668</v>
      </c>
      <c r="C463" t="s">
        <v>333</v>
      </c>
      <c r="D463">
        <v>0.93400000000000005</v>
      </c>
      <c r="E463">
        <v>2</v>
      </c>
    </row>
    <row r="464" spans="1:5" x14ac:dyDescent="0.2">
      <c r="A464" t="str">
        <f t="shared" si="7"/>
        <v>PY11N003IHG11</v>
      </c>
      <c r="B464" t="s">
        <v>668</v>
      </c>
      <c r="C464" t="s">
        <v>675</v>
      </c>
      <c r="D464">
        <v>0.92889999999999995</v>
      </c>
      <c r="E464">
        <v>2</v>
      </c>
    </row>
    <row r="465" spans="1:5" x14ac:dyDescent="0.2">
      <c r="A465" t="str">
        <f t="shared" si="7"/>
        <v>PY11N003LFG30</v>
      </c>
      <c r="B465" t="s">
        <v>668</v>
      </c>
      <c r="C465" t="s">
        <v>656</v>
      </c>
      <c r="D465">
        <v>0.9254</v>
      </c>
      <c r="E465">
        <v>2</v>
      </c>
    </row>
    <row r="466" spans="1:5" x14ac:dyDescent="0.2">
      <c r="A466" t="str">
        <f t="shared" si="7"/>
        <v>PY11N003IHG17</v>
      </c>
      <c r="B466" t="s">
        <v>668</v>
      </c>
      <c r="C466" t="s">
        <v>676</v>
      </c>
      <c r="D466">
        <v>0.92059999999999997</v>
      </c>
      <c r="E466">
        <v>2</v>
      </c>
    </row>
    <row r="467" spans="1:5" x14ac:dyDescent="0.2">
      <c r="A467" t="str">
        <f t="shared" si="7"/>
        <v>PY11N003PCD1</v>
      </c>
      <c r="B467" t="s">
        <v>668</v>
      </c>
      <c r="C467" t="s">
        <v>677</v>
      </c>
      <c r="D467">
        <v>0.91610000000000003</v>
      </c>
      <c r="E467">
        <v>2</v>
      </c>
    </row>
    <row r="468" spans="1:5" x14ac:dyDescent="0.2">
      <c r="A468" t="str">
        <f t="shared" si="7"/>
        <v>PY11N003PCD5</v>
      </c>
      <c r="B468" t="s">
        <v>668</v>
      </c>
      <c r="C468" t="s">
        <v>678</v>
      </c>
      <c r="D468">
        <v>0.90680000000000005</v>
      </c>
      <c r="E468">
        <v>2</v>
      </c>
    </row>
    <row r="469" spans="1:5" x14ac:dyDescent="0.2">
      <c r="A469" t="str">
        <f t="shared" si="7"/>
        <v>PY11N003LFG21</v>
      </c>
      <c r="B469" t="s">
        <v>668</v>
      </c>
      <c r="C469" t="s">
        <v>642</v>
      </c>
      <c r="D469">
        <v>0.90669999999999995</v>
      </c>
      <c r="E469">
        <v>2</v>
      </c>
    </row>
    <row r="470" spans="1:5" x14ac:dyDescent="0.2">
      <c r="A470" t="str">
        <f t="shared" si="7"/>
        <v>PY11N003IHG2</v>
      </c>
      <c r="B470" t="s">
        <v>668</v>
      </c>
      <c r="C470" t="s">
        <v>679</v>
      </c>
      <c r="D470">
        <v>0.90429999999999999</v>
      </c>
      <c r="E470">
        <v>2</v>
      </c>
    </row>
    <row r="471" spans="1:5" x14ac:dyDescent="0.2">
      <c r="A471" t="str">
        <f t="shared" si="7"/>
        <v>PY11N003IHG18</v>
      </c>
      <c r="B471" t="s">
        <v>668</v>
      </c>
      <c r="C471" t="s">
        <v>680</v>
      </c>
      <c r="D471">
        <v>0.89549999999999996</v>
      </c>
      <c r="E471">
        <v>3</v>
      </c>
    </row>
    <row r="472" spans="1:5" x14ac:dyDescent="0.2">
      <c r="A472" t="str">
        <f t="shared" si="7"/>
        <v>PY11N003LFG12</v>
      </c>
      <c r="B472" t="s">
        <v>668</v>
      </c>
      <c r="C472" t="s">
        <v>370</v>
      </c>
      <c r="D472">
        <v>0.89380000000000004</v>
      </c>
      <c r="E472">
        <v>3</v>
      </c>
    </row>
    <row r="473" spans="1:5" x14ac:dyDescent="0.2">
      <c r="A473" t="str">
        <f t="shared" si="7"/>
        <v>PY11N003MCD1</v>
      </c>
      <c r="B473" t="s">
        <v>668</v>
      </c>
      <c r="C473" t="s">
        <v>681</v>
      </c>
      <c r="D473">
        <v>0.89290000000000003</v>
      </c>
      <c r="E473">
        <v>3</v>
      </c>
    </row>
    <row r="474" spans="1:5" x14ac:dyDescent="0.2">
      <c r="A474" t="str">
        <f t="shared" si="7"/>
        <v>PY11N003LFG29</v>
      </c>
      <c r="B474" t="s">
        <v>668</v>
      </c>
      <c r="C474" t="s">
        <v>639</v>
      </c>
      <c r="D474">
        <v>0.8921</v>
      </c>
      <c r="E474">
        <v>3</v>
      </c>
    </row>
    <row r="475" spans="1:5" x14ac:dyDescent="0.2">
      <c r="A475" t="str">
        <f t="shared" si="7"/>
        <v>PY11N003IHG4</v>
      </c>
      <c r="B475" t="s">
        <v>668</v>
      </c>
      <c r="C475" t="s">
        <v>682</v>
      </c>
      <c r="D475">
        <v>0.89159999999999995</v>
      </c>
      <c r="E475">
        <v>3</v>
      </c>
    </row>
    <row r="476" spans="1:5" x14ac:dyDescent="0.2">
      <c r="A476" t="str">
        <f t="shared" si="7"/>
        <v>PY11N003LFG27</v>
      </c>
      <c r="B476" t="s">
        <v>668</v>
      </c>
      <c r="C476" t="s">
        <v>618</v>
      </c>
      <c r="D476">
        <v>0.88680000000000003</v>
      </c>
      <c r="E476">
        <v>3</v>
      </c>
    </row>
    <row r="477" spans="1:5" x14ac:dyDescent="0.2">
      <c r="A477" t="str">
        <f t="shared" si="7"/>
        <v>PY11N003LFG22</v>
      </c>
      <c r="B477" t="s">
        <v>668</v>
      </c>
      <c r="C477" t="s">
        <v>652</v>
      </c>
      <c r="D477">
        <v>0.87909999999999999</v>
      </c>
      <c r="E477">
        <v>3</v>
      </c>
    </row>
    <row r="478" spans="1:5" x14ac:dyDescent="0.2">
      <c r="A478" t="str">
        <f t="shared" si="7"/>
        <v>PY11N003LFG18</v>
      </c>
      <c r="B478" t="s">
        <v>668</v>
      </c>
      <c r="C478" t="s">
        <v>352</v>
      </c>
      <c r="D478">
        <v>0.87490000000000001</v>
      </c>
      <c r="E478">
        <v>3</v>
      </c>
    </row>
    <row r="479" spans="1:5" x14ac:dyDescent="0.2">
      <c r="A479" t="str">
        <f t="shared" si="7"/>
        <v>PY11N003PCD7</v>
      </c>
      <c r="B479" t="s">
        <v>668</v>
      </c>
      <c r="C479" t="s">
        <v>683</v>
      </c>
      <c r="D479">
        <v>0.86609999999999998</v>
      </c>
      <c r="E479">
        <v>3</v>
      </c>
    </row>
    <row r="480" spans="1:5" x14ac:dyDescent="0.2">
      <c r="A480" t="str">
        <f t="shared" si="7"/>
        <v>PY11N003LFG61</v>
      </c>
      <c r="B480" t="s">
        <v>668</v>
      </c>
      <c r="C480" t="s">
        <v>596</v>
      </c>
      <c r="D480">
        <v>0.86319999999999997</v>
      </c>
      <c r="E480">
        <v>3</v>
      </c>
    </row>
    <row r="481" spans="1:5" x14ac:dyDescent="0.2">
      <c r="A481" t="str">
        <f t="shared" si="7"/>
        <v>PY11N003LFG11</v>
      </c>
      <c r="B481" t="s">
        <v>668</v>
      </c>
      <c r="C481" t="s">
        <v>365</v>
      </c>
      <c r="D481">
        <v>0.86299999999999999</v>
      </c>
      <c r="E481">
        <v>3</v>
      </c>
    </row>
    <row r="482" spans="1:5" x14ac:dyDescent="0.2">
      <c r="A482" t="str">
        <f t="shared" si="7"/>
        <v>PY11N003PCD8</v>
      </c>
      <c r="B482" t="s">
        <v>668</v>
      </c>
      <c r="C482" t="s">
        <v>684</v>
      </c>
      <c r="D482">
        <v>0.85060000000000002</v>
      </c>
      <c r="E482">
        <v>3</v>
      </c>
    </row>
    <row r="483" spans="1:5" x14ac:dyDescent="0.2">
      <c r="A483" t="str">
        <f t="shared" si="7"/>
        <v>PY11N003IHG16</v>
      </c>
      <c r="B483" t="s">
        <v>668</v>
      </c>
      <c r="C483" t="s">
        <v>685</v>
      </c>
      <c r="D483">
        <v>0.84219999999999995</v>
      </c>
      <c r="E483">
        <v>4</v>
      </c>
    </row>
    <row r="484" spans="1:5" x14ac:dyDescent="0.2">
      <c r="A484" t="str">
        <f t="shared" si="7"/>
        <v>PY11N003LFG28</v>
      </c>
      <c r="B484" t="s">
        <v>668</v>
      </c>
      <c r="C484" t="s">
        <v>619</v>
      </c>
      <c r="D484">
        <v>0.84</v>
      </c>
      <c r="E484">
        <v>4</v>
      </c>
    </row>
    <row r="485" spans="1:5" x14ac:dyDescent="0.2">
      <c r="A485" t="str">
        <f t="shared" si="7"/>
        <v>PY11N003LFG4</v>
      </c>
      <c r="B485" t="s">
        <v>668</v>
      </c>
      <c r="C485" t="s">
        <v>362</v>
      </c>
      <c r="D485">
        <v>0.83899999999999997</v>
      </c>
      <c r="E485">
        <v>4</v>
      </c>
    </row>
    <row r="486" spans="1:5" x14ac:dyDescent="0.2">
      <c r="A486" t="str">
        <f t="shared" si="7"/>
        <v>PY11N003LFG16</v>
      </c>
      <c r="B486" t="s">
        <v>668</v>
      </c>
      <c r="C486" t="s">
        <v>374</v>
      </c>
      <c r="D486">
        <v>0.82379999999999998</v>
      </c>
      <c r="E486">
        <v>4</v>
      </c>
    </row>
    <row r="487" spans="1:5" x14ac:dyDescent="0.2">
      <c r="A487" t="str">
        <f t="shared" si="7"/>
        <v>PY11N003IHG25</v>
      </c>
      <c r="B487" t="s">
        <v>668</v>
      </c>
      <c r="C487" t="s">
        <v>686</v>
      </c>
      <c r="D487">
        <v>0.81879999999999997</v>
      </c>
      <c r="E487">
        <v>4</v>
      </c>
    </row>
    <row r="488" spans="1:5" x14ac:dyDescent="0.2">
      <c r="A488" t="str">
        <f t="shared" si="7"/>
        <v>PY11N003IHG31</v>
      </c>
      <c r="B488" t="s">
        <v>668</v>
      </c>
      <c r="C488" t="s">
        <v>687</v>
      </c>
      <c r="D488">
        <v>0.81830000000000003</v>
      </c>
      <c r="E488">
        <v>4</v>
      </c>
    </row>
    <row r="489" spans="1:5" x14ac:dyDescent="0.2">
      <c r="A489" t="str">
        <f t="shared" si="7"/>
        <v>PY11N003LFG8</v>
      </c>
      <c r="B489" t="s">
        <v>668</v>
      </c>
      <c r="C489" t="s">
        <v>358</v>
      </c>
      <c r="D489">
        <v>0.81610000000000005</v>
      </c>
      <c r="E489">
        <v>4</v>
      </c>
    </row>
    <row r="490" spans="1:5" x14ac:dyDescent="0.2">
      <c r="A490" t="str">
        <f t="shared" si="7"/>
        <v>PY11N003LFG52</v>
      </c>
      <c r="B490" t="s">
        <v>668</v>
      </c>
      <c r="C490" t="s">
        <v>610</v>
      </c>
      <c r="D490">
        <v>0.81510000000000005</v>
      </c>
      <c r="E490">
        <v>4</v>
      </c>
    </row>
    <row r="491" spans="1:5" x14ac:dyDescent="0.2">
      <c r="A491" t="str">
        <f t="shared" si="7"/>
        <v>PY11N003LFG57</v>
      </c>
      <c r="B491" t="s">
        <v>668</v>
      </c>
      <c r="C491" t="s">
        <v>608</v>
      </c>
      <c r="D491">
        <v>0.81389999999999996</v>
      </c>
      <c r="E491">
        <v>4</v>
      </c>
    </row>
    <row r="492" spans="1:5" x14ac:dyDescent="0.2">
      <c r="A492" t="str">
        <f t="shared" si="7"/>
        <v>PY11N003LFG60</v>
      </c>
      <c r="B492" t="s">
        <v>668</v>
      </c>
      <c r="C492" t="s">
        <v>614</v>
      </c>
      <c r="D492">
        <v>0.81230000000000002</v>
      </c>
      <c r="E492">
        <v>4</v>
      </c>
    </row>
    <row r="493" spans="1:5" x14ac:dyDescent="0.2">
      <c r="A493" t="str">
        <f t="shared" si="7"/>
        <v>PY11N003IHG19</v>
      </c>
      <c r="B493" t="s">
        <v>668</v>
      </c>
      <c r="C493" t="s">
        <v>688</v>
      </c>
      <c r="D493">
        <v>0.81010000000000004</v>
      </c>
      <c r="E493">
        <v>4</v>
      </c>
    </row>
    <row r="494" spans="1:5" x14ac:dyDescent="0.2">
      <c r="A494" t="str">
        <f t="shared" si="7"/>
        <v>PY11N003LFG47</v>
      </c>
      <c r="B494" t="s">
        <v>668</v>
      </c>
      <c r="C494" t="s">
        <v>657</v>
      </c>
      <c r="D494">
        <v>0.80879999999999996</v>
      </c>
      <c r="E494">
        <v>4</v>
      </c>
    </row>
    <row r="495" spans="1:5" x14ac:dyDescent="0.2">
      <c r="A495" t="str">
        <f t="shared" si="7"/>
        <v>PY11N003LFG13</v>
      </c>
      <c r="B495" t="s">
        <v>668</v>
      </c>
      <c r="C495" t="s">
        <v>361</v>
      </c>
      <c r="D495">
        <v>0.80400000000000005</v>
      </c>
      <c r="E495">
        <v>4</v>
      </c>
    </row>
    <row r="496" spans="1:5" x14ac:dyDescent="0.2">
      <c r="A496" t="str">
        <f t="shared" si="7"/>
        <v>PY11N003LFG55</v>
      </c>
      <c r="B496" t="s">
        <v>668</v>
      </c>
      <c r="C496" t="s">
        <v>649</v>
      </c>
      <c r="D496">
        <v>0.7944</v>
      </c>
      <c r="E496">
        <v>5</v>
      </c>
    </row>
    <row r="497" spans="1:5" x14ac:dyDescent="0.2">
      <c r="A497" t="str">
        <f t="shared" si="7"/>
        <v>PY11N003LFG44</v>
      </c>
      <c r="B497" t="s">
        <v>668</v>
      </c>
      <c r="C497" t="s">
        <v>605</v>
      </c>
      <c r="D497">
        <v>0.79049999999999998</v>
      </c>
      <c r="E497">
        <v>5</v>
      </c>
    </row>
    <row r="498" spans="1:5" x14ac:dyDescent="0.2">
      <c r="A498" t="str">
        <f t="shared" si="7"/>
        <v>PY11N003LFG62</v>
      </c>
      <c r="B498" t="s">
        <v>668</v>
      </c>
      <c r="C498" t="s">
        <v>648</v>
      </c>
      <c r="D498">
        <v>0.78820000000000001</v>
      </c>
      <c r="E498">
        <v>5</v>
      </c>
    </row>
    <row r="499" spans="1:5" x14ac:dyDescent="0.2">
      <c r="A499" t="str">
        <f t="shared" si="7"/>
        <v>PY11N003MCD3</v>
      </c>
      <c r="B499" t="s">
        <v>668</v>
      </c>
      <c r="C499" t="s">
        <v>689</v>
      </c>
      <c r="D499">
        <v>0.78510000000000002</v>
      </c>
      <c r="E499">
        <v>5</v>
      </c>
    </row>
    <row r="500" spans="1:5" x14ac:dyDescent="0.2">
      <c r="A500" t="str">
        <f t="shared" si="7"/>
        <v>PY11N003MCD4</v>
      </c>
      <c r="B500" t="s">
        <v>668</v>
      </c>
      <c r="C500" t="s">
        <v>690</v>
      </c>
      <c r="D500">
        <v>0.77790000000000004</v>
      </c>
      <c r="E500">
        <v>5</v>
      </c>
    </row>
    <row r="501" spans="1:5" x14ac:dyDescent="0.2">
      <c r="A501" t="str">
        <f t="shared" si="7"/>
        <v>PY11N003MCD7</v>
      </c>
      <c r="B501" t="s">
        <v>668</v>
      </c>
      <c r="C501" t="s">
        <v>691</v>
      </c>
      <c r="D501">
        <v>0.76629999999999998</v>
      </c>
      <c r="E501">
        <v>5</v>
      </c>
    </row>
    <row r="502" spans="1:5" x14ac:dyDescent="0.2">
      <c r="A502" t="str">
        <f t="shared" si="7"/>
        <v>PY11N003PCD6</v>
      </c>
      <c r="B502" t="s">
        <v>668</v>
      </c>
      <c r="C502" t="s">
        <v>692</v>
      </c>
      <c r="D502">
        <v>0.7591</v>
      </c>
      <c r="E502">
        <v>5</v>
      </c>
    </row>
    <row r="503" spans="1:5" x14ac:dyDescent="0.2">
      <c r="A503" t="str">
        <f t="shared" si="7"/>
        <v>PY11N003LFG37</v>
      </c>
      <c r="B503" t="s">
        <v>668</v>
      </c>
      <c r="C503" t="s">
        <v>628</v>
      </c>
      <c r="D503">
        <v>0.75339999999999996</v>
      </c>
      <c r="E503">
        <v>5</v>
      </c>
    </row>
    <row r="504" spans="1:5" x14ac:dyDescent="0.2">
      <c r="A504" t="str">
        <f t="shared" si="7"/>
        <v>PY11N003MCD8</v>
      </c>
      <c r="B504" t="s">
        <v>668</v>
      </c>
      <c r="C504" t="s">
        <v>693</v>
      </c>
      <c r="D504">
        <v>0.75160000000000005</v>
      </c>
      <c r="E504">
        <v>5</v>
      </c>
    </row>
    <row r="505" spans="1:5" x14ac:dyDescent="0.2">
      <c r="A505" t="str">
        <f t="shared" si="7"/>
        <v>PY11N003LFG39</v>
      </c>
      <c r="B505" t="s">
        <v>668</v>
      </c>
      <c r="C505" t="s">
        <v>660</v>
      </c>
      <c r="D505">
        <v>0.75080000000000002</v>
      </c>
      <c r="E505">
        <v>5</v>
      </c>
    </row>
    <row r="506" spans="1:5" x14ac:dyDescent="0.2">
      <c r="A506" t="str">
        <f t="shared" si="7"/>
        <v>PY11N003LFG54</v>
      </c>
      <c r="B506" t="s">
        <v>668</v>
      </c>
      <c r="C506" t="s">
        <v>620</v>
      </c>
      <c r="D506">
        <v>0.74639999999999995</v>
      </c>
      <c r="E506">
        <v>6</v>
      </c>
    </row>
    <row r="507" spans="1:5" x14ac:dyDescent="0.2">
      <c r="A507" t="str">
        <f t="shared" si="7"/>
        <v>PY11N003IHG15</v>
      </c>
      <c r="B507" t="s">
        <v>668</v>
      </c>
      <c r="C507" t="s">
        <v>694</v>
      </c>
      <c r="D507">
        <v>0.745</v>
      </c>
      <c r="E507">
        <v>6</v>
      </c>
    </row>
    <row r="508" spans="1:5" x14ac:dyDescent="0.2">
      <c r="A508" t="str">
        <f t="shared" si="7"/>
        <v>PY11N003ACD8</v>
      </c>
      <c r="B508" t="s">
        <v>668</v>
      </c>
      <c r="C508" t="s">
        <v>695</v>
      </c>
      <c r="D508">
        <v>0.73019999999999996</v>
      </c>
      <c r="E508">
        <v>6</v>
      </c>
    </row>
    <row r="509" spans="1:5" x14ac:dyDescent="0.2">
      <c r="A509" t="str">
        <f t="shared" si="7"/>
        <v>PY11N003LFG53</v>
      </c>
      <c r="B509" t="s">
        <v>668</v>
      </c>
      <c r="C509" t="s">
        <v>611</v>
      </c>
      <c r="D509">
        <v>0.72889999999999999</v>
      </c>
      <c r="E509">
        <v>6</v>
      </c>
    </row>
    <row r="510" spans="1:5" x14ac:dyDescent="0.2">
      <c r="A510" t="str">
        <f t="shared" si="7"/>
        <v>PY11N003MCD6</v>
      </c>
      <c r="B510" t="s">
        <v>668</v>
      </c>
      <c r="C510" t="s">
        <v>696</v>
      </c>
      <c r="D510">
        <v>0.72860000000000003</v>
      </c>
      <c r="E510">
        <v>6</v>
      </c>
    </row>
    <row r="511" spans="1:5" x14ac:dyDescent="0.2">
      <c r="A511" t="str">
        <f t="shared" si="7"/>
        <v>PY11N003LFG43</v>
      </c>
      <c r="B511" t="s">
        <v>668</v>
      </c>
      <c r="C511" t="s">
        <v>593</v>
      </c>
      <c r="D511">
        <v>0.72540000000000004</v>
      </c>
      <c r="E511">
        <v>6</v>
      </c>
    </row>
    <row r="512" spans="1:5" x14ac:dyDescent="0.2">
      <c r="A512" t="str">
        <f t="shared" si="7"/>
        <v>PY11N003MCD5</v>
      </c>
      <c r="B512" t="s">
        <v>668</v>
      </c>
      <c r="C512" t="s">
        <v>697</v>
      </c>
      <c r="D512">
        <v>0.72399999999999998</v>
      </c>
      <c r="E512">
        <v>6</v>
      </c>
    </row>
    <row r="513" spans="1:5" x14ac:dyDescent="0.2">
      <c r="A513" t="str">
        <f t="shared" si="7"/>
        <v>PY11N003LFG24</v>
      </c>
      <c r="B513" t="s">
        <v>668</v>
      </c>
      <c r="C513" t="s">
        <v>662</v>
      </c>
      <c r="D513">
        <v>0.7238</v>
      </c>
      <c r="E513">
        <v>6</v>
      </c>
    </row>
    <row r="514" spans="1:5" x14ac:dyDescent="0.2">
      <c r="A514" t="str">
        <f t="shared" si="7"/>
        <v>PY11N003LFG31</v>
      </c>
      <c r="B514" t="s">
        <v>668</v>
      </c>
      <c r="C514" t="s">
        <v>661</v>
      </c>
      <c r="D514">
        <v>0.7228</v>
      </c>
      <c r="E514">
        <v>6</v>
      </c>
    </row>
    <row r="515" spans="1:5" x14ac:dyDescent="0.2">
      <c r="A515" t="str">
        <f t="shared" ref="A515:A578" si="8">CONCATENATE(B515,C515)</f>
        <v>PY11N003LFG14</v>
      </c>
      <c r="B515" t="s">
        <v>668</v>
      </c>
      <c r="C515" t="s">
        <v>329</v>
      </c>
      <c r="D515">
        <v>0.71870000000000001</v>
      </c>
      <c r="E515">
        <v>6</v>
      </c>
    </row>
    <row r="516" spans="1:5" x14ac:dyDescent="0.2">
      <c r="A516" t="str">
        <f t="shared" si="8"/>
        <v>PY11N003LFG36</v>
      </c>
      <c r="B516" t="s">
        <v>668</v>
      </c>
      <c r="C516" t="s">
        <v>600</v>
      </c>
      <c r="D516">
        <v>0.70809999999999995</v>
      </c>
      <c r="E516">
        <v>6</v>
      </c>
    </row>
    <row r="517" spans="1:5" x14ac:dyDescent="0.2">
      <c r="A517" t="str">
        <f t="shared" si="8"/>
        <v>PY11N003ACD1</v>
      </c>
      <c r="B517" t="s">
        <v>668</v>
      </c>
      <c r="C517" t="s">
        <v>698</v>
      </c>
      <c r="D517">
        <v>0.70709999999999995</v>
      </c>
      <c r="E517">
        <v>6</v>
      </c>
    </row>
    <row r="518" spans="1:5" x14ac:dyDescent="0.2">
      <c r="A518" t="str">
        <f t="shared" si="8"/>
        <v>PY11N003MCD2</v>
      </c>
      <c r="B518" t="s">
        <v>668</v>
      </c>
      <c r="C518" t="s">
        <v>699</v>
      </c>
      <c r="D518">
        <v>0.70679999999999998</v>
      </c>
      <c r="E518">
        <v>6</v>
      </c>
    </row>
    <row r="519" spans="1:5" x14ac:dyDescent="0.2">
      <c r="A519" t="str">
        <f t="shared" si="8"/>
        <v>PY11N003LFG48</v>
      </c>
      <c r="B519" t="s">
        <v>668</v>
      </c>
      <c r="C519" t="s">
        <v>655</v>
      </c>
      <c r="D519">
        <v>0.70579999999999998</v>
      </c>
      <c r="E519">
        <v>6</v>
      </c>
    </row>
    <row r="520" spans="1:5" x14ac:dyDescent="0.2">
      <c r="A520" t="str">
        <f t="shared" si="8"/>
        <v>PY11N003IHG8</v>
      </c>
      <c r="B520" t="s">
        <v>668</v>
      </c>
      <c r="C520" t="s">
        <v>700</v>
      </c>
      <c r="D520">
        <v>0.69389999999999996</v>
      </c>
      <c r="E520">
        <v>7</v>
      </c>
    </row>
    <row r="521" spans="1:5" x14ac:dyDescent="0.2">
      <c r="A521" t="str">
        <f t="shared" si="8"/>
        <v>PY11N003LFG42</v>
      </c>
      <c r="B521" t="s">
        <v>668</v>
      </c>
      <c r="C521" t="s">
        <v>592</v>
      </c>
      <c r="D521">
        <v>0.69110000000000005</v>
      </c>
      <c r="E521">
        <v>7</v>
      </c>
    </row>
    <row r="522" spans="1:5" x14ac:dyDescent="0.2">
      <c r="A522" t="str">
        <f t="shared" si="8"/>
        <v>PY11N003LFG25</v>
      </c>
      <c r="B522" t="s">
        <v>668</v>
      </c>
      <c r="C522" t="s">
        <v>604</v>
      </c>
      <c r="D522">
        <v>0.68369999999999997</v>
      </c>
      <c r="E522">
        <v>7</v>
      </c>
    </row>
    <row r="523" spans="1:5" x14ac:dyDescent="0.2">
      <c r="A523" t="str">
        <f t="shared" si="8"/>
        <v>PY11N003IHG26</v>
      </c>
      <c r="B523" t="s">
        <v>668</v>
      </c>
      <c r="C523" t="s">
        <v>701</v>
      </c>
      <c r="D523">
        <v>0.67849999999999999</v>
      </c>
      <c r="E523">
        <v>7</v>
      </c>
    </row>
    <row r="524" spans="1:5" x14ac:dyDescent="0.2">
      <c r="A524" t="str">
        <f t="shared" si="8"/>
        <v>PY11N003LFG46</v>
      </c>
      <c r="B524" t="s">
        <v>668</v>
      </c>
      <c r="C524" t="s">
        <v>635</v>
      </c>
      <c r="D524">
        <v>0.67149999999999999</v>
      </c>
      <c r="E524">
        <v>7</v>
      </c>
    </row>
    <row r="525" spans="1:5" x14ac:dyDescent="0.2">
      <c r="A525" t="str">
        <f t="shared" si="8"/>
        <v>PY11N003LFG51</v>
      </c>
      <c r="B525" t="s">
        <v>668</v>
      </c>
      <c r="C525" t="s">
        <v>598</v>
      </c>
      <c r="D525">
        <v>0.66910000000000003</v>
      </c>
      <c r="E525">
        <v>7</v>
      </c>
    </row>
    <row r="526" spans="1:5" x14ac:dyDescent="0.2">
      <c r="A526" t="str">
        <f t="shared" si="8"/>
        <v>PY11N003LFG15</v>
      </c>
      <c r="B526" t="s">
        <v>668</v>
      </c>
      <c r="C526" t="s">
        <v>324</v>
      </c>
      <c r="D526">
        <v>0.66339999999999999</v>
      </c>
      <c r="E526">
        <v>7</v>
      </c>
    </row>
    <row r="527" spans="1:5" x14ac:dyDescent="0.2">
      <c r="A527" t="str">
        <f t="shared" si="8"/>
        <v>PY11N003LFG23</v>
      </c>
      <c r="B527" t="s">
        <v>668</v>
      </c>
      <c r="C527" t="s">
        <v>658</v>
      </c>
      <c r="D527">
        <v>0.66279999999999994</v>
      </c>
      <c r="E527">
        <v>7</v>
      </c>
    </row>
    <row r="528" spans="1:5" x14ac:dyDescent="0.2">
      <c r="A528" t="str">
        <f t="shared" si="8"/>
        <v>PY11N003IHG12</v>
      </c>
      <c r="B528" t="s">
        <v>668</v>
      </c>
      <c r="C528" t="s">
        <v>702</v>
      </c>
      <c r="D528">
        <v>0.6593</v>
      </c>
      <c r="E528">
        <v>7</v>
      </c>
    </row>
    <row r="529" spans="1:5" x14ac:dyDescent="0.2">
      <c r="A529" t="str">
        <f t="shared" si="8"/>
        <v>PY11N003LFG45</v>
      </c>
      <c r="B529" t="s">
        <v>668</v>
      </c>
      <c r="C529" t="s">
        <v>609</v>
      </c>
      <c r="D529">
        <v>0.65820000000000001</v>
      </c>
      <c r="E529">
        <v>7</v>
      </c>
    </row>
    <row r="530" spans="1:5" x14ac:dyDescent="0.2">
      <c r="A530" t="str">
        <f t="shared" si="8"/>
        <v>PY11N003IHG30</v>
      </c>
      <c r="B530" t="s">
        <v>668</v>
      </c>
      <c r="C530" t="s">
        <v>703</v>
      </c>
      <c r="D530">
        <v>0.65400000000000003</v>
      </c>
      <c r="E530">
        <v>7</v>
      </c>
    </row>
    <row r="531" spans="1:5" x14ac:dyDescent="0.2">
      <c r="A531" t="str">
        <f t="shared" si="8"/>
        <v>PY11N003IHG24</v>
      </c>
      <c r="B531" t="s">
        <v>668</v>
      </c>
      <c r="C531" t="s">
        <v>704</v>
      </c>
      <c r="D531">
        <v>0.65390000000000004</v>
      </c>
      <c r="E531">
        <v>7</v>
      </c>
    </row>
    <row r="532" spans="1:5" x14ac:dyDescent="0.2">
      <c r="A532" t="str">
        <f t="shared" si="8"/>
        <v>PY11N003LFG7</v>
      </c>
      <c r="B532" t="s">
        <v>668</v>
      </c>
      <c r="C532" t="s">
        <v>366</v>
      </c>
      <c r="D532">
        <v>0.65100000000000002</v>
      </c>
      <c r="E532">
        <v>7</v>
      </c>
    </row>
    <row r="533" spans="1:5" x14ac:dyDescent="0.2">
      <c r="A533" t="str">
        <f t="shared" si="8"/>
        <v>PY11N003LFG35</v>
      </c>
      <c r="B533" t="s">
        <v>668</v>
      </c>
      <c r="C533" t="s">
        <v>594</v>
      </c>
      <c r="D533">
        <v>0.6361</v>
      </c>
      <c r="E533">
        <v>8</v>
      </c>
    </row>
    <row r="534" spans="1:5" x14ac:dyDescent="0.2">
      <c r="A534" t="str">
        <f t="shared" si="8"/>
        <v>PY11N003LFG49</v>
      </c>
      <c r="B534" t="s">
        <v>668</v>
      </c>
      <c r="C534" t="s">
        <v>625</v>
      </c>
      <c r="D534">
        <v>0.63419999999999999</v>
      </c>
      <c r="E534">
        <v>8</v>
      </c>
    </row>
    <row r="535" spans="1:5" x14ac:dyDescent="0.2">
      <c r="A535" t="str">
        <f t="shared" si="8"/>
        <v>PY11N003LFG59</v>
      </c>
      <c r="B535" t="s">
        <v>668</v>
      </c>
      <c r="C535" t="s">
        <v>613</v>
      </c>
      <c r="D535">
        <v>0.621</v>
      </c>
      <c r="E535">
        <v>8</v>
      </c>
    </row>
    <row r="536" spans="1:5" x14ac:dyDescent="0.2">
      <c r="A536" t="str">
        <f t="shared" si="8"/>
        <v>PY11N003ACD7</v>
      </c>
      <c r="B536" t="s">
        <v>668</v>
      </c>
      <c r="C536" t="s">
        <v>705</v>
      </c>
      <c r="D536">
        <v>0.621</v>
      </c>
      <c r="E536">
        <v>8</v>
      </c>
    </row>
    <row r="537" spans="1:5" x14ac:dyDescent="0.2">
      <c r="A537" t="str">
        <f t="shared" si="8"/>
        <v>PY11N003ACD6</v>
      </c>
      <c r="B537" t="s">
        <v>668</v>
      </c>
      <c r="C537" t="s">
        <v>706</v>
      </c>
      <c r="D537">
        <v>0.61850000000000005</v>
      </c>
      <c r="E537">
        <v>8</v>
      </c>
    </row>
    <row r="538" spans="1:5" x14ac:dyDescent="0.2">
      <c r="A538" t="str">
        <f t="shared" si="8"/>
        <v>PY11N003IHG27</v>
      </c>
      <c r="B538" t="s">
        <v>668</v>
      </c>
      <c r="C538" t="s">
        <v>707</v>
      </c>
      <c r="D538">
        <v>0.61760000000000004</v>
      </c>
      <c r="E538">
        <v>8</v>
      </c>
    </row>
    <row r="539" spans="1:5" x14ac:dyDescent="0.2">
      <c r="A539" t="str">
        <f t="shared" si="8"/>
        <v>PY11N003ACD2</v>
      </c>
      <c r="B539" t="s">
        <v>668</v>
      </c>
      <c r="C539" t="s">
        <v>708</v>
      </c>
      <c r="D539">
        <v>0.61550000000000005</v>
      </c>
      <c r="E539">
        <v>8</v>
      </c>
    </row>
    <row r="540" spans="1:5" x14ac:dyDescent="0.2">
      <c r="A540" t="str">
        <f t="shared" si="8"/>
        <v>PY11N003LFG50</v>
      </c>
      <c r="B540" t="s">
        <v>668</v>
      </c>
      <c r="C540" t="s">
        <v>591</v>
      </c>
      <c r="D540">
        <v>0.61119999999999997</v>
      </c>
      <c r="E540">
        <v>8</v>
      </c>
    </row>
    <row r="541" spans="1:5" x14ac:dyDescent="0.2">
      <c r="A541" t="str">
        <f t="shared" si="8"/>
        <v>PY11N003LFG26</v>
      </c>
      <c r="B541" t="s">
        <v>668</v>
      </c>
      <c r="C541" t="s">
        <v>603</v>
      </c>
      <c r="D541">
        <v>0.60899999999999999</v>
      </c>
      <c r="E541">
        <v>8</v>
      </c>
    </row>
    <row r="542" spans="1:5" x14ac:dyDescent="0.2">
      <c r="A542" t="str">
        <f t="shared" si="8"/>
        <v>PY11N003LFG5</v>
      </c>
      <c r="B542" t="s">
        <v>668</v>
      </c>
      <c r="C542" t="s">
        <v>367</v>
      </c>
      <c r="D542">
        <v>0.60629999999999995</v>
      </c>
      <c r="E542">
        <v>8</v>
      </c>
    </row>
    <row r="543" spans="1:5" x14ac:dyDescent="0.2">
      <c r="A543" t="str">
        <f t="shared" si="8"/>
        <v>PY11N003LFG32</v>
      </c>
      <c r="B543" t="s">
        <v>668</v>
      </c>
      <c r="C543" t="s">
        <v>667</v>
      </c>
      <c r="D543">
        <v>0.60150000000000003</v>
      </c>
      <c r="E543">
        <v>8</v>
      </c>
    </row>
    <row r="544" spans="1:5" x14ac:dyDescent="0.2">
      <c r="A544" t="str">
        <f t="shared" si="8"/>
        <v>PY11N003IHG20</v>
      </c>
      <c r="B544" t="s">
        <v>668</v>
      </c>
      <c r="C544" t="s">
        <v>709</v>
      </c>
      <c r="D544">
        <v>0.5988</v>
      </c>
      <c r="E544">
        <v>9</v>
      </c>
    </row>
    <row r="545" spans="1:5" x14ac:dyDescent="0.2">
      <c r="A545" t="str">
        <f t="shared" si="8"/>
        <v>PY11N003LFG58</v>
      </c>
      <c r="B545" t="s">
        <v>668</v>
      </c>
      <c r="C545" t="s">
        <v>616</v>
      </c>
      <c r="D545">
        <v>0.59799999999999998</v>
      </c>
      <c r="E545">
        <v>9</v>
      </c>
    </row>
    <row r="546" spans="1:5" x14ac:dyDescent="0.2">
      <c r="A546" t="str">
        <f t="shared" si="8"/>
        <v>PY11N003LFG34</v>
      </c>
      <c r="B546" t="s">
        <v>668</v>
      </c>
      <c r="C546" t="s">
        <v>595</v>
      </c>
      <c r="D546">
        <v>0.59519999999999995</v>
      </c>
      <c r="E546">
        <v>9</v>
      </c>
    </row>
    <row r="547" spans="1:5" x14ac:dyDescent="0.2">
      <c r="A547" t="str">
        <f t="shared" si="8"/>
        <v>PY11N003IHG29</v>
      </c>
      <c r="B547" t="s">
        <v>668</v>
      </c>
      <c r="C547" t="s">
        <v>710</v>
      </c>
      <c r="D547">
        <v>0.59509999999999996</v>
      </c>
      <c r="E547">
        <v>9</v>
      </c>
    </row>
    <row r="548" spans="1:5" x14ac:dyDescent="0.2">
      <c r="A548" t="str">
        <f t="shared" si="8"/>
        <v>PY11N003IHG32</v>
      </c>
      <c r="B548" t="s">
        <v>668</v>
      </c>
      <c r="C548" t="s">
        <v>711</v>
      </c>
      <c r="D548">
        <v>0.5877</v>
      </c>
      <c r="E548">
        <v>9</v>
      </c>
    </row>
    <row r="549" spans="1:5" x14ac:dyDescent="0.2">
      <c r="A549" t="str">
        <f t="shared" si="8"/>
        <v>PY11N003IHG28</v>
      </c>
      <c r="B549" t="s">
        <v>668</v>
      </c>
      <c r="C549" t="s">
        <v>712</v>
      </c>
      <c r="D549">
        <v>0.57520000000000004</v>
      </c>
      <c r="E549">
        <v>9</v>
      </c>
    </row>
    <row r="550" spans="1:5" x14ac:dyDescent="0.2">
      <c r="A550" t="str">
        <f t="shared" si="8"/>
        <v>PY11N003LFG41</v>
      </c>
      <c r="B550" t="s">
        <v>668</v>
      </c>
      <c r="C550" t="s">
        <v>590</v>
      </c>
      <c r="D550">
        <v>0.56689999999999996</v>
      </c>
      <c r="E550">
        <v>9</v>
      </c>
    </row>
    <row r="551" spans="1:5" x14ac:dyDescent="0.2">
      <c r="A551" t="str">
        <f t="shared" si="8"/>
        <v>PY11N003LFG3</v>
      </c>
      <c r="B551" t="s">
        <v>668</v>
      </c>
      <c r="C551" t="s">
        <v>364</v>
      </c>
      <c r="D551">
        <v>0.5605</v>
      </c>
      <c r="E551">
        <v>9</v>
      </c>
    </row>
    <row r="552" spans="1:5" x14ac:dyDescent="0.2">
      <c r="A552" t="str">
        <f t="shared" si="8"/>
        <v>PY11N003IHG9</v>
      </c>
      <c r="B552" t="s">
        <v>668</v>
      </c>
      <c r="C552" t="s">
        <v>713</v>
      </c>
      <c r="D552">
        <v>0.55330000000000001</v>
      </c>
      <c r="E552">
        <v>9</v>
      </c>
    </row>
    <row r="553" spans="1:5" x14ac:dyDescent="0.2">
      <c r="A553" t="str">
        <f t="shared" si="8"/>
        <v>PY11N003LFG9</v>
      </c>
      <c r="B553" t="s">
        <v>668</v>
      </c>
      <c r="C553" t="s">
        <v>360</v>
      </c>
      <c r="D553">
        <v>0.55169999999999997</v>
      </c>
      <c r="E553">
        <v>9</v>
      </c>
    </row>
    <row r="554" spans="1:5" x14ac:dyDescent="0.2">
      <c r="A554" t="str">
        <f t="shared" si="8"/>
        <v>PY11N003LFG6</v>
      </c>
      <c r="B554" t="s">
        <v>668</v>
      </c>
      <c r="C554" t="s">
        <v>371</v>
      </c>
      <c r="D554">
        <v>0.54790000000000005</v>
      </c>
      <c r="E554">
        <v>10</v>
      </c>
    </row>
    <row r="555" spans="1:5" x14ac:dyDescent="0.2">
      <c r="A555" t="str">
        <f t="shared" si="8"/>
        <v>PY11N003LFG33</v>
      </c>
      <c r="B555" t="s">
        <v>668</v>
      </c>
      <c r="C555" t="s">
        <v>597</v>
      </c>
      <c r="D555">
        <v>0.53590000000000004</v>
      </c>
      <c r="E555">
        <v>10</v>
      </c>
    </row>
    <row r="556" spans="1:5" x14ac:dyDescent="0.2">
      <c r="A556" t="str">
        <f t="shared" si="8"/>
        <v>PY11N003LFG40</v>
      </c>
      <c r="B556" t="s">
        <v>668</v>
      </c>
      <c r="C556" t="s">
        <v>665</v>
      </c>
      <c r="D556">
        <v>0.53110000000000002</v>
      </c>
      <c r="E556">
        <v>10</v>
      </c>
    </row>
    <row r="557" spans="1:5" x14ac:dyDescent="0.2">
      <c r="A557" t="str">
        <f t="shared" si="8"/>
        <v>PY11N003LFG17</v>
      </c>
      <c r="B557" t="s">
        <v>668</v>
      </c>
      <c r="C557" t="s">
        <v>373</v>
      </c>
      <c r="D557">
        <v>0.53110000000000002</v>
      </c>
      <c r="E557">
        <v>10</v>
      </c>
    </row>
    <row r="558" spans="1:5" x14ac:dyDescent="0.2">
      <c r="A558" t="str">
        <f t="shared" si="8"/>
        <v>PY11N003IHG23</v>
      </c>
      <c r="B558" t="s">
        <v>668</v>
      </c>
      <c r="C558" t="s">
        <v>714</v>
      </c>
      <c r="D558">
        <v>0.52639999999999998</v>
      </c>
      <c r="E558">
        <v>10</v>
      </c>
    </row>
    <row r="559" spans="1:5" x14ac:dyDescent="0.2">
      <c r="A559" t="str">
        <f t="shared" si="8"/>
        <v>PY11N003ACD3</v>
      </c>
      <c r="B559" t="s">
        <v>668</v>
      </c>
      <c r="C559" t="s">
        <v>715</v>
      </c>
      <c r="D559">
        <v>0.52100000000000002</v>
      </c>
      <c r="E559">
        <v>10</v>
      </c>
    </row>
    <row r="560" spans="1:5" x14ac:dyDescent="0.2">
      <c r="A560" t="str">
        <f t="shared" si="8"/>
        <v>PY11N003LFG10</v>
      </c>
      <c r="B560" t="s">
        <v>668</v>
      </c>
      <c r="C560" t="s">
        <v>326</v>
      </c>
      <c r="D560">
        <v>0.51519999999999999</v>
      </c>
      <c r="E560">
        <v>10</v>
      </c>
    </row>
    <row r="561" spans="1:5" x14ac:dyDescent="0.2">
      <c r="A561" t="str">
        <f t="shared" si="8"/>
        <v>PY11N003IHG13</v>
      </c>
      <c r="B561" t="s">
        <v>668</v>
      </c>
      <c r="C561" t="s">
        <v>716</v>
      </c>
      <c r="D561">
        <v>0.51129999999999998</v>
      </c>
      <c r="E561">
        <v>10</v>
      </c>
    </row>
    <row r="562" spans="1:5" x14ac:dyDescent="0.2">
      <c r="A562" t="str">
        <f t="shared" si="8"/>
        <v>PY11N003IHG7</v>
      </c>
      <c r="B562" t="s">
        <v>668</v>
      </c>
      <c r="C562" t="s">
        <v>717</v>
      </c>
      <c r="D562">
        <v>0.49109999999999998</v>
      </c>
      <c r="E562">
        <v>11</v>
      </c>
    </row>
    <row r="563" spans="1:5" x14ac:dyDescent="0.2">
      <c r="A563" t="str">
        <f t="shared" si="8"/>
        <v>PY11N003LFG63</v>
      </c>
      <c r="B563" t="s">
        <v>668</v>
      </c>
      <c r="C563" t="s">
        <v>650</v>
      </c>
      <c r="D563">
        <v>0.48039999999999999</v>
      </c>
      <c r="E563">
        <v>11</v>
      </c>
    </row>
    <row r="564" spans="1:5" x14ac:dyDescent="0.2">
      <c r="A564" t="str">
        <f t="shared" si="8"/>
        <v>PY11N003LFG56</v>
      </c>
      <c r="B564" t="s">
        <v>668</v>
      </c>
      <c r="C564" t="s">
        <v>666</v>
      </c>
      <c r="D564">
        <v>0.4703</v>
      </c>
      <c r="E564">
        <v>11</v>
      </c>
    </row>
    <row r="565" spans="1:5" x14ac:dyDescent="0.2">
      <c r="A565" t="str">
        <f t="shared" si="8"/>
        <v>PY11N003IHG5</v>
      </c>
      <c r="B565" t="s">
        <v>668</v>
      </c>
      <c r="C565" t="s">
        <v>718</v>
      </c>
      <c r="D565">
        <v>0.46479999999999999</v>
      </c>
      <c r="E565">
        <v>11</v>
      </c>
    </row>
    <row r="566" spans="1:5" x14ac:dyDescent="0.2">
      <c r="A566" t="str">
        <f t="shared" si="8"/>
        <v>PY11N003ACD5</v>
      </c>
      <c r="B566" t="s">
        <v>668</v>
      </c>
      <c r="C566" t="s">
        <v>719</v>
      </c>
      <c r="D566">
        <v>0.45860000000000001</v>
      </c>
      <c r="E566">
        <v>11</v>
      </c>
    </row>
    <row r="567" spans="1:5" x14ac:dyDescent="0.2">
      <c r="A567" t="str">
        <f t="shared" si="8"/>
        <v>PY11N003IHG14</v>
      </c>
      <c r="B567" t="s">
        <v>668</v>
      </c>
      <c r="C567" t="s">
        <v>720</v>
      </c>
      <c r="D567">
        <v>0.45610000000000001</v>
      </c>
      <c r="E567">
        <v>11</v>
      </c>
    </row>
    <row r="568" spans="1:5" x14ac:dyDescent="0.2">
      <c r="A568" t="str">
        <f t="shared" si="8"/>
        <v>PY11N003IHG22</v>
      </c>
      <c r="B568" t="s">
        <v>668</v>
      </c>
      <c r="C568" t="s">
        <v>721</v>
      </c>
      <c r="D568">
        <v>0.45040000000000002</v>
      </c>
      <c r="E568">
        <v>11</v>
      </c>
    </row>
    <row r="569" spans="1:5" x14ac:dyDescent="0.2">
      <c r="A569" t="str">
        <f t="shared" si="8"/>
        <v>PY11N003IHG21</v>
      </c>
      <c r="B569" t="s">
        <v>668</v>
      </c>
      <c r="C569" t="s">
        <v>722</v>
      </c>
      <c r="D569">
        <v>0.44969999999999999</v>
      </c>
      <c r="E569">
        <v>12</v>
      </c>
    </row>
    <row r="570" spans="1:5" x14ac:dyDescent="0.2">
      <c r="A570" t="str">
        <f t="shared" si="8"/>
        <v>PY11N003ACD4</v>
      </c>
      <c r="B570" t="s">
        <v>668</v>
      </c>
      <c r="C570" t="s">
        <v>723</v>
      </c>
      <c r="D570">
        <v>0.36420000000000002</v>
      </c>
      <c r="E570">
        <v>13</v>
      </c>
    </row>
    <row r="571" spans="1:5" x14ac:dyDescent="0.2">
      <c r="A571" t="str">
        <f t="shared" si="8"/>
        <v>PY11N003IHG6</v>
      </c>
      <c r="B571" t="s">
        <v>668</v>
      </c>
      <c r="C571" t="s">
        <v>724</v>
      </c>
      <c r="D571">
        <v>0.31490000000000001</v>
      </c>
      <c r="E571">
        <v>14</v>
      </c>
    </row>
    <row r="572" spans="1:5" x14ac:dyDescent="0.2">
      <c r="A572" t="str">
        <f t="shared" si="8"/>
        <v>PY11N006RAT4</v>
      </c>
      <c r="B572" t="s">
        <v>725</v>
      </c>
      <c r="C572" t="s">
        <v>31</v>
      </c>
      <c r="D572">
        <v>0.96360000000000001</v>
      </c>
      <c r="E572">
        <v>1</v>
      </c>
    </row>
    <row r="573" spans="1:5" x14ac:dyDescent="0.2">
      <c r="A573" t="str">
        <f t="shared" si="8"/>
        <v>PY11N006RAT1</v>
      </c>
      <c r="B573" t="s">
        <v>725</v>
      </c>
      <c r="C573" t="s">
        <v>26</v>
      </c>
      <c r="D573">
        <v>0.96140000000000003</v>
      </c>
      <c r="E573">
        <v>1</v>
      </c>
    </row>
    <row r="574" spans="1:5" x14ac:dyDescent="0.2">
      <c r="A574" t="str">
        <f t="shared" si="8"/>
        <v>PY11N006RAT2</v>
      </c>
      <c r="B574" t="s">
        <v>725</v>
      </c>
      <c r="C574" t="s">
        <v>29</v>
      </c>
      <c r="D574">
        <v>0.95940000000000003</v>
      </c>
      <c r="E574">
        <v>1</v>
      </c>
    </row>
    <row r="575" spans="1:5" x14ac:dyDescent="0.2">
      <c r="A575" t="str">
        <f t="shared" si="8"/>
        <v>PY11N006RAT3</v>
      </c>
      <c r="B575" t="s">
        <v>725</v>
      </c>
      <c r="C575" t="s">
        <v>30</v>
      </c>
      <c r="D575">
        <v>0.94740000000000002</v>
      </c>
      <c r="E575">
        <v>2</v>
      </c>
    </row>
    <row r="576" spans="1:5" x14ac:dyDescent="0.2">
      <c r="A576" t="str">
        <f t="shared" si="8"/>
        <v>PY11N006RAT5</v>
      </c>
      <c r="B576" t="s">
        <v>725</v>
      </c>
      <c r="C576" t="s">
        <v>726</v>
      </c>
      <c r="D576">
        <v>0.94179999999999997</v>
      </c>
      <c r="E576">
        <v>2</v>
      </c>
    </row>
    <row r="577" spans="1:5" x14ac:dyDescent="0.2">
      <c r="A577" t="str">
        <f t="shared" si="8"/>
        <v>PY11N006RMT6</v>
      </c>
      <c r="B577" t="s">
        <v>725</v>
      </c>
      <c r="C577" t="s">
        <v>37</v>
      </c>
      <c r="D577">
        <v>0.93859999999999999</v>
      </c>
      <c r="E577">
        <v>2</v>
      </c>
    </row>
    <row r="578" spans="1:5" x14ac:dyDescent="0.2">
      <c r="A578" t="str">
        <f t="shared" si="8"/>
        <v>PY11N006RMT1</v>
      </c>
      <c r="B578" t="s">
        <v>725</v>
      </c>
      <c r="C578" t="s">
        <v>32</v>
      </c>
      <c r="D578">
        <v>0.93559999999999999</v>
      </c>
      <c r="E578">
        <v>2</v>
      </c>
    </row>
    <row r="579" spans="1:5" x14ac:dyDescent="0.2">
      <c r="A579" t="str">
        <f t="shared" ref="A579:A642" si="9">CONCATENATE(B579,C579)</f>
        <v>PY11N006LOF8</v>
      </c>
      <c r="B579" t="s">
        <v>725</v>
      </c>
      <c r="C579" t="s">
        <v>433</v>
      </c>
      <c r="D579">
        <v>0.9274</v>
      </c>
      <c r="E579">
        <v>2</v>
      </c>
    </row>
    <row r="580" spans="1:5" x14ac:dyDescent="0.2">
      <c r="A580" t="str">
        <f t="shared" si="9"/>
        <v>PY11N006RAT6</v>
      </c>
      <c r="B580" t="s">
        <v>725</v>
      </c>
      <c r="C580" t="s">
        <v>727</v>
      </c>
      <c r="D580">
        <v>0.88560000000000005</v>
      </c>
      <c r="E580">
        <v>3</v>
      </c>
    </row>
    <row r="581" spans="1:5" x14ac:dyDescent="0.2">
      <c r="A581" t="str">
        <f t="shared" si="9"/>
        <v>PY11N006RMT2</v>
      </c>
      <c r="B581" t="s">
        <v>725</v>
      </c>
      <c r="C581" t="s">
        <v>33</v>
      </c>
      <c r="D581">
        <v>0.87519999999999998</v>
      </c>
      <c r="E581">
        <v>3</v>
      </c>
    </row>
    <row r="582" spans="1:5" x14ac:dyDescent="0.2">
      <c r="A582" t="str">
        <f t="shared" si="9"/>
        <v>PY11N006LOF2</v>
      </c>
      <c r="B582" t="s">
        <v>725</v>
      </c>
      <c r="C582" t="s">
        <v>439</v>
      </c>
      <c r="D582">
        <v>0.86809999999999998</v>
      </c>
      <c r="E582">
        <v>3</v>
      </c>
    </row>
    <row r="583" spans="1:5" x14ac:dyDescent="0.2">
      <c r="A583" t="str">
        <f t="shared" si="9"/>
        <v>PY11N006LAT3</v>
      </c>
      <c r="B583" t="s">
        <v>725</v>
      </c>
      <c r="C583" t="s">
        <v>354</v>
      </c>
      <c r="D583">
        <v>0.84330000000000005</v>
      </c>
      <c r="E583">
        <v>4</v>
      </c>
    </row>
    <row r="584" spans="1:5" x14ac:dyDescent="0.2">
      <c r="A584" t="str">
        <f t="shared" si="9"/>
        <v>PY11N006LAT1</v>
      </c>
      <c r="B584" t="s">
        <v>725</v>
      </c>
      <c r="C584" t="s">
        <v>351</v>
      </c>
      <c r="D584">
        <v>0.84099999999999997</v>
      </c>
      <c r="E584">
        <v>4</v>
      </c>
    </row>
    <row r="585" spans="1:5" x14ac:dyDescent="0.2">
      <c r="A585" t="str">
        <f t="shared" si="9"/>
        <v>PY11N006RPT5</v>
      </c>
      <c r="B585" t="s">
        <v>725</v>
      </c>
      <c r="C585" t="s">
        <v>46</v>
      </c>
      <c r="D585">
        <v>0.83960000000000001</v>
      </c>
      <c r="E585">
        <v>4</v>
      </c>
    </row>
    <row r="586" spans="1:5" x14ac:dyDescent="0.2">
      <c r="A586" t="str">
        <f t="shared" si="9"/>
        <v>PY11N006RAF3</v>
      </c>
      <c r="B586" t="s">
        <v>725</v>
      </c>
      <c r="C586" t="s">
        <v>728</v>
      </c>
      <c r="D586">
        <v>0.82979999999999998</v>
      </c>
      <c r="E586">
        <v>4</v>
      </c>
    </row>
    <row r="587" spans="1:5" x14ac:dyDescent="0.2">
      <c r="A587" t="str">
        <f t="shared" si="9"/>
        <v>PY11N006LPT2</v>
      </c>
      <c r="B587" t="s">
        <v>725</v>
      </c>
      <c r="C587" t="s">
        <v>350</v>
      </c>
      <c r="D587">
        <v>0.79890000000000005</v>
      </c>
      <c r="E587">
        <v>5</v>
      </c>
    </row>
    <row r="588" spans="1:5" x14ac:dyDescent="0.2">
      <c r="A588" t="str">
        <f t="shared" si="9"/>
        <v>PY11N006LOF1</v>
      </c>
      <c r="B588" t="s">
        <v>725</v>
      </c>
      <c r="C588" t="s">
        <v>423</v>
      </c>
      <c r="D588">
        <v>0.79559999999999997</v>
      </c>
      <c r="E588">
        <v>5</v>
      </c>
    </row>
    <row r="589" spans="1:5" x14ac:dyDescent="0.2">
      <c r="A589" t="str">
        <f t="shared" si="9"/>
        <v>PY11N006LPT1</v>
      </c>
      <c r="B589" t="s">
        <v>725</v>
      </c>
      <c r="C589" t="s">
        <v>363</v>
      </c>
      <c r="D589">
        <v>0.78769999999999996</v>
      </c>
      <c r="E589">
        <v>5</v>
      </c>
    </row>
    <row r="590" spans="1:5" x14ac:dyDescent="0.2">
      <c r="A590" t="str">
        <f t="shared" si="9"/>
        <v>PY11N006RMT3</v>
      </c>
      <c r="B590" t="s">
        <v>725</v>
      </c>
      <c r="C590" t="s">
        <v>34</v>
      </c>
      <c r="D590">
        <v>0.78049999999999997</v>
      </c>
      <c r="E590">
        <v>5</v>
      </c>
    </row>
    <row r="591" spans="1:5" x14ac:dyDescent="0.2">
      <c r="A591" t="str">
        <f t="shared" si="9"/>
        <v>PY11N006LMT4</v>
      </c>
      <c r="B591" t="s">
        <v>725</v>
      </c>
      <c r="C591" t="s">
        <v>348</v>
      </c>
      <c r="D591">
        <v>0.75800000000000001</v>
      </c>
      <c r="E591">
        <v>5</v>
      </c>
    </row>
    <row r="592" spans="1:5" x14ac:dyDescent="0.2">
      <c r="A592" t="str">
        <f t="shared" si="9"/>
        <v>PY11N006RAF2</v>
      </c>
      <c r="B592" t="s">
        <v>725</v>
      </c>
      <c r="C592" t="s">
        <v>729</v>
      </c>
      <c r="D592">
        <v>0.74199999999999999</v>
      </c>
      <c r="E592">
        <v>6</v>
      </c>
    </row>
    <row r="593" spans="1:5" x14ac:dyDescent="0.2">
      <c r="A593" t="str">
        <f t="shared" si="9"/>
        <v>PY11N006RPT2</v>
      </c>
      <c r="B593" t="s">
        <v>725</v>
      </c>
      <c r="C593" t="s">
        <v>39</v>
      </c>
      <c r="D593">
        <v>0.74039999999999995</v>
      </c>
      <c r="E593">
        <v>6</v>
      </c>
    </row>
    <row r="594" spans="1:5" x14ac:dyDescent="0.2">
      <c r="A594" t="str">
        <f t="shared" si="9"/>
        <v>PY11N006LAT4</v>
      </c>
      <c r="B594" t="s">
        <v>725</v>
      </c>
      <c r="C594" t="s">
        <v>408</v>
      </c>
      <c r="D594">
        <v>0.73219999999999996</v>
      </c>
      <c r="E594">
        <v>6</v>
      </c>
    </row>
    <row r="595" spans="1:5" x14ac:dyDescent="0.2">
      <c r="A595" t="str">
        <f t="shared" si="9"/>
        <v>PY11N006RFP1</v>
      </c>
      <c r="B595" t="s">
        <v>725</v>
      </c>
      <c r="C595" t="s">
        <v>730</v>
      </c>
      <c r="D595">
        <v>0.73040000000000005</v>
      </c>
      <c r="E595">
        <v>6</v>
      </c>
    </row>
    <row r="596" spans="1:5" x14ac:dyDescent="0.2">
      <c r="A596" t="str">
        <f t="shared" si="9"/>
        <v>PY11N006ROF1</v>
      </c>
      <c r="B596" t="s">
        <v>725</v>
      </c>
      <c r="C596" t="s">
        <v>50</v>
      </c>
      <c r="D596">
        <v>0.70989999999999998</v>
      </c>
      <c r="E596">
        <v>6</v>
      </c>
    </row>
    <row r="597" spans="1:5" x14ac:dyDescent="0.2">
      <c r="A597" t="str">
        <f t="shared" si="9"/>
        <v>PY11N006ROF3</v>
      </c>
      <c r="B597" t="s">
        <v>725</v>
      </c>
      <c r="C597" t="s">
        <v>52</v>
      </c>
      <c r="D597">
        <v>0.68630000000000002</v>
      </c>
      <c r="E597">
        <v>7</v>
      </c>
    </row>
    <row r="598" spans="1:5" x14ac:dyDescent="0.2">
      <c r="A598" t="str">
        <f t="shared" si="9"/>
        <v>PY11N006RMT5</v>
      </c>
      <c r="B598" t="s">
        <v>725</v>
      </c>
      <c r="C598" t="s">
        <v>36</v>
      </c>
      <c r="D598">
        <v>0.68220000000000003</v>
      </c>
      <c r="E598">
        <v>7</v>
      </c>
    </row>
    <row r="599" spans="1:5" x14ac:dyDescent="0.2">
      <c r="A599" t="str">
        <f t="shared" si="9"/>
        <v>PY11N006ROF6</v>
      </c>
      <c r="B599" t="s">
        <v>725</v>
      </c>
      <c r="C599" t="s">
        <v>55</v>
      </c>
      <c r="D599">
        <v>0.67689999999999995</v>
      </c>
      <c r="E599">
        <v>7</v>
      </c>
    </row>
    <row r="600" spans="1:5" x14ac:dyDescent="0.2">
      <c r="A600" t="str">
        <f t="shared" si="9"/>
        <v>PY11N006RPT6</v>
      </c>
      <c r="B600" t="s">
        <v>725</v>
      </c>
      <c r="C600" t="s">
        <v>47</v>
      </c>
      <c r="D600">
        <v>0.6583</v>
      </c>
      <c r="E600">
        <v>7</v>
      </c>
    </row>
    <row r="601" spans="1:5" x14ac:dyDescent="0.2">
      <c r="A601" t="str">
        <f t="shared" si="9"/>
        <v>PY11N006ROF4</v>
      </c>
      <c r="B601" t="s">
        <v>725</v>
      </c>
      <c r="C601" t="s">
        <v>53</v>
      </c>
      <c r="D601">
        <v>0.65639999999999998</v>
      </c>
      <c r="E601">
        <v>7</v>
      </c>
    </row>
    <row r="602" spans="1:5" x14ac:dyDescent="0.2">
      <c r="A602" t="str">
        <f t="shared" si="9"/>
        <v>PY11N006RFP2</v>
      </c>
      <c r="B602" t="s">
        <v>725</v>
      </c>
      <c r="C602" t="s">
        <v>731</v>
      </c>
      <c r="D602">
        <v>0.64280000000000004</v>
      </c>
      <c r="E602">
        <v>8</v>
      </c>
    </row>
    <row r="603" spans="1:5" x14ac:dyDescent="0.2">
      <c r="A603" t="str">
        <f t="shared" si="9"/>
        <v>PY11N006LPT3</v>
      </c>
      <c r="B603" t="s">
        <v>725</v>
      </c>
      <c r="C603" t="s">
        <v>331</v>
      </c>
      <c r="D603">
        <v>0.64039999999999997</v>
      </c>
      <c r="E603">
        <v>8</v>
      </c>
    </row>
    <row r="604" spans="1:5" x14ac:dyDescent="0.2">
      <c r="A604" t="str">
        <f t="shared" si="9"/>
        <v>PY11N006LMT2</v>
      </c>
      <c r="B604" t="s">
        <v>725</v>
      </c>
      <c r="C604" t="s">
        <v>356</v>
      </c>
      <c r="D604">
        <v>0.6391</v>
      </c>
      <c r="E604">
        <v>8</v>
      </c>
    </row>
    <row r="605" spans="1:5" x14ac:dyDescent="0.2">
      <c r="A605" t="str">
        <f t="shared" si="9"/>
        <v>PY11N006LOF7</v>
      </c>
      <c r="B605" t="s">
        <v>725</v>
      </c>
      <c r="C605" t="s">
        <v>440</v>
      </c>
      <c r="D605">
        <v>0.63239999999999996</v>
      </c>
      <c r="E605">
        <v>8</v>
      </c>
    </row>
    <row r="606" spans="1:5" x14ac:dyDescent="0.2">
      <c r="A606" t="str">
        <f t="shared" si="9"/>
        <v>PY11N006LAF4</v>
      </c>
      <c r="B606" t="s">
        <v>725</v>
      </c>
      <c r="C606" t="s">
        <v>732</v>
      </c>
      <c r="D606">
        <v>0.61829999999999996</v>
      </c>
      <c r="E606">
        <v>8</v>
      </c>
    </row>
    <row r="607" spans="1:5" x14ac:dyDescent="0.2">
      <c r="A607" t="str">
        <f t="shared" si="9"/>
        <v>PY11N006LMT1</v>
      </c>
      <c r="B607" t="s">
        <v>725</v>
      </c>
      <c r="C607" t="s">
        <v>338</v>
      </c>
      <c r="D607">
        <v>0.61750000000000005</v>
      </c>
      <c r="E607">
        <v>8</v>
      </c>
    </row>
    <row r="608" spans="1:5" x14ac:dyDescent="0.2">
      <c r="A608" t="str">
        <f t="shared" si="9"/>
        <v>PY11N006LOF4</v>
      </c>
      <c r="B608" t="s">
        <v>725</v>
      </c>
      <c r="C608" t="s">
        <v>418</v>
      </c>
      <c r="D608">
        <v>0.61670000000000003</v>
      </c>
      <c r="E608">
        <v>8</v>
      </c>
    </row>
    <row r="609" spans="1:5" x14ac:dyDescent="0.2">
      <c r="A609" t="str">
        <f t="shared" si="9"/>
        <v>PY11N006RPT4</v>
      </c>
      <c r="B609" t="s">
        <v>725</v>
      </c>
      <c r="C609" t="s">
        <v>41</v>
      </c>
      <c r="D609">
        <v>0.59699999999999998</v>
      </c>
      <c r="E609">
        <v>9</v>
      </c>
    </row>
    <row r="610" spans="1:5" x14ac:dyDescent="0.2">
      <c r="A610" t="str">
        <f t="shared" si="9"/>
        <v>PY11N006LOF5</v>
      </c>
      <c r="B610" t="s">
        <v>725</v>
      </c>
      <c r="C610" t="s">
        <v>386</v>
      </c>
      <c r="D610">
        <v>0.59</v>
      </c>
      <c r="E610">
        <v>9</v>
      </c>
    </row>
    <row r="611" spans="1:5" x14ac:dyDescent="0.2">
      <c r="A611" t="str">
        <f t="shared" si="9"/>
        <v>PY11N006LMT3</v>
      </c>
      <c r="B611" t="s">
        <v>725</v>
      </c>
      <c r="C611" t="s">
        <v>353</v>
      </c>
      <c r="D611">
        <v>0.5867</v>
      </c>
      <c r="E611">
        <v>9</v>
      </c>
    </row>
    <row r="612" spans="1:5" x14ac:dyDescent="0.2">
      <c r="A612" t="str">
        <f t="shared" si="9"/>
        <v>PY11N006RMT4</v>
      </c>
      <c r="B612" t="s">
        <v>725</v>
      </c>
      <c r="C612" t="s">
        <v>35</v>
      </c>
      <c r="D612">
        <v>0.58150000000000002</v>
      </c>
      <c r="E612">
        <v>9</v>
      </c>
    </row>
    <row r="613" spans="1:5" x14ac:dyDescent="0.2">
      <c r="A613" t="str">
        <f t="shared" si="9"/>
        <v>PY11N006ROF2</v>
      </c>
      <c r="B613" t="s">
        <v>725</v>
      </c>
      <c r="C613" t="s">
        <v>51</v>
      </c>
      <c r="D613">
        <v>0.57120000000000004</v>
      </c>
      <c r="E613">
        <v>9</v>
      </c>
    </row>
    <row r="614" spans="1:5" x14ac:dyDescent="0.2">
      <c r="A614" t="str">
        <f t="shared" si="9"/>
        <v>PY11N006LPT4</v>
      </c>
      <c r="B614" t="s">
        <v>725</v>
      </c>
      <c r="C614" t="s">
        <v>379</v>
      </c>
      <c r="D614">
        <v>0.57050000000000001</v>
      </c>
      <c r="E614">
        <v>9</v>
      </c>
    </row>
    <row r="615" spans="1:5" x14ac:dyDescent="0.2">
      <c r="A615" t="str">
        <f t="shared" si="9"/>
        <v>PY11N006LMT6</v>
      </c>
      <c r="B615" t="s">
        <v>725</v>
      </c>
      <c r="C615" t="s">
        <v>405</v>
      </c>
      <c r="D615">
        <v>0.56040000000000001</v>
      </c>
      <c r="E615">
        <v>9</v>
      </c>
    </row>
    <row r="616" spans="1:5" x14ac:dyDescent="0.2">
      <c r="A616" t="str">
        <f t="shared" si="9"/>
        <v>PY11N006LFP1</v>
      </c>
      <c r="B616" t="s">
        <v>725</v>
      </c>
      <c r="C616" t="s">
        <v>733</v>
      </c>
      <c r="D616">
        <v>0.56000000000000005</v>
      </c>
      <c r="E616">
        <v>9</v>
      </c>
    </row>
    <row r="617" spans="1:5" x14ac:dyDescent="0.2">
      <c r="A617" t="str">
        <f t="shared" si="9"/>
        <v>PY11N006LOF6</v>
      </c>
      <c r="B617" t="s">
        <v>725</v>
      </c>
      <c r="C617" t="s">
        <v>427</v>
      </c>
      <c r="D617">
        <v>0.55059999999999998</v>
      </c>
      <c r="E617">
        <v>9</v>
      </c>
    </row>
    <row r="618" spans="1:5" x14ac:dyDescent="0.2">
      <c r="A618" t="str">
        <f t="shared" si="9"/>
        <v>PY11N006LPT5</v>
      </c>
      <c r="B618" t="s">
        <v>725</v>
      </c>
      <c r="C618" t="s">
        <v>376</v>
      </c>
      <c r="D618">
        <v>0.54630000000000001</v>
      </c>
      <c r="E618">
        <v>10</v>
      </c>
    </row>
    <row r="619" spans="1:5" x14ac:dyDescent="0.2">
      <c r="A619" t="str">
        <f t="shared" si="9"/>
        <v>PY11N006ROF5</v>
      </c>
      <c r="B619" t="s">
        <v>725</v>
      </c>
      <c r="C619" t="s">
        <v>54</v>
      </c>
      <c r="D619">
        <v>0.54</v>
      </c>
      <c r="E619">
        <v>10</v>
      </c>
    </row>
    <row r="620" spans="1:5" x14ac:dyDescent="0.2">
      <c r="A620" t="str">
        <f t="shared" si="9"/>
        <v>PY11N006LPT6</v>
      </c>
      <c r="B620" t="s">
        <v>725</v>
      </c>
      <c r="C620" t="s">
        <v>390</v>
      </c>
      <c r="D620">
        <v>0.53290000000000004</v>
      </c>
      <c r="E620">
        <v>10</v>
      </c>
    </row>
    <row r="621" spans="1:5" x14ac:dyDescent="0.2">
      <c r="A621" t="str">
        <f t="shared" si="9"/>
        <v>PY11N006ROF7</v>
      </c>
      <c r="B621" t="s">
        <v>725</v>
      </c>
      <c r="C621" t="s">
        <v>734</v>
      </c>
      <c r="D621">
        <v>0.53159999999999996</v>
      </c>
      <c r="E621">
        <v>10</v>
      </c>
    </row>
    <row r="622" spans="1:5" x14ac:dyDescent="0.2">
      <c r="A622" t="str">
        <f t="shared" si="9"/>
        <v>PY11N006LOF3</v>
      </c>
      <c r="B622" t="s">
        <v>725</v>
      </c>
      <c r="C622" t="s">
        <v>434</v>
      </c>
      <c r="D622">
        <v>0.53</v>
      </c>
      <c r="E622">
        <v>10</v>
      </c>
    </row>
    <row r="623" spans="1:5" x14ac:dyDescent="0.2">
      <c r="A623" t="str">
        <f t="shared" si="9"/>
        <v>PY11N006LAF3</v>
      </c>
      <c r="B623" t="s">
        <v>725</v>
      </c>
      <c r="C623" t="s">
        <v>735</v>
      </c>
      <c r="D623">
        <v>0.51870000000000005</v>
      </c>
      <c r="E623">
        <v>10</v>
      </c>
    </row>
    <row r="624" spans="1:5" x14ac:dyDescent="0.2">
      <c r="A624" t="str">
        <f t="shared" si="9"/>
        <v>PY11N006RAF4</v>
      </c>
      <c r="B624" t="s">
        <v>725</v>
      </c>
      <c r="C624" t="s">
        <v>736</v>
      </c>
      <c r="D624">
        <v>0.51639999999999997</v>
      </c>
      <c r="E624">
        <v>10</v>
      </c>
    </row>
    <row r="625" spans="1:5" x14ac:dyDescent="0.2">
      <c r="A625" t="str">
        <f t="shared" si="9"/>
        <v>PY11N006LAT6</v>
      </c>
      <c r="B625" t="s">
        <v>725</v>
      </c>
      <c r="C625" t="s">
        <v>737</v>
      </c>
      <c r="D625">
        <v>0.50560000000000005</v>
      </c>
      <c r="E625">
        <v>10</v>
      </c>
    </row>
    <row r="626" spans="1:5" x14ac:dyDescent="0.2">
      <c r="A626" t="str">
        <f t="shared" si="9"/>
        <v>PY11N006LFP3</v>
      </c>
      <c r="B626" t="s">
        <v>725</v>
      </c>
      <c r="C626" t="s">
        <v>738</v>
      </c>
      <c r="D626">
        <v>0.50460000000000005</v>
      </c>
      <c r="E626">
        <v>10</v>
      </c>
    </row>
    <row r="627" spans="1:5" x14ac:dyDescent="0.2">
      <c r="A627" t="str">
        <f t="shared" si="9"/>
        <v>PY11N006RPT3</v>
      </c>
      <c r="B627" t="s">
        <v>725</v>
      </c>
      <c r="C627" t="s">
        <v>40</v>
      </c>
      <c r="D627">
        <v>0.50209999999999999</v>
      </c>
      <c r="E627">
        <v>10</v>
      </c>
    </row>
    <row r="628" spans="1:5" x14ac:dyDescent="0.2">
      <c r="A628" t="str">
        <f t="shared" si="9"/>
        <v>PY11N006LMT5</v>
      </c>
      <c r="B628" t="s">
        <v>725</v>
      </c>
      <c r="C628" t="s">
        <v>391</v>
      </c>
      <c r="D628">
        <v>0.49809999999999999</v>
      </c>
      <c r="E628">
        <v>11</v>
      </c>
    </row>
    <row r="629" spans="1:5" x14ac:dyDescent="0.2">
      <c r="A629" t="str">
        <f t="shared" si="9"/>
        <v>PY11N006RFP3</v>
      </c>
      <c r="B629" t="s">
        <v>725</v>
      </c>
      <c r="C629" t="s">
        <v>739</v>
      </c>
      <c r="D629">
        <v>0.49080000000000001</v>
      </c>
      <c r="E629">
        <v>11</v>
      </c>
    </row>
    <row r="630" spans="1:5" x14ac:dyDescent="0.2">
      <c r="A630" t="str">
        <f t="shared" si="9"/>
        <v>PY11N006ROF8</v>
      </c>
      <c r="B630" t="s">
        <v>725</v>
      </c>
      <c r="C630" t="s">
        <v>740</v>
      </c>
      <c r="D630">
        <v>0.48870000000000002</v>
      </c>
      <c r="E630">
        <v>11</v>
      </c>
    </row>
    <row r="631" spans="1:5" x14ac:dyDescent="0.2">
      <c r="A631" t="str">
        <f t="shared" si="9"/>
        <v>PY11N006RPT1</v>
      </c>
      <c r="B631" t="s">
        <v>725</v>
      </c>
      <c r="C631" t="s">
        <v>38</v>
      </c>
      <c r="D631">
        <v>0.46050000000000002</v>
      </c>
      <c r="E631">
        <v>11</v>
      </c>
    </row>
    <row r="632" spans="1:5" x14ac:dyDescent="0.2">
      <c r="A632" t="str">
        <f t="shared" si="9"/>
        <v>PY11N006LAT5</v>
      </c>
      <c r="B632" t="s">
        <v>725</v>
      </c>
      <c r="C632" t="s">
        <v>741</v>
      </c>
      <c r="D632">
        <v>0.4244</v>
      </c>
      <c r="E632">
        <v>12</v>
      </c>
    </row>
    <row r="633" spans="1:5" x14ac:dyDescent="0.2">
      <c r="A633" t="str">
        <f t="shared" si="9"/>
        <v>PY11N006LFP4</v>
      </c>
      <c r="B633" t="s">
        <v>725</v>
      </c>
      <c r="C633" t="s">
        <v>742</v>
      </c>
      <c r="D633">
        <v>0.39379999999999998</v>
      </c>
      <c r="E633">
        <v>13</v>
      </c>
    </row>
    <row r="634" spans="1:5" x14ac:dyDescent="0.2">
      <c r="A634" t="str">
        <f t="shared" si="9"/>
        <v>PY11N006RFP4</v>
      </c>
      <c r="B634" t="s">
        <v>725</v>
      </c>
      <c r="C634" t="s">
        <v>743</v>
      </c>
      <c r="D634">
        <v>0.3821</v>
      </c>
      <c r="E634">
        <v>13</v>
      </c>
    </row>
    <row r="635" spans="1:5" x14ac:dyDescent="0.2">
      <c r="A635" t="str">
        <f t="shared" si="9"/>
        <v>PY11N006LAF2</v>
      </c>
      <c r="B635" t="s">
        <v>725</v>
      </c>
      <c r="C635" t="s">
        <v>744</v>
      </c>
      <c r="D635">
        <v>0.36890000000000001</v>
      </c>
      <c r="E635">
        <v>13</v>
      </c>
    </row>
    <row r="636" spans="1:5" x14ac:dyDescent="0.2">
      <c r="A636" t="str">
        <f t="shared" si="9"/>
        <v>PY11N006LFP2</v>
      </c>
      <c r="B636" t="s">
        <v>725</v>
      </c>
      <c r="C636" t="s">
        <v>745</v>
      </c>
      <c r="D636">
        <v>0.36349999999999999</v>
      </c>
      <c r="E636">
        <v>13</v>
      </c>
    </row>
    <row r="637" spans="1:5" x14ac:dyDescent="0.2">
      <c r="A637" t="str">
        <f t="shared" si="9"/>
        <v>PY12N005LPG36</v>
      </c>
      <c r="B637" t="s">
        <v>746</v>
      </c>
      <c r="C637" t="s">
        <v>747</v>
      </c>
      <c r="D637">
        <v>0.95989999999999998</v>
      </c>
      <c r="E637">
        <v>1</v>
      </c>
    </row>
    <row r="638" spans="1:5" x14ac:dyDescent="0.2">
      <c r="A638" t="str">
        <f t="shared" si="9"/>
        <v>PY12N005LPG37</v>
      </c>
      <c r="B638" t="s">
        <v>746</v>
      </c>
      <c r="C638" t="s">
        <v>748</v>
      </c>
      <c r="D638">
        <v>0.95779999999999998</v>
      </c>
      <c r="E638">
        <v>1</v>
      </c>
    </row>
    <row r="639" spans="1:5" x14ac:dyDescent="0.2">
      <c r="A639" t="str">
        <f t="shared" si="9"/>
        <v>PY12N005LPG40</v>
      </c>
      <c r="B639" t="s">
        <v>746</v>
      </c>
      <c r="C639" t="s">
        <v>749</v>
      </c>
      <c r="D639">
        <v>0.93730000000000002</v>
      </c>
      <c r="E639">
        <v>2</v>
      </c>
    </row>
    <row r="640" spans="1:5" x14ac:dyDescent="0.2">
      <c r="A640" t="str">
        <f t="shared" si="9"/>
        <v>PY12N005PDL6</v>
      </c>
      <c r="B640" t="s">
        <v>746</v>
      </c>
      <c r="C640" t="s">
        <v>750</v>
      </c>
      <c r="D640">
        <v>0.93600000000000005</v>
      </c>
      <c r="E640">
        <v>2</v>
      </c>
    </row>
    <row r="641" spans="1:5" x14ac:dyDescent="0.2">
      <c r="A641" t="str">
        <f t="shared" si="9"/>
        <v>PY12N005LPG30</v>
      </c>
      <c r="B641" t="s">
        <v>746</v>
      </c>
      <c r="C641" t="s">
        <v>751</v>
      </c>
      <c r="D641">
        <v>0.93569999999999998</v>
      </c>
      <c r="E641">
        <v>2</v>
      </c>
    </row>
    <row r="642" spans="1:5" x14ac:dyDescent="0.2">
      <c r="A642" t="str">
        <f t="shared" si="9"/>
        <v>PY12N005PDL7</v>
      </c>
      <c r="B642" t="s">
        <v>746</v>
      </c>
      <c r="C642" t="s">
        <v>752</v>
      </c>
      <c r="D642">
        <v>0.93240000000000001</v>
      </c>
      <c r="E642">
        <v>2</v>
      </c>
    </row>
    <row r="643" spans="1:5" x14ac:dyDescent="0.2">
      <c r="A643" t="str">
        <f t="shared" ref="A643:A706" si="10">CONCATENATE(B643,C643)</f>
        <v>PY12N005LPG51</v>
      </c>
      <c r="B643" t="s">
        <v>746</v>
      </c>
      <c r="C643" t="s">
        <v>753</v>
      </c>
      <c r="D643">
        <v>0.93079999999999996</v>
      </c>
      <c r="E643">
        <v>2</v>
      </c>
    </row>
    <row r="644" spans="1:5" x14ac:dyDescent="0.2">
      <c r="A644" t="str">
        <f t="shared" si="10"/>
        <v>PY12N005LPG50</v>
      </c>
      <c r="B644" t="s">
        <v>746</v>
      </c>
      <c r="C644" t="s">
        <v>754</v>
      </c>
      <c r="D644">
        <v>0.92849999999999999</v>
      </c>
      <c r="E644">
        <v>2</v>
      </c>
    </row>
    <row r="645" spans="1:5" x14ac:dyDescent="0.2">
      <c r="A645" t="str">
        <f t="shared" si="10"/>
        <v>PY12N005PDL8</v>
      </c>
      <c r="B645" t="s">
        <v>746</v>
      </c>
      <c r="C645" t="s">
        <v>755</v>
      </c>
      <c r="D645">
        <v>0.92210000000000003</v>
      </c>
      <c r="E645">
        <v>2</v>
      </c>
    </row>
    <row r="646" spans="1:5" x14ac:dyDescent="0.2">
      <c r="A646" t="str">
        <f t="shared" si="10"/>
        <v>PY12N005LPG59</v>
      </c>
      <c r="B646" t="s">
        <v>746</v>
      </c>
      <c r="C646" t="s">
        <v>756</v>
      </c>
      <c r="D646">
        <v>0.92120000000000002</v>
      </c>
      <c r="E646">
        <v>2</v>
      </c>
    </row>
    <row r="647" spans="1:5" x14ac:dyDescent="0.2">
      <c r="A647" t="str">
        <f t="shared" si="10"/>
        <v>PY12N005LLT8</v>
      </c>
      <c r="B647" t="s">
        <v>746</v>
      </c>
      <c r="C647" t="s">
        <v>757</v>
      </c>
      <c r="D647">
        <v>0.91500000000000004</v>
      </c>
      <c r="E647">
        <v>2</v>
      </c>
    </row>
    <row r="648" spans="1:5" x14ac:dyDescent="0.2">
      <c r="A648" t="str">
        <f t="shared" si="10"/>
        <v>PY12N005LPG39</v>
      </c>
      <c r="B648" t="s">
        <v>746</v>
      </c>
      <c r="C648" t="s">
        <v>758</v>
      </c>
      <c r="D648">
        <v>0.90910000000000002</v>
      </c>
      <c r="E648">
        <v>2</v>
      </c>
    </row>
    <row r="649" spans="1:5" x14ac:dyDescent="0.2">
      <c r="A649" t="str">
        <f t="shared" si="10"/>
        <v>PY12N005PDL4</v>
      </c>
      <c r="B649" t="s">
        <v>746</v>
      </c>
      <c r="C649" t="s">
        <v>759</v>
      </c>
      <c r="D649">
        <v>0.90910000000000002</v>
      </c>
      <c r="E649">
        <v>2</v>
      </c>
    </row>
    <row r="650" spans="1:5" x14ac:dyDescent="0.2">
      <c r="A650" t="str">
        <f t="shared" si="10"/>
        <v>PY12N005LPG61</v>
      </c>
      <c r="B650" t="s">
        <v>746</v>
      </c>
      <c r="C650" t="s">
        <v>760</v>
      </c>
      <c r="D650">
        <v>0.9073</v>
      </c>
      <c r="E650">
        <v>2</v>
      </c>
    </row>
    <row r="651" spans="1:5" x14ac:dyDescent="0.2">
      <c r="A651" t="str">
        <f t="shared" si="10"/>
        <v>PY12N005LPG52</v>
      </c>
      <c r="B651" t="s">
        <v>746</v>
      </c>
      <c r="C651" t="s">
        <v>761</v>
      </c>
      <c r="D651">
        <v>0.90710000000000002</v>
      </c>
      <c r="E651">
        <v>2</v>
      </c>
    </row>
    <row r="652" spans="1:5" x14ac:dyDescent="0.2">
      <c r="A652" t="str">
        <f t="shared" si="10"/>
        <v>PY12N005ADL8</v>
      </c>
      <c r="B652" t="s">
        <v>746</v>
      </c>
      <c r="C652" t="s">
        <v>762</v>
      </c>
      <c r="D652">
        <v>0.90310000000000001</v>
      </c>
      <c r="E652">
        <v>2</v>
      </c>
    </row>
    <row r="653" spans="1:5" x14ac:dyDescent="0.2">
      <c r="A653" t="str">
        <f t="shared" si="10"/>
        <v>PY12N005LPG55</v>
      </c>
      <c r="B653" t="s">
        <v>746</v>
      </c>
      <c r="C653" t="s">
        <v>763</v>
      </c>
      <c r="D653">
        <v>0.90280000000000005</v>
      </c>
      <c r="E653">
        <v>2</v>
      </c>
    </row>
    <row r="654" spans="1:5" x14ac:dyDescent="0.2">
      <c r="A654" t="str">
        <f t="shared" si="10"/>
        <v>PY12N005LPG21</v>
      </c>
      <c r="B654" t="s">
        <v>746</v>
      </c>
      <c r="C654" t="s">
        <v>764</v>
      </c>
      <c r="D654">
        <v>0.90229999999999999</v>
      </c>
      <c r="E654">
        <v>2</v>
      </c>
    </row>
    <row r="655" spans="1:5" x14ac:dyDescent="0.2">
      <c r="A655" t="str">
        <f t="shared" si="10"/>
        <v>PY12N005LPG62</v>
      </c>
      <c r="B655" t="s">
        <v>746</v>
      </c>
      <c r="C655" t="s">
        <v>765</v>
      </c>
      <c r="D655">
        <v>0.89949999999999997</v>
      </c>
      <c r="E655">
        <v>3</v>
      </c>
    </row>
    <row r="656" spans="1:5" x14ac:dyDescent="0.2">
      <c r="A656" t="str">
        <f t="shared" si="10"/>
        <v>PY12N005ADL3</v>
      </c>
      <c r="B656" t="s">
        <v>746</v>
      </c>
      <c r="C656" t="s">
        <v>766</v>
      </c>
      <c r="D656">
        <v>0.89890000000000003</v>
      </c>
      <c r="E656">
        <v>3</v>
      </c>
    </row>
    <row r="657" spans="1:5" x14ac:dyDescent="0.2">
      <c r="A657" t="str">
        <f t="shared" si="10"/>
        <v>PY12N005LPG38</v>
      </c>
      <c r="B657" t="s">
        <v>746</v>
      </c>
      <c r="C657" t="s">
        <v>767</v>
      </c>
      <c r="D657">
        <v>0.89270000000000005</v>
      </c>
      <c r="E657">
        <v>3</v>
      </c>
    </row>
    <row r="658" spans="1:5" x14ac:dyDescent="0.2">
      <c r="A658" t="str">
        <f t="shared" si="10"/>
        <v>PY12N005LPG46</v>
      </c>
      <c r="B658" t="s">
        <v>746</v>
      </c>
      <c r="C658" t="s">
        <v>768</v>
      </c>
      <c r="D658">
        <v>0.89239999999999997</v>
      </c>
      <c r="E658">
        <v>3</v>
      </c>
    </row>
    <row r="659" spans="1:5" x14ac:dyDescent="0.2">
      <c r="A659" t="str">
        <f t="shared" si="10"/>
        <v>PY12N005ADL4</v>
      </c>
      <c r="B659" t="s">
        <v>746</v>
      </c>
      <c r="C659" t="s">
        <v>769</v>
      </c>
      <c r="D659">
        <v>0.89149999999999996</v>
      </c>
      <c r="E659">
        <v>3</v>
      </c>
    </row>
    <row r="660" spans="1:5" x14ac:dyDescent="0.2">
      <c r="A660" t="str">
        <f t="shared" si="10"/>
        <v>PY12N005LPG28</v>
      </c>
      <c r="B660" t="s">
        <v>746</v>
      </c>
      <c r="C660" t="s">
        <v>770</v>
      </c>
      <c r="D660">
        <v>0.88170000000000004</v>
      </c>
      <c r="E660">
        <v>3</v>
      </c>
    </row>
    <row r="661" spans="1:5" x14ac:dyDescent="0.2">
      <c r="A661" t="str">
        <f t="shared" si="10"/>
        <v>PY12N005PDL3</v>
      </c>
      <c r="B661" t="s">
        <v>746</v>
      </c>
      <c r="C661" t="s">
        <v>771</v>
      </c>
      <c r="D661">
        <v>0.879</v>
      </c>
      <c r="E661">
        <v>3</v>
      </c>
    </row>
    <row r="662" spans="1:5" x14ac:dyDescent="0.2">
      <c r="A662" t="str">
        <f t="shared" si="10"/>
        <v>PY12N005ADL2</v>
      </c>
      <c r="B662" t="s">
        <v>746</v>
      </c>
      <c r="C662" t="s">
        <v>772</v>
      </c>
      <c r="D662">
        <v>0.87809999999999999</v>
      </c>
      <c r="E662">
        <v>3</v>
      </c>
    </row>
    <row r="663" spans="1:5" x14ac:dyDescent="0.2">
      <c r="A663" t="str">
        <f t="shared" si="10"/>
        <v>PY12N005LPG48</v>
      </c>
      <c r="B663" t="s">
        <v>746</v>
      </c>
      <c r="C663" t="s">
        <v>773</v>
      </c>
      <c r="D663">
        <v>0.87570000000000003</v>
      </c>
      <c r="E663">
        <v>3</v>
      </c>
    </row>
    <row r="664" spans="1:5" x14ac:dyDescent="0.2">
      <c r="A664" t="str">
        <f t="shared" si="10"/>
        <v>PY12N005PBT5</v>
      </c>
      <c r="B664" t="s">
        <v>746</v>
      </c>
      <c r="C664" t="s">
        <v>774</v>
      </c>
      <c r="D664">
        <v>0.87239999999999995</v>
      </c>
      <c r="E664">
        <v>3</v>
      </c>
    </row>
    <row r="665" spans="1:5" x14ac:dyDescent="0.2">
      <c r="A665" t="str">
        <f t="shared" si="10"/>
        <v>PY12N005PBT4</v>
      </c>
      <c r="B665" t="s">
        <v>746</v>
      </c>
      <c r="C665" t="s">
        <v>775</v>
      </c>
      <c r="D665">
        <v>0.86799999999999999</v>
      </c>
      <c r="E665">
        <v>3</v>
      </c>
    </row>
    <row r="666" spans="1:5" x14ac:dyDescent="0.2">
      <c r="A666" t="str">
        <f t="shared" si="10"/>
        <v>PY12N005LPG29</v>
      </c>
      <c r="B666" t="s">
        <v>746</v>
      </c>
      <c r="C666" t="s">
        <v>776</v>
      </c>
      <c r="D666">
        <v>0.8679</v>
      </c>
      <c r="E666">
        <v>3</v>
      </c>
    </row>
    <row r="667" spans="1:5" x14ac:dyDescent="0.2">
      <c r="A667" t="str">
        <f t="shared" si="10"/>
        <v>PY12N005ADL7</v>
      </c>
      <c r="B667" t="s">
        <v>746</v>
      </c>
      <c r="C667" t="s">
        <v>777</v>
      </c>
      <c r="D667">
        <v>0.86580000000000001</v>
      </c>
      <c r="E667">
        <v>3</v>
      </c>
    </row>
    <row r="668" spans="1:5" x14ac:dyDescent="0.2">
      <c r="A668" t="str">
        <f t="shared" si="10"/>
        <v>PY12N005LPG54</v>
      </c>
      <c r="B668" t="s">
        <v>746</v>
      </c>
      <c r="C668" t="s">
        <v>778</v>
      </c>
      <c r="D668">
        <v>0.8639</v>
      </c>
      <c r="E668">
        <v>3</v>
      </c>
    </row>
    <row r="669" spans="1:5" x14ac:dyDescent="0.2">
      <c r="A669" t="str">
        <f t="shared" si="10"/>
        <v>PY12N005LPG32</v>
      </c>
      <c r="B669" t="s">
        <v>746</v>
      </c>
      <c r="C669" t="s">
        <v>779</v>
      </c>
      <c r="D669">
        <v>0.85960000000000003</v>
      </c>
      <c r="E669">
        <v>3</v>
      </c>
    </row>
    <row r="670" spans="1:5" x14ac:dyDescent="0.2">
      <c r="A670" t="str">
        <f t="shared" si="10"/>
        <v>PY12N005ADL6</v>
      </c>
      <c r="B670" t="s">
        <v>746</v>
      </c>
      <c r="C670" t="s">
        <v>780</v>
      </c>
      <c r="D670">
        <v>0.85780000000000001</v>
      </c>
      <c r="E670">
        <v>3</v>
      </c>
    </row>
    <row r="671" spans="1:5" x14ac:dyDescent="0.2">
      <c r="A671" t="str">
        <f t="shared" si="10"/>
        <v>PY12N005LPG56</v>
      </c>
      <c r="B671" t="s">
        <v>746</v>
      </c>
      <c r="C671" t="s">
        <v>781</v>
      </c>
      <c r="D671">
        <v>0.85609999999999997</v>
      </c>
      <c r="E671">
        <v>3</v>
      </c>
    </row>
    <row r="672" spans="1:5" x14ac:dyDescent="0.2">
      <c r="A672" t="str">
        <f t="shared" si="10"/>
        <v>PY12N005ADL5</v>
      </c>
      <c r="B672" t="s">
        <v>746</v>
      </c>
      <c r="C672" t="s">
        <v>782</v>
      </c>
      <c r="D672">
        <v>0.85589999999999999</v>
      </c>
      <c r="E672">
        <v>3</v>
      </c>
    </row>
    <row r="673" spans="1:5" x14ac:dyDescent="0.2">
      <c r="A673" t="str">
        <f t="shared" si="10"/>
        <v>PY12N005PDL2</v>
      </c>
      <c r="B673" t="s">
        <v>746</v>
      </c>
      <c r="C673" t="s">
        <v>783</v>
      </c>
      <c r="D673">
        <v>0.85329999999999995</v>
      </c>
      <c r="E673">
        <v>3</v>
      </c>
    </row>
    <row r="674" spans="1:5" x14ac:dyDescent="0.2">
      <c r="A674" t="str">
        <f t="shared" si="10"/>
        <v>PY12N005LPG45</v>
      </c>
      <c r="B674" t="s">
        <v>746</v>
      </c>
      <c r="C674" t="s">
        <v>784</v>
      </c>
      <c r="D674">
        <v>0.85299999999999998</v>
      </c>
      <c r="E674">
        <v>3</v>
      </c>
    </row>
    <row r="675" spans="1:5" x14ac:dyDescent="0.2">
      <c r="A675" t="str">
        <f t="shared" si="10"/>
        <v>PY12N005ABT6</v>
      </c>
      <c r="B675" t="s">
        <v>746</v>
      </c>
      <c r="C675" t="s">
        <v>785</v>
      </c>
      <c r="D675">
        <v>0.84470000000000001</v>
      </c>
      <c r="E675">
        <v>4</v>
      </c>
    </row>
    <row r="676" spans="1:5" x14ac:dyDescent="0.2">
      <c r="A676" t="str">
        <f t="shared" si="10"/>
        <v>PY12N005LPG42</v>
      </c>
      <c r="B676" t="s">
        <v>746</v>
      </c>
      <c r="C676" t="s">
        <v>786</v>
      </c>
      <c r="D676">
        <v>0.84350000000000003</v>
      </c>
      <c r="E676">
        <v>4</v>
      </c>
    </row>
    <row r="677" spans="1:5" x14ac:dyDescent="0.2">
      <c r="A677" t="str">
        <f t="shared" si="10"/>
        <v>PY12N005LPG60</v>
      </c>
      <c r="B677" t="s">
        <v>746</v>
      </c>
      <c r="C677" t="s">
        <v>787</v>
      </c>
      <c r="D677">
        <v>0.84099999999999997</v>
      </c>
      <c r="E677">
        <v>4</v>
      </c>
    </row>
    <row r="678" spans="1:5" x14ac:dyDescent="0.2">
      <c r="A678" t="str">
        <f t="shared" si="10"/>
        <v>PY12N005LPG34</v>
      </c>
      <c r="B678" t="s">
        <v>746</v>
      </c>
      <c r="C678" t="s">
        <v>788</v>
      </c>
      <c r="D678">
        <v>0.84019999999999995</v>
      </c>
      <c r="E678">
        <v>4</v>
      </c>
    </row>
    <row r="679" spans="1:5" x14ac:dyDescent="0.2">
      <c r="A679" t="str">
        <f t="shared" si="10"/>
        <v>PY12N005PBT2</v>
      </c>
      <c r="B679" t="s">
        <v>746</v>
      </c>
      <c r="C679" t="s">
        <v>789</v>
      </c>
      <c r="D679">
        <v>0.83760000000000001</v>
      </c>
      <c r="E679">
        <v>4</v>
      </c>
    </row>
    <row r="680" spans="1:5" x14ac:dyDescent="0.2">
      <c r="A680" t="str">
        <f t="shared" si="10"/>
        <v>PY12N005LLT6</v>
      </c>
      <c r="B680" t="s">
        <v>746</v>
      </c>
      <c r="C680" t="s">
        <v>790</v>
      </c>
      <c r="D680">
        <v>0.83360000000000001</v>
      </c>
      <c r="E680">
        <v>4</v>
      </c>
    </row>
    <row r="681" spans="1:5" x14ac:dyDescent="0.2">
      <c r="A681" t="str">
        <f t="shared" si="10"/>
        <v>PY12N005ABT3</v>
      </c>
      <c r="B681" t="s">
        <v>746</v>
      </c>
      <c r="C681" t="s">
        <v>791</v>
      </c>
      <c r="D681">
        <v>0.83250000000000002</v>
      </c>
      <c r="E681">
        <v>4</v>
      </c>
    </row>
    <row r="682" spans="1:5" x14ac:dyDescent="0.2">
      <c r="A682" t="str">
        <f t="shared" si="10"/>
        <v>PY12N005LPG14</v>
      </c>
      <c r="B682" t="s">
        <v>746</v>
      </c>
      <c r="C682" t="s">
        <v>792</v>
      </c>
      <c r="D682">
        <v>0.8206</v>
      </c>
      <c r="E682">
        <v>4</v>
      </c>
    </row>
    <row r="683" spans="1:5" x14ac:dyDescent="0.2">
      <c r="A683" t="str">
        <f t="shared" si="10"/>
        <v>PY12N005PDL1</v>
      </c>
      <c r="B683" t="s">
        <v>746</v>
      </c>
      <c r="C683" t="s">
        <v>793</v>
      </c>
      <c r="D683">
        <v>0.81459999999999999</v>
      </c>
      <c r="E683">
        <v>4</v>
      </c>
    </row>
    <row r="684" spans="1:5" x14ac:dyDescent="0.2">
      <c r="A684" t="str">
        <f t="shared" si="10"/>
        <v>PY12N005LLT5</v>
      </c>
      <c r="B684" t="s">
        <v>746</v>
      </c>
      <c r="C684" t="s">
        <v>794</v>
      </c>
      <c r="D684">
        <v>0.81210000000000004</v>
      </c>
      <c r="E684">
        <v>4</v>
      </c>
    </row>
    <row r="685" spans="1:5" x14ac:dyDescent="0.2">
      <c r="A685" t="str">
        <f t="shared" si="10"/>
        <v>PY12N005LPG44</v>
      </c>
      <c r="B685" t="s">
        <v>746</v>
      </c>
      <c r="C685" t="s">
        <v>795</v>
      </c>
      <c r="D685">
        <v>0.80600000000000005</v>
      </c>
      <c r="E685">
        <v>4</v>
      </c>
    </row>
    <row r="686" spans="1:5" x14ac:dyDescent="0.2">
      <c r="A686" t="str">
        <f t="shared" si="10"/>
        <v>PY12N005LLT7</v>
      </c>
      <c r="B686" t="s">
        <v>746</v>
      </c>
      <c r="C686" t="s">
        <v>796</v>
      </c>
      <c r="D686">
        <v>0.79969999999999997</v>
      </c>
      <c r="E686">
        <v>5</v>
      </c>
    </row>
    <row r="687" spans="1:5" x14ac:dyDescent="0.2">
      <c r="A687" t="str">
        <f t="shared" si="10"/>
        <v>PY12N005ADL1</v>
      </c>
      <c r="B687" t="s">
        <v>746</v>
      </c>
      <c r="C687" t="s">
        <v>797</v>
      </c>
      <c r="D687">
        <v>0.78990000000000005</v>
      </c>
      <c r="E687">
        <v>5</v>
      </c>
    </row>
    <row r="688" spans="1:5" x14ac:dyDescent="0.2">
      <c r="A688" t="str">
        <f t="shared" si="10"/>
        <v>PY12N005LPG49</v>
      </c>
      <c r="B688" t="s">
        <v>746</v>
      </c>
      <c r="C688" t="s">
        <v>798</v>
      </c>
      <c r="D688">
        <v>0.78620000000000001</v>
      </c>
      <c r="E688">
        <v>5</v>
      </c>
    </row>
    <row r="689" spans="1:5" x14ac:dyDescent="0.2">
      <c r="A689" t="str">
        <f t="shared" si="10"/>
        <v>PY12N005LPG41</v>
      </c>
      <c r="B689" t="s">
        <v>746</v>
      </c>
      <c r="C689" t="s">
        <v>799</v>
      </c>
      <c r="D689">
        <v>0.78539999999999999</v>
      </c>
      <c r="E689">
        <v>5</v>
      </c>
    </row>
    <row r="690" spans="1:5" x14ac:dyDescent="0.2">
      <c r="A690" t="str">
        <f t="shared" si="10"/>
        <v>PY12N005PDL5</v>
      </c>
      <c r="B690" t="s">
        <v>746</v>
      </c>
      <c r="C690" t="s">
        <v>800</v>
      </c>
      <c r="D690">
        <v>0.78510000000000002</v>
      </c>
      <c r="E690">
        <v>5</v>
      </c>
    </row>
    <row r="691" spans="1:5" x14ac:dyDescent="0.2">
      <c r="A691" t="str">
        <f t="shared" si="10"/>
        <v>PY12N005LPG43</v>
      </c>
      <c r="B691" t="s">
        <v>746</v>
      </c>
      <c r="C691" t="s">
        <v>801</v>
      </c>
      <c r="D691">
        <v>0.78510000000000002</v>
      </c>
      <c r="E691">
        <v>5</v>
      </c>
    </row>
    <row r="692" spans="1:5" x14ac:dyDescent="0.2">
      <c r="A692" t="str">
        <f t="shared" si="10"/>
        <v>PY12N005LPG53</v>
      </c>
      <c r="B692" t="s">
        <v>746</v>
      </c>
      <c r="C692" t="s">
        <v>802</v>
      </c>
      <c r="D692">
        <v>0.78500000000000003</v>
      </c>
      <c r="E692">
        <v>5</v>
      </c>
    </row>
    <row r="693" spans="1:5" x14ac:dyDescent="0.2">
      <c r="A693" t="str">
        <f t="shared" si="10"/>
        <v>PY12N005LPG63</v>
      </c>
      <c r="B693" t="s">
        <v>746</v>
      </c>
      <c r="C693" t="s">
        <v>803</v>
      </c>
      <c r="D693">
        <v>0.78149999999999997</v>
      </c>
      <c r="E693">
        <v>5</v>
      </c>
    </row>
    <row r="694" spans="1:5" x14ac:dyDescent="0.2">
      <c r="A694" t="str">
        <f t="shared" si="10"/>
        <v>PY12N005LLT4</v>
      </c>
      <c r="B694" t="s">
        <v>746</v>
      </c>
      <c r="C694" t="s">
        <v>804</v>
      </c>
      <c r="D694">
        <v>0.77839999999999998</v>
      </c>
      <c r="E694">
        <v>5</v>
      </c>
    </row>
    <row r="695" spans="1:5" x14ac:dyDescent="0.2">
      <c r="A695" t="str">
        <f t="shared" si="10"/>
        <v>PY12N005PBT3</v>
      </c>
      <c r="B695" t="s">
        <v>746</v>
      </c>
      <c r="C695" t="s">
        <v>805</v>
      </c>
      <c r="D695">
        <v>0.76259999999999994</v>
      </c>
      <c r="E695">
        <v>5</v>
      </c>
    </row>
    <row r="696" spans="1:5" x14ac:dyDescent="0.2">
      <c r="A696" t="str">
        <f t="shared" si="10"/>
        <v>PY12N005LPG47</v>
      </c>
      <c r="B696" t="s">
        <v>746</v>
      </c>
      <c r="C696" t="s">
        <v>806</v>
      </c>
      <c r="D696">
        <v>0.76100000000000001</v>
      </c>
      <c r="E696">
        <v>5</v>
      </c>
    </row>
    <row r="697" spans="1:5" x14ac:dyDescent="0.2">
      <c r="A697" t="str">
        <f t="shared" si="10"/>
        <v>PY12N005LPG26</v>
      </c>
      <c r="B697" t="s">
        <v>746</v>
      </c>
      <c r="C697" t="s">
        <v>807</v>
      </c>
      <c r="D697">
        <v>0.75490000000000002</v>
      </c>
      <c r="E697">
        <v>5</v>
      </c>
    </row>
    <row r="698" spans="1:5" x14ac:dyDescent="0.2">
      <c r="A698" t="str">
        <f t="shared" si="10"/>
        <v>PY12N005PBT6</v>
      </c>
      <c r="B698" t="s">
        <v>746</v>
      </c>
      <c r="C698" t="s">
        <v>808</v>
      </c>
      <c r="D698">
        <v>0.74419999999999997</v>
      </c>
      <c r="E698">
        <v>6</v>
      </c>
    </row>
    <row r="699" spans="1:5" x14ac:dyDescent="0.2">
      <c r="A699" t="str">
        <f t="shared" si="10"/>
        <v>PY12N005LPG22</v>
      </c>
      <c r="B699" t="s">
        <v>746</v>
      </c>
      <c r="C699" t="s">
        <v>809</v>
      </c>
      <c r="D699">
        <v>0.74</v>
      </c>
      <c r="E699">
        <v>6</v>
      </c>
    </row>
    <row r="700" spans="1:5" x14ac:dyDescent="0.2">
      <c r="A700" t="str">
        <f t="shared" si="10"/>
        <v>PY12N005PBT1</v>
      </c>
      <c r="B700" t="s">
        <v>746</v>
      </c>
      <c r="C700" t="s">
        <v>810</v>
      </c>
      <c r="D700">
        <v>0.73860000000000003</v>
      </c>
      <c r="E700">
        <v>6</v>
      </c>
    </row>
    <row r="701" spans="1:5" x14ac:dyDescent="0.2">
      <c r="A701" t="str">
        <f t="shared" si="10"/>
        <v>PY12N005LPG31</v>
      </c>
      <c r="B701" t="s">
        <v>746</v>
      </c>
      <c r="C701" t="s">
        <v>811</v>
      </c>
      <c r="D701">
        <v>0.72599999999999998</v>
      </c>
      <c r="E701">
        <v>6</v>
      </c>
    </row>
    <row r="702" spans="1:5" x14ac:dyDescent="0.2">
      <c r="A702" t="str">
        <f t="shared" si="10"/>
        <v>PY12N005ABT5</v>
      </c>
      <c r="B702" t="s">
        <v>746</v>
      </c>
      <c r="C702" t="s">
        <v>812</v>
      </c>
      <c r="D702">
        <v>0.72529999999999994</v>
      </c>
      <c r="E702">
        <v>6</v>
      </c>
    </row>
    <row r="703" spans="1:5" x14ac:dyDescent="0.2">
      <c r="A703" t="str">
        <f t="shared" si="10"/>
        <v>PY12N005LPG33</v>
      </c>
      <c r="B703" t="s">
        <v>746</v>
      </c>
      <c r="C703" t="s">
        <v>813</v>
      </c>
      <c r="D703">
        <v>0.70279999999999998</v>
      </c>
      <c r="E703">
        <v>6</v>
      </c>
    </row>
    <row r="704" spans="1:5" x14ac:dyDescent="0.2">
      <c r="A704" t="str">
        <f t="shared" si="10"/>
        <v>PY12N005LPG64</v>
      </c>
      <c r="B704" t="s">
        <v>746</v>
      </c>
      <c r="C704" t="s">
        <v>814</v>
      </c>
      <c r="D704">
        <v>0.69979999999999998</v>
      </c>
      <c r="E704">
        <v>7</v>
      </c>
    </row>
    <row r="705" spans="1:5" x14ac:dyDescent="0.2">
      <c r="A705" t="str">
        <f t="shared" si="10"/>
        <v>PY12N005ABT4</v>
      </c>
      <c r="B705" t="s">
        <v>746</v>
      </c>
      <c r="C705" t="s">
        <v>815</v>
      </c>
      <c r="D705">
        <v>0.67820000000000003</v>
      </c>
      <c r="E705">
        <v>7</v>
      </c>
    </row>
    <row r="706" spans="1:5" x14ac:dyDescent="0.2">
      <c r="A706" t="str">
        <f t="shared" si="10"/>
        <v>PY12N005LPG23</v>
      </c>
      <c r="B706" t="s">
        <v>746</v>
      </c>
      <c r="C706" t="s">
        <v>816</v>
      </c>
      <c r="D706">
        <v>0.67659999999999998</v>
      </c>
      <c r="E706">
        <v>7</v>
      </c>
    </row>
    <row r="707" spans="1:5" x14ac:dyDescent="0.2">
      <c r="A707" t="str">
        <f t="shared" ref="A707:A770" si="11">CONCATENATE(B707,C707)</f>
        <v>PY12N005LPG58</v>
      </c>
      <c r="B707" t="s">
        <v>746</v>
      </c>
      <c r="C707" t="s">
        <v>817</v>
      </c>
      <c r="D707">
        <v>0.66600000000000004</v>
      </c>
      <c r="E707">
        <v>7</v>
      </c>
    </row>
    <row r="708" spans="1:5" x14ac:dyDescent="0.2">
      <c r="A708" t="str">
        <f t="shared" si="11"/>
        <v>PY12N005LPG13</v>
      </c>
      <c r="B708" t="s">
        <v>746</v>
      </c>
      <c r="C708" t="s">
        <v>818</v>
      </c>
      <c r="D708">
        <v>0.65449999999999997</v>
      </c>
      <c r="E708">
        <v>7</v>
      </c>
    </row>
    <row r="709" spans="1:5" x14ac:dyDescent="0.2">
      <c r="A709" t="str">
        <f t="shared" si="11"/>
        <v>PY12N005LPG6</v>
      </c>
      <c r="B709" t="s">
        <v>746</v>
      </c>
      <c r="C709" t="s">
        <v>819</v>
      </c>
      <c r="D709">
        <v>0.61350000000000005</v>
      </c>
      <c r="E709">
        <v>8</v>
      </c>
    </row>
    <row r="710" spans="1:5" x14ac:dyDescent="0.2">
      <c r="A710" t="str">
        <f t="shared" si="11"/>
        <v>PY12N005LPG25</v>
      </c>
      <c r="B710" t="s">
        <v>746</v>
      </c>
      <c r="C710" t="s">
        <v>820</v>
      </c>
      <c r="D710">
        <v>0.60580000000000001</v>
      </c>
      <c r="E710">
        <v>8</v>
      </c>
    </row>
    <row r="711" spans="1:5" x14ac:dyDescent="0.2">
      <c r="A711" t="str">
        <f t="shared" si="11"/>
        <v>PY12N005LPG5</v>
      </c>
      <c r="B711" t="s">
        <v>746</v>
      </c>
      <c r="C711" t="s">
        <v>821</v>
      </c>
      <c r="D711">
        <v>0.57540000000000002</v>
      </c>
      <c r="E711">
        <v>9</v>
      </c>
    </row>
    <row r="712" spans="1:5" x14ac:dyDescent="0.2">
      <c r="A712" t="str">
        <f t="shared" si="11"/>
        <v>PY12N005LPG35</v>
      </c>
      <c r="B712" t="s">
        <v>746</v>
      </c>
      <c r="C712" t="s">
        <v>822</v>
      </c>
      <c r="D712">
        <v>0.57489999999999997</v>
      </c>
      <c r="E712">
        <v>9</v>
      </c>
    </row>
    <row r="713" spans="1:5" x14ac:dyDescent="0.2">
      <c r="A713" t="str">
        <f t="shared" si="11"/>
        <v>PY12N005ABT2</v>
      </c>
      <c r="B713" t="s">
        <v>746</v>
      </c>
      <c r="C713" t="s">
        <v>823</v>
      </c>
      <c r="D713">
        <v>0.56989999999999996</v>
      </c>
      <c r="E713">
        <v>9</v>
      </c>
    </row>
    <row r="714" spans="1:5" x14ac:dyDescent="0.2">
      <c r="A714" t="str">
        <f t="shared" si="11"/>
        <v>PY12N005AHD2</v>
      </c>
      <c r="B714" t="s">
        <v>746</v>
      </c>
      <c r="C714" t="s">
        <v>824</v>
      </c>
      <c r="D714">
        <v>0.54710000000000003</v>
      </c>
      <c r="E714">
        <v>10</v>
      </c>
    </row>
    <row r="715" spans="1:5" x14ac:dyDescent="0.2">
      <c r="A715" t="str">
        <f t="shared" si="11"/>
        <v>PY12N005LPG57</v>
      </c>
      <c r="B715" t="s">
        <v>746</v>
      </c>
      <c r="C715" t="s">
        <v>825</v>
      </c>
      <c r="D715">
        <v>0.53990000000000005</v>
      </c>
      <c r="E715">
        <v>10</v>
      </c>
    </row>
    <row r="716" spans="1:5" x14ac:dyDescent="0.2">
      <c r="A716" t="str">
        <f t="shared" si="11"/>
        <v>PY12N005ABT1</v>
      </c>
      <c r="B716" t="s">
        <v>746</v>
      </c>
      <c r="C716" t="s">
        <v>826</v>
      </c>
      <c r="D716">
        <v>0.53879999999999995</v>
      </c>
      <c r="E716">
        <v>10</v>
      </c>
    </row>
    <row r="717" spans="1:5" x14ac:dyDescent="0.2">
      <c r="A717" t="str">
        <f t="shared" si="11"/>
        <v>PY12N005LPG8</v>
      </c>
      <c r="B717" t="s">
        <v>746</v>
      </c>
      <c r="C717" t="s">
        <v>827</v>
      </c>
      <c r="D717">
        <v>0.53310000000000002</v>
      </c>
      <c r="E717">
        <v>10</v>
      </c>
    </row>
    <row r="718" spans="1:5" x14ac:dyDescent="0.2">
      <c r="A718" t="str">
        <f t="shared" si="11"/>
        <v>PY12N005LPG24</v>
      </c>
      <c r="B718" t="s">
        <v>746</v>
      </c>
      <c r="C718" t="s">
        <v>828</v>
      </c>
      <c r="D718">
        <v>0.51829999999999998</v>
      </c>
      <c r="E718">
        <v>10</v>
      </c>
    </row>
    <row r="719" spans="1:5" x14ac:dyDescent="0.2">
      <c r="A719" t="str">
        <f t="shared" si="11"/>
        <v>PY12N005LPG20</v>
      </c>
      <c r="B719" t="s">
        <v>746</v>
      </c>
      <c r="C719" t="s">
        <v>829</v>
      </c>
      <c r="D719">
        <v>0.50619999999999998</v>
      </c>
      <c r="E719">
        <v>10</v>
      </c>
    </row>
    <row r="720" spans="1:5" x14ac:dyDescent="0.2">
      <c r="A720" t="str">
        <f t="shared" si="11"/>
        <v>PY12N005LPG7</v>
      </c>
      <c r="B720" t="s">
        <v>746</v>
      </c>
      <c r="C720" t="s">
        <v>830</v>
      </c>
      <c r="D720">
        <v>0.50090000000000001</v>
      </c>
      <c r="E720">
        <v>10</v>
      </c>
    </row>
    <row r="721" spans="1:5" x14ac:dyDescent="0.2">
      <c r="A721" t="str">
        <f t="shared" si="11"/>
        <v>PY12N005AHD8</v>
      </c>
      <c r="B721" t="s">
        <v>746</v>
      </c>
      <c r="C721" t="s">
        <v>831</v>
      </c>
      <c r="D721">
        <v>0.50049999999999994</v>
      </c>
      <c r="E721">
        <v>10</v>
      </c>
    </row>
    <row r="722" spans="1:5" x14ac:dyDescent="0.2">
      <c r="A722" t="str">
        <f t="shared" si="11"/>
        <v>PY12N005LPG12</v>
      </c>
      <c r="B722" t="s">
        <v>746</v>
      </c>
      <c r="C722" t="s">
        <v>832</v>
      </c>
      <c r="D722">
        <v>0.49819999999999998</v>
      </c>
      <c r="E722">
        <v>11</v>
      </c>
    </row>
    <row r="723" spans="1:5" x14ac:dyDescent="0.2">
      <c r="A723" t="str">
        <f t="shared" si="11"/>
        <v>PY12N005LPG27</v>
      </c>
      <c r="B723" t="s">
        <v>746</v>
      </c>
      <c r="C723" t="s">
        <v>833</v>
      </c>
      <c r="D723">
        <v>0.49740000000000001</v>
      </c>
      <c r="E723">
        <v>11</v>
      </c>
    </row>
    <row r="724" spans="1:5" x14ac:dyDescent="0.2">
      <c r="A724" t="str">
        <f t="shared" si="11"/>
        <v>PY12N005LPG16</v>
      </c>
      <c r="B724" t="s">
        <v>746</v>
      </c>
      <c r="C724" t="s">
        <v>834</v>
      </c>
      <c r="D724">
        <v>0.47449999999999998</v>
      </c>
      <c r="E724">
        <v>11</v>
      </c>
    </row>
    <row r="725" spans="1:5" x14ac:dyDescent="0.2">
      <c r="A725" t="str">
        <f t="shared" si="11"/>
        <v>PY12N005LPG15</v>
      </c>
      <c r="B725" t="s">
        <v>746</v>
      </c>
      <c r="C725" t="s">
        <v>835</v>
      </c>
      <c r="D725">
        <v>0.4698</v>
      </c>
      <c r="E725">
        <v>11</v>
      </c>
    </row>
    <row r="726" spans="1:5" x14ac:dyDescent="0.2">
      <c r="A726" t="str">
        <f t="shared" si="11"/>
        <v>PY12N005LPG4</v>
      </c>
      <c r="B726" t="s">
        <v>746</v>
      </c>
      <c r="C726" t="s">
        <v>836</v>
      </c>
      <c r="D726">
        <v>0.44159999999999999</v>
      </c>
      <c r="E726">
        <v>12</v>
      </c>
    </row>
    <row r="727" spans="1:5" x14ac:dyDescent="0.2">
      <c r="A727" t="str">
        <f t="shared" si="11"/>
        <v>PY12N005LPG17</v>
      </c>
      <c r="B727" t="s">
        <v>746</v>
      </c>
      <c r="C727" t="s">
        <v>837</v>
      </c>
      <c r="D727">
        <v>0.40600000000000003</v>
      </c>
      <c r="E727">
        <v>12</v>
      </c>
    </row>
    <row r="728" spans="1:5" x14ac:dyDescent="0.2">
      <c r="A728" t="str">
        <f t="shared" si="11"/>
        <v>PY12N005LPG9</v>
      </c>
      <c r="B728" t="s">
        <v>746</v>
      </c>
      <c r="C728" t="s">
        <v>838</v>
      </c>
      <c r="D728">
        <v>0.39929999999999999</v>
      </c>
      <c r="E728">
        <v>13</v>
      </c>
    </row>
    <row r="729" spans="1:5" x14ac:dyDescent="0.2">
      <c r="A729" t="str">
        <f t="shared" si="11"/>
        <v>PY12N005AHD3</v>
      </c>
      <c r="B729" t="s">
        <v>746</v>
      </c>
      <c r="C729" t="s">
        <v>839</v>
      </c>
      <c r="D729">
        <v>0.39329999999999998</v>
      </c>
      <c r="E729">
        <v>13</v>
      </c>
    </row>
    <row r="730" spans="1:5" x14ac:dyDescent="0.2">
      <c r="A730" t="str">
        <f t="shared" si="11"/>
        <v>PY12N005AHD4</v>
      </c>
      <c r="B730" t="s">
        <v>746</v>
      </c>
      <c r="C730" t="s">
        <v>840</v>
      </c>
      <c r="D730">
        <v>0.35799999999999998</v>
      </c>
      <c r="E730">
        <v>13</v>
      </c>
    </row>
    <row r="731" spans="1:5" x14ac:dyDescent="0.2">
      <c r="A731" t="str">
        <f t="shared" si="11"/>
        <v>PY12N005AHD7</v>
      </c>
      <c r="B731" t="s">
        <v>746</v>
      </c>
      <c r="C731" t="s">
        <v>841</v>
      </c>
      <c r="D731">
        <v>0.35439999999999999</v>
      </c>
      <c r="E731">
        <v>13</v>
      </c>
    </row>
    <row r="732" spans="1:5" x14ac:dyDescent="0.2">
      <c r="A732" t="str">
        <f t="shared" si="11"/>
        <v>PY12N005LPG1</v>
      </c>
      <c r="B732" t="s">
        <v>746</v>
      </c>
      <c r="C732" t="s">
        <v>842</v>
      </c>
      <c r="D732">
        <v>0.33160000000000001</v>
      </c>
      <c r="E732">
        <v>14</v>
      </c>
    </row>
    <row r="733" spans="1:5" x14ac:dyDescent="0.2">
      <c r="A733" t="str">
        <f t="shared" si="11"/>
        <v>PY12N005LPG2</v>
      </c>
      <c r="B733" t="s">
        <v>746</v>
      </c>
      <c r="C733" t="s">
        <v>843</v>
      </c>
      <c r="D733">
        <v>0.3236</v>
      </c>
      <c r="E733">
        <v>14</v>
      </c>
    </row>
    <row r="734" spans="1:5" x14ac:dyDescent="0.2">
      <c r="A734" t="str">
        <f t="shared" si="11"/>
        <v>PY12N005AHD1</v>
      </c>
      <c r="B734" t="s">
        <v>746</v>
      </c>
      <c r="C734" t="s">
        <v>844</v>
      </c>
      <c r="D734">
        <v>0.29459999999999997</v>
      </c>
      <c r="E734">
        <v>15</v>
      </c>
    </row>
    <row r="735" spans="1:5" x14ac:dyDescent="0.2">
      <c r="A735" t="str">
        <f t="shared" si="11"/>
        <v>PY12N005LPG19</v>
      </c>
      <c r="B735" t="s">
        <v>746</v>
      </c>
      <c r="C735" t="s">
        <v>845</v>
      </c>
      <c r="D735">
        <v>0.29310000000000003</v>
      </c>
      <c r="E735">
        <v>15</v>
      </c>
    </row>
    <row r="736" spans="1:5" x14ac:dyDescent="0.2">
      <c r="A736" t="str">
        <f t="shared" si="11"/>
        <v>PY12N005AHD5</v>
      </c>
      <c r="B736" t="s">
        <v>746</v>
      </c>
      <c r="C736" t="s">
        <v>846</v>
      </c>
      <c r="D736">
        <v>0.29160000000000003</v>
      </c>
      <c r="E736">
        <v>15</v>
      </c>
    </row>
    <row r="737" spans="1:5" x14ac:dyDescent="0.2">
      <c r="A737" t="str">
        <f t="shared" si="11"/>
        <v>PY12N005LPG11</v>
      </c>
      <c r="B737" t="s">
        <v>746</v>
      </c>
      <c r="C737" t="s">
        <v>847</v>
      </c>
      <c r="D737">
        <v>0.28910000000000002</v>
      </c>
      <c r="E737">
        <v>15</v>
      </c>
    </row>
    <row r="738" spans="1:5" x14ac:dyDescent="0.2">
      <c r="A738" t="str">
        <f t="shared" si="11"/>
        <v>PY12N005LPG3</v>
      </c>
      <c r="B738" t="s">
        <v>746</v>
      </c>
      <c r="C738" t="s">
        <v>848</v>
      </c>
      <c r="D738">
        <v>0.28610000000000002</v>
      </c>
      <c r="E738">
        <v>15</v>
      </c>
    </row>
    <row r="739" spans="1:5" x14ac:dyDescent="0.2">
      <c r="A739" t="str">
        <f t="shared" si="11"/>
        <v>PY12N005AHD6</v>
      </c>
      <c r="B739" t="s">
        <v>746</v>
      </c>
      <c r="C739" t="s">
        <v>849</v>
      </c>
      <c r="D739">
        <v>0.27589999999999998</v>
      </c>
      <c r="E739">
        <v>15</v>
      </c>
    </row>
    <row r="740" spans="1:5" x14ac:dyDescent="0.2">
      <c r="A740" t="str">
        <f t="shared" si="11"/>
        <v>PY12N005LPG18</v>
      </c>
      <c r="B740" t="s">
        <v>746</v>
      </c>
      <c r="C740" t="s">
        <v>850</v>
      </c>
      <c r="D740">
        <v>0.2586</v>
      </c>
      <c r="E740">
        <v>15</v>
      </c>
    </row>
    <row r="741" spans="1:5" x14ac:dyDescent="0.2">
      <c r="A741" t="str">
        <f t="shared" si="11"/>
        <v>PY12N005LPG10</v>
      </c>
      <c r="B741" t="s">
        <v>746</v>
      </c>
      <c r="C741" t="s">
        <v>851</v>
      </c>
      <c r="D741">
        <v>0.24129999999999999</v>
      </c>
      <c r="E741">
        <v>16</v>
      </c>
    </row>
    <row r="742" spans="1:5" x14ac:dyDescent="0.2">
      <c r="A742" t="str">
        <f t="shared" si="11"/>
        <v>PY12N008BTS4</v>
      </c>
      <c r="B742" t="s">
        <v>281</v>
      </c>
      <c r="C742" t="s">
        <v>217</v>
      </c>
      <c r="D742">
        <v>0.93769999999999998</v>
      </c>
      <c r="E742">
        <v>2</v>
      </c>
    </row>
    <row r="743" spans="1:5" x14ac:dyDescent="0.2">
      <c r="A743" t="str">
        <f t="shared" si="11"/>
        <v>PY12N008OFS1</v>
      </c>
      <c r="B743" t="s">
        <v>281</v>
      </c>
      <c r="C743" t="s">
        <v>202</v>
      </c>
      <c r="D743">
        <v>0.93689999999999996</v>
      </c>
      <c r="E743">
        <v>2</v>
      </c>
    </row>
    <row r="744" spans="1:5" x14ac:dyDescent="0.2">
      <c r="A744" t="str">
        <f t="shared" si="11"/>
        <v>PY12N008FPG60</v>
      </c>
      <c r="B744" t="s">
        <v>281</v>
      </c>
      <c r="C744" t="s">
        <v>276</v>
      </c>
      <c r="D744">
        <v>0.91739999999999999</v>
      </c>
      <c r="E744">
        <v>2</v>
      </c>
    </row>
    <row r="745" spans="1:5" x14ac:dyDescent="0.2">
      <c r="A745" t="str">
        <f t="shared" si="11"/>
        <v>PY12N008AFS1</v>
      </c>
      <c r="B745" t="s">
        <v>281</v>
      </c>
      <c r="C745" t="s">
        <v>192</v>
      </c>
      <c r="D745">
        <v>0.90600000000000003</v>
      </c>
      <c r="E745">
        <v>2</v>
      </c>
    </row>
    <row r="746" spans="1:5" x14ac:dyDescent="0.2">
      <c r="A746" t="str">
        <f t="shared" si="11"/>
        <v>PY12N008FPG10</v>
      </c>
      <c r="B746" t="s">
        <v>281</v>
      </c>
      <c r="C746" t="s">
        <v>227</v>
      </c>
      <c r="D746">
        <v>0.89990000000000003</v>
      </c>
      <c r="E746">
        <v>3</v>
      </c>
    </row>
    <row r="747" spans="1:5" x14ac:dyDescent="0.2">
      <c r="A747" t="str">
        <f t="shared" si="11"/>
        <v>PY12N008FPG24</v>
      </c>
      <c r="B747" t="s">
        <v>281</v>
      </c>
      <c r="C747" t="s">
        <v>240</v>
      </c>
      <c r="D747">
        <v>0.88600000000000001</v>
      </c>
      <c r="E747">
        <v>3</v>
      </c>
    </row>
    <row r="748" spans="1:5" x14ac:dyDescent="0.2">
      <c r="A748" t="str">
        <f t="shared" si="11"/>
        <v>PY12N008FPG50</v>
      </c>
      <c r="B748" t="s">
        <v>281</v>
      </c>
      <c r="C748" t="s">
        <v>266</v>
      </c>
      <c r="D748">
        <v>0.8841</v>
      </c>
      <c r="E748">
        <v>3</v>
      </c>
    </row>
    <row r="749" spans="1:5" x14ac:dyDescent="0.2">
      <c r="A749" t="str">
        <f t="shared" si="11"/>
        <v>PY12N008ATS4</v>
      </c>
      <c r="B749" t="s">
        <v>281</v>
      </c>
      <c r="C749" t="s">
        <v>213</v>
      </c>
      <c r="D749">
        <v>0.88270000000000004</v>
      </c>
      <c r="E749">
        <v>3</v>
      </c>
    </row>
    <row r="750" spans="1:5" x14ac:dyDescent="0.2">
      <c r="A750" t="str">
        <f t="shared" si="11"/>
        <v>PY12N008FPG58</v>
      </c>
      <c r="B750" t="s">
        <v>281</v>
      </c>
      <c r="C750" t="s">
        <v>274</v>
      </c>
      <c r="D750">
        <v>0.88160000000000005</v>
      </c>
      <c r="E750">
        <v>3</v>
      </c>
    </row>
    <row r="751" spans="1:5" x14ac:dyDescent="0.2">
      <c r="A751" t="str">
        <f t="shared" si="11"/>
        <v>PY12N008AFS7</v>
      </c>
      <c r="B751" t="s">
        <v>281</v>
      </c>
      <c r="C751" t="s">
        <v>200</v>
      </c>
      <c r="D751">
        <v>0.88019999999999998</v>
      </c>
      <c r="E751">
        <v>3</v>
      </c>
    </row>
    <row r="752" spans="1:5" x14ac:dyDescent="0.2">
      <c r="A752" t="str">
        <f t="shared" si="11"/>
        <v>PY12N008FPG63</v>
      </c>
      <c r="B752" t="s">
        <v>281</v>
      </c>
      <c r="C752" t="s">
        <v>279</v>
      </c>
      <c r="D752">
        <v>0.878</v>
      </c>
      <c r="E752">
        <v>3</v>
      </c>
    </row>
    <row r="753" spans="1:5" x14ac:dyDescent="0.2">
      <c r="A753" t="str">
        <f t="shared" si="11"/>
        <v>PY12N008BTS5</v>
      </c>
      <c r="B753" t="s">
        <v>281</v>
      </c>
      <c r="C753" t="s">
        <v>218</v>
      </c>
      <c r="D753">
        <v>0.87419999999999998</v>
      </c>
      <c r="E753">
        <v>3</v>
      </c>
    </row>
    <row r="754" spans="1:5" x14ac:dyDescent="0.2">
      <c r="A754" t="str">
        <f t="shared" si="11"/>
        <v>PY12N008OFS2</v>
      </c>
      <c r="B754" t="s">
        <v>281</v>
      </c>
      <c r="C754" t="s">
        <v>203</v>
      </c>
      <c r="D754">
        <v>0.86860000000000004</v>
      </c>
      <c r="E754">
        <v>3</v>
      </c>
    </row>
    <row r="755" spans="1:5" x14ac:dyDescent="0.2">
      <c r="A755" t="str">
        <f t="shared" si="11"/>
        <v>PY12N008FPG55</v>
      </c>
      <c r="B755" t="s">
        <v>281</v>
      </c>
      <c r="C755" t="s">
        <v>271</v>
      </c>
      <c r="D755">
        <v>0.86750000000000005</v>
      </c>
      <c r="E755">
        <v>3</v>
      </c>
    </row>
    <row r="756" spans="1:5" x14ac:dyDescent="0.2">
      <c r="A756" t="str">
        <f t="shared" si="11"/>
        <v>PY12N008FPG40</v>
      </c>
      <c r="B756" t="s">
        <v>281</v>
      </c>
      <c r="C756" t="s">
        <v>256</v>
      </c>
      <c r="D756">
        <v>0.8639</v>
      </c>
      <c r="E756">
        <v>3</v>
      </c>
    </row>
    <row r="757" spans="1:5" x14ac:dyDescent="0.2">
      <c r="A757" t="str">
        <f t="shared" si="11"/>
        <v>PY12N008AFS5</v>
      </c>
      <c r="B757" t="s">
        <v>281</v>
      </c>
      <c r="C757" t="s">
        <v>198</v>
      </c>
      <c r="D757">
        <v>0.8629</v>
      </c>
      <c r="E757">
        <v>3</v>
      </c>
    </row>
    <row r="758" spans="1:5" x14ac:dyDescent="0.2">
      <c r="A758" t="str">
        <f t="shared" si="11"/>
        <v>PY12N008OFS4</v>
      </c>
      <c r="B758" t="s">
        <v>281</v>
      </c>
      <c r="C758" t="s">
        <v>205</v>
      </c>
      <c r="D758">
        <v>0.85940000000000005</v>
      </c>
      <c r="E758">
        <v>3</v>
      </c>
    </row>
    <row r="759" spans="1:5" x14ac:dyDescent="0.2">
      <c r="A759" t="str">
        <f t="shared" si="11"/>
        <v>PY12N008FPG54</v>
      </c>
      <c r="B759" t="s">
        <v>281</v>
      </c>
      <c r="C759" t="s">
        <v>270</v>
      </c>
      <c r="D759">
        <v>0.85429999999999995</v>
      </c>
      <c r="E759">
        <v>3</v>
      </c>
    </row>
    <row r="760" spans="1:5" x14ac:dyDescent="0.2">
      <c r="A760" t="str">
        <f t="shared" si="11"/>
        <v>PY12N008FPG46</v>
      </c>
      <c r="B760" t="s">
        <v>281</v>
      </c>
      <c r="C760" t="s">
        <v>262</v>
      </c>
      <c r="D760">
        <v>0.8538</v>
      </c>
      <c r="E760">
        <v>3</v>
      </c>
    </row>
    <row r="761" spans="1:5" x14ac:dyDescent="0.2">
      <c r="A761" t="str">
        <f t="shared" si="11"/>
        <v>PY12N008OFS5</v>
      </c>
      <c r="B761" t="s">
        <v>281</v>
      </c>
      <c r="C761" t="s">
        <v>206</v>
      </c>
      <c r="D761">
        <v>0.83650000000000002</v>
      </c>
      <c r="E761">
        <v>4</v>
      </c>
    </row>
    <row r="762" spans="1:5" x14ac:dyDescent="0.2">
      <c r="A762" t="str">
        <f t="shared" si="11"/>
        <v>PY12N008AFS8</v>
      </c>
      <c r="B762" t="s">
        <v>281</v>
      </c>
      <c r="C762" t="s">
        <v>201</v>
      </c>
      <c r="D762">
        <v>0.83589999999999998</v>
      </c>
      <c r="E762">
        <v>4</v>
      </c>
    </row>
    <row r="763" spans="1:5" x14ac:dyDescent="0.2">
      <c r="A763" t="str">
        <f t="shared" si="11"/>
        <v>PY12N008FPG1</v>
      </c>
      <c r="B763" t="s">
        <v>281</v>
      </c>
      <c r="C763" t="s">
        <v>220</v>
      </c>
      <c r="D763">
        <v>0.83430000000000004</v>
      </c>
      <c r="E763">
        <v>4</v>
      </c>
    </row>
    <row r="764" spans="1:5" x14ac:dyDescent="0.2">
      <c r="A764" t="str">
        <f t="shared" si="11"/>
        <v>PY12N008ATS1</v>
      </c>
      <c r="B764" t="s">
        <v>281</v>
      </c>
      <c r="C764" t="s">
        <v>210</v>
      </c>
      <c r="D764">
        <v>0.82669999999999999</v>
      </c>
      <c r="E764">
        <v>4</v>
      </c>
    </row>
    <row r="765" spans="1:5" x14ac:dyDescent="0.2">
      <c r="A765" t="str">
        <f t="shared" si="11"/>
        <v>PY12N008FPG64</v>
      </c>
      <c r="B765" t="s">
        <v>281</v>
      </c>
      <c r="C765" t="s">
        <v>280</v>
      </c>
      <c r="D765">
        <v>0.82469999999999999</v>
      </c>
      <c r="E765">
        <v>4</v>
      </c>
    </row>
    <row r="766" spans="1:5" x14ac:dyDescent="0.2">
      <c r="A766" t="str">
        <f t="shared" si="11"/>
        <v>PY12N008AFS2</v>
      </c>
      <c r="B766" t="s">
        <v>281</v>
      </c>
      <c r="C766" t="s">
        <v>193</v>
      </c>
      <c r="D766">
        <v>0.82369999999999999</v>
      </c>
      <c r="E766">
        <v>4</v>
      </c>
    </row>
    <row r="767" spans="1:5" x14ac:dyDescent="0.2">
      <c r="A767" t="str">
        <f t="shared" si="11"/>
        <v>PY12N008FPG9</v>
      </c>
      <c r="B767" t="s">
        <v>281</v>
      </c>
      <c r="C767" t="s">
        <v>226</v>
      </c>
      <c r="D767">
        <v>0.82320000000000004</v>
      </c>
      <c r="E767">
        <v>4</v>
      </c>
    </row>
    <row r="768" spans="1:5" x14ac:dyDescent="0.2">
      <c r="A768" t="str">
        <f t="shared" si="11"/>
        <v>PY12N008FPG59</v>
      </c>
      <c r="B768" t="s">
        <v>281</v>
      </c>
      <c r="C768" t="s">
        <v>275</v>
      </c>
      <c r="D768">
        <v>0.81240000000000001</v>
      </c>
      <c r="E768">
        <v>4</v>
      </c>
    </row>
    <row r="769" spans="1:5" x14ac:dyDescent="0.2">
      <c r="A769" t="str">
        <f t="shared" si="11"/>
        <v>PY12N008OFS8</v>
      </c>
      <c r="B769" t="s">
        <v>281</v>
      </c>
      <c r="C769" t="s">
        <v>209</v>
      </c>
      <c r="D769">
        <v>0.80689999999999995</v>
      </c>
      <c r="E769">
        <v>4</v>
      </c>
    </row>
    <row r="770" spans="1:5" x14ac:dyDescent="0.2">
      <c r="A770" t="str">
        <f t="shared" si="11"/>
        <v>PY12N008FPG56</v>
      </c>
      <c r="B770" t="s">
        <v>281</v>
      </c>
      <c r="C770" t="s">
        <v>272</v>
      </c>
      <c r="D770">
        <v>0.79769999999999996</v>
      </c>
      <c r="E770">
        <v>5</v>
      </c>
    </row>
    <row r="771" spans="1:5" x14ac:dyDescent="0.2">
      <c r="A771" t="str">
        <f t="shared" ref="A771:A834" si="12">CONCATENATE(B771,C771)</f>
        <v>PY12N008FPG41</v>
      </c>
      <c r="B771" t="s">
        <v>281</v>
      </c>
      <c r="C771" t="s">
        <v>257</v>
      </c>
      <c r="D771">
        <v>0.79530000000000001</v>
      </c>
      <c r="E771">
        <v>5</v>
      </c>
    </row>
    <row r="772" spans="1:5" x14ac:dyDescent="0.2">
      <c r="A772" t="str">
        <f t="shared" si="12"/>
        <v>PY12N008OFS7</v>
      </c>
      <c r="B772" t="s">
        <v>281</v>
      </c>
      <c r="C772" t="s">
        <v>208</v>
      </c>
      <c r="D772">
        <v>0.79020000000000001</v>
      </c>
      <c r="E772">
        <v>5</v>
      </c>
    </row>
    <row r="773" spans="1:5" x14ac:dyDescent="0.2">
      <c r="A773" t="str">
        <f t="shared" si="12"/>
        <v>PY12N008AFS4</v>
      </c>
      <c r="B773" t="s">
        <v>281</v>
      </c>
      <c r="C773" t="s">
        <v>195</v>
      </c>
      <c r="D773">
        <v>0.78390000000000004</v>
      </c>
      <c r="E773">
        <v>5</v>
      </c>
    </row>
    <row r="774" spans="1:5" x14ac:dyDescent="0.2">
      <c r="A774" t="str">
        <f t="shared" si="12"/>
        <v>PY12N008FPG27</v>
      </c>
      <c r="B774" t="s">
        <v>281</v>
      </c>
      <c r="C774" t="s">
        <v>243</v>
      </c>
      <c r="D774">
        <v>0.78349999999999997</v>
      </c>
      <c r="E774">
        <v>5</v>
      </c>
    </row>
    <row r="775" spans="1:5" x14ac:dyDescent="0.2">
      <c r="A775" t="str">
        <f t="shared" si="12"/>
        <v>PY12N008FPG43</v>
      </c>
      <c r="B775" t="s">
        <v>281</v>
      </c>
      <c r="C775" t="s">
        <v>259</v>
      </c>
      <c r="D775">
        <v>0.77880000000000005</v>
      </c>
      <c r="E775">
        <v>5</v>
      </c>
    </row>
    <row r="776" spans="1:5" x14ac:dyDescent="0.2">
      <c r="A776" t="str">
        <f t="shared" si="12"/>
        <v>PY12N008FPG48</v>
      </c>
      <c r="B776" t="s">
        <v>281</v>
      </c>
      <c r="C776" t="s">
        <v>264</v>
      </c>
      <c r="D776">
        <v>0.77839999999999998</v>
      </c>
      <c r="E776">
        <v>5</v>
      </c>
    </row>
    <row r="777" spans="1:5" x14ac:dyDescent="0.2">
      <c r="A777" t="str">
        <f t="shared" si="12"/>
        <v>PY12N008BTS3</v>
      </c>
      <c r="B777" t="s">
        <v>281</v>
      </c>
      <c r="C777" t="s">
        <v>216</v>
      </c>
      <c r="D777">
        <v>0.77729999999999999</v>
      </c>
      <c r="E777">
        <v>5</v>
      </c>
    </row>
    <row r="778" spans="1:5" x14ac:dyDescent="0.2">
      <c r="A778" t="str">
        <f t="shared" si="12"/>
        <v>PY12N008FPG44</v>
      </c>
      <c r="B778" t="s">
        <v>281</v>
      </c>
      <c r="C778" t="s">
        <v>260</v>
      </c>
      <c r="D778">
        <v>0.77690000000000003</v>
      </c>
      <c r="E778">
        <v>5</v>
      </c>
    </row>
    <row r="779" spans="1:5" x14ac:dyDescent="0.2">
      <c r="A779" t="str">
        <f t="shared" si="12"/>
        <v>PY12N008FPG4</v>
      </c>
      <c r="B779" t="s">
        <v>281</v>
      </c>
      <c r="C779" t="s">
        <v>223</v>
      </c>
      <c r="D779">
        <v>0.77459999999999996</v>
      </c>
      <c r="E779">
        <v>5</v>
      </c>
    </row>
    <row r="780" spans="1:5" x14ac:dyDescent="0.2">
      <c r="A780" t="str">
        <f t="shared" si="12"/>
        <v>PY12N008FPG47</v>
      </c>
      <c r="B780" t="s">
        <v>281</v>
      </c>
      <c r="C780" t="s">
        <v>263</v>
      </c>
      <c r="D780">
        <v>0.77290000000000003</v>
      </c>
      <c r="E780">
        <v>5</v>
      </c>
    </row>
    <row r="781" spans="1:5" x14ac:dyDescent="0.2">
      <c r="A781" t="str">
        <f t="shared" si="12"/>
        <v>PY12N008FPG23</v>
      </c>
      <c r="B781" t="s">
        <v>281</v>
      </c>
      <c r="C781" t="s">
        <v>239</v>
      </c>
      <c r="D781">
        <v>0.76880000000000004</v>
      </c>
      <c r="E781">
        <v>5</v>
      </c>
    </row>
    <row r="782" spans="1:5" x14ac:dyDescent="0.2">
      <c r="A782" t="str">
        <f t="shared" si="12"/>
        <v>PY12N008BTS1</v>
      </c>
      <c r="B782" t="s">
        <v>281</v>
      </c>
      <c r="C782" t="s">
        <v>214</v>
      </c>
      <c r="D782">
        <v>0.76729999999999998</v>
      </c>
      <c r="E782">
        <v>5</v>
      </c>
    </row>
    <row r="783" spans="1:5" x14ac:dyDescent="0.2">
      <c r="A783" t="str">
        <f t="shared" si="12"/>
        <v>PY12N008FPG12</v>
      </c>
      <c r="B783" t="s">
        <v>281</v>
      </c>
      <c r="C783" t="s">
        <v>229</v>
      </c>
      <c r="D783">
        <v>0.76539999999999997</v>
      </c>
      <c r="E783">
        <v>5</v>
      </c>
    </row>
    <row r="784" spans="1:5" x14ac:dyDescent="0.2">
      <c r="A784" t="str">
        <f t="shared" si="12"/>
        <v>PY12N008BTS6</v>
      </c>
      <c r="B784" t="s">
        <v>281</v>
      </c>
      <c r="C784" t="s">
        <v>219</v>
      </c>
      <c r="D784">
        <v>0.75919999999999999</v>
      </c>
      <c r="E784">
        <v>5</v>
      </c>
    </row>
    <row r="785" spans="1:5" x14ac:dyDescent="0.2">
      <c r="A785" t="str">
        <f t="shared" si="12"/>
        <v>PY12N008FPG15</v>
      </c>
      <c r="B785" t="s">
        <v>281</v>
      </c>
      <c r="C785" t="s">
        <v>232</v>
      </c>
      <c r="D785">
        <v>0.7581</v>
      </c>
      <c r="E785">
        <v>5</v>
      </c>
    </row>
    <row r="786" spans="1:5" x14ac:dyDescent="0.2">
      <c r="A786" t="str">
        <f t="shared" si="12"/>
        <v>PY12N008FPG53</v>
      </c>
      <c r="B786" t="s">
        <v>281</v>
      </c>
      <c r="C786" t="s">
        <v>269</v>
      </c>
      <c r="D786">
        <v>0.75749999999999995</v>
      </c>
      <c r="E786">
        <v>5</v>
      </c>
    </row>
    <row r="787" spans="1:5" x14ac:dyDescent="0.2">
      <c r="A787" t="str">
        <f t="shared" si="12"/>
        <v>PY12N008FPG45</v>
      </c>
      <c r="B787" t="s">
        <v>281</v>
      </c>
      <c r="C787" t="s">
        <v>261</v>
      </c>
      <c r="D787">
        <v>0.75739999999999996</v>
      </c>
      <c r="E787">
        <v>5</v>
      </c>
    </row>
    <row r="788" spans="1:5" x14ac:dyDescent="0.2">
      <c r="A788" t="str">
        <f t="shared" si="12"/>
        <v>PY12N008FPG20</v>
      </c>
      <c r="B788" t="s">
        <v>281</v>
      </c>
      <c r="C788" t="s">
        <v>236</v>
      </c>
      <c r="D788">
        <v>0.75529999999999997</v>
      </c>
      <c r="E788">
        <v>5</v>
      </c>
    </row>
    <row r="789" spans="1:5" x14ac:dyDescent="0.2">
      <c r="A789" t="str">
        <f t="shared" si="12"/>
        <v>PY12N008FPG3</v>
      </c>
      <c r="B789" t="s">
        <v>281</v>
      </c>
      <c r="C789" t="s">
        <v>222</v>
      </c>
      <c r="D789">
        <v>0.75070000000000003</v>
      </c>
      <c r="E789">
        <v>5</v>
      </c>
    </row>
    <row r="790" spans="1:5" x14ac:dyDescent="0.2">
      <c r="A790" t="str">
        <f t="shared" si="12"/>
        <v>PY12N008OFS3</v>
      </c>
      <c r="B790" t="s">
        <v>281</v>
      </c>
      <c r="C790" t="s">
        <v>204</v>
      </c>
      <c r="D790">
        <v>0.749</v>
      </c>
      <c r="E790">
        <v>6</v>
      </c>
    </row>
    <row r="791" spans="1:5" x14ac:dyDescent="0.2">
      <c r="A791" t="str">
        <f t="shared" si="12"/>
        <v>PY12N008FPG37</v>
      </c>
      <c r="B791" t="s">
        <v>281</v>
      </c>
      <c r="C791" t="s">
        <v>253</v>
      </c>
      <c r="D791">
        <v>0.747</v>
      </c>
      <c r="E791">
        <v>6</v>
      </c>
    </row>
    <row r="792" spans="1:5" x14ac:dyDescent="0.2">
      <c r="A792" t="str">
        <f t="shared" si="12"/>
        <v>PY12N008FPG32</v>
      </c>
      <c r="B792" t="s">
        <v>281</v>
      </c>
      <c r="C792" t="s">
        <v>248</v>
      </c>
      <c r="D792">
        <v>0.74619999999999997</v>
      </c>
      <c r="E792">
        <v>6</v>
      </c>
    </row>
    <row r="793" spans="1:5" x14ac:dyDescent="0.2">
      <c r="A793" t="str">
        <f t="shared" si="12"/>
        <v>PY12N008FPG30</v>
      </c>
      <c r="B793" t="s">
        <v>281</v>
      </c>
      <c r="C793" t="s">
        <v>246</v>
      </c>
      <c r="D793">
        <v>0.74539999999999995</v>
      </c>
      <c r="E793">
        <v>6</v>
      </c>
    </row>
    <row r="794" spans="1:5" x14ac:dyDescent="0.2">
      <c r="A794" t="str">
        <f t="shared" si="12"/>
        <v>PY12N008FPG29</v>
      </c>
      <c r="B794" t="s">
        <v>281</v>
      </c>
      <c r="C794" t="s">
        <v>245</v>
      </c>
      <c r="D794">
        <v>0.74150000000000005</v>
      </c>
      <c r="E794">
        <v>6</v>
      </c>
    </row>
    <row r="795" spans="1:5" x14ac:dyDescent="0.2">
      <c r="A795" t="str">
        <f t="shared" si="12"/>
        <v>PY12N008FPG42</v>
      </c>
      <c r="B795" t="s">
        <v>281</v>
      </c>
      <c r="C795" t="s">
        <v>258</v>
      </c>
      <c r="D795">
        <v>0.74150000000000005</v>
      </c>
      <c r="E795">
        <v>6</v>
      </c>
    </row>
    <row r="796" spans="1:5" x14ac:dyDescent="0.2">
      <c r="A796" t="str">
        <f t="shared" si="12"/>
        <v>PY12N008AFS3</v>
      </c>
      <c r="B796" t="s">
        <v>281</v>
      </c>
      <c r="C796" t="s">
        <v>194</v>
      </c>
      <c r="D796">
        <v>0.74109999999999998</v>
      </c>
      <c r="E796">
        <v>6</v>
      </c>
    </row>
    <row r="797" spans="1:5" x14ac:dyDescent="0.2">
      <c r="A797" t="str">
        <f t="shared" si="12"/>
        <v>PY12N008FPG57</v>
      </c>
      <c r="B797" t="s">
        <v>281</v>
      </c>
      <c r="C797" t="s">
        <v>273</v>
      </c>
      <c r="D797">
        <v>0.73839999999999995</v>
      </c>
      <c r="E797">
        <v>6</v>
      </c>
    </row>
    <row r="798" spans="1:5" x14ac:dyDescent="0.2">
      <c r="A798" t="str">
        <f t="shared" si="12"/>
        <v>PY12N008FPG5</v>
      </c>
      <c r="B798" t="s">
        <v>281</v>
      </c>
      <c r="C798" t="s">
        <v>224</v>
      </c>
      <c r="D798">
        <v>0.72799999999999998</v>
      </c>
      <c r="E798">
        <v>6</v>
      </c>
    </row>
    <row r="799" spans="1:5" x14ac:dyDescent="0.2">
      <c r="A799" t="str">
        <f t="shared" si="12"/>
        <v>PY12N008FPG17</v>
      </c>
      <c r="B799" t="s">
        <v>281</v>
      </c>
      <c r="C799" t="s">
        <v>233</v>
      </c>
      <c r="D799">
        <v>0.72189999999999999</v>
      </c>
      <c r="E799">
        <v>6</v>
      </c>
    </row>
    <row r="800" spans="1:5" x14ac:dyDescent="0.2">
      <c r="A800" t="str">
        <f t="shared" si="12"/>
        <v>PY12N008AFS6</v>
      </c>
      <c r="B800" t="s">
        <v>281</v>
      </c>
      <c r="C800" t="s">
        <v>199</v>
      </c>
      <c r="D800">
        <v>0.71499999999999997</v>
      </c>
      <c r="E800">
        <v>6</v>
      </c>
    </row>
    <row r="801" spans="1:5" x14ac:dyDescent="0.2">
      <c r="A801" t="str">
        <f t="shared" si="12"/>
        <v>PY12N008FPG51</v>
      </c>
      <c r="B801" t="s">
        <v>281</v>
      </c>
      <c r="C801" t="s">
        <v>267</v>
      </c>
      <c r="D801">
        <v>0.71440000000000003</v>
      </c>
      <c r="E801">
        <v>6</v>
      </c>
    </row>
    <row r="802" spans="1:5" x14ac:dyDescent="0.2">
      <c r="A802" t="str">
        <f t="shared" si="12"/>
        <v>PY12N008FPG2</v>
      </c>
      <c r="B802" t="s">
        <v>281</v>
      </c>
      <c r="C802" t="s">
        <v>221</v>
      </c>
      <c r="D802">
        <v>0.71009999999999995</v>
      </c>
      <c r="E802">
        <v>6</v>
      </c>
    </row>
    <row r="803" spans="1:5" x14ac:dyDescent="0.2">
      <c r="A803" t="str">
        <f t="shared" si="12"/>
        <v>PY12N008FPG6</v>
      </c>
      <c r="B803" t="s">
        <v>281</v>
      </c>
      <c r="C803" t="s">
        <v>225</v>
      </c>
      <c r="D803">
        <v>0.70730000000000004</v>
      </c>
      <c r="E803">
        <v>6</v>
      </c>
    </row>
    <row r="804" spans="1:5" x14ac:dyDescent="0.2">
      <c r="A804" t="str">
        <f t="shared" si="12"/>
        <v>PY12N008FPG28</v>
      </c>
      <c r="B804" t="s">
        <v>281</v>
      </c>
      <c r="C804" t="s">
        <v>244</v>
      </c>
      <c r="D804">
        <v>0.70520000000000005</v>
      </c>
      <c r="E804">
        <v>6</v>
      </c>
    </row>
    <row r="805" spans="1:5" x14ac:dyDescent="0.2">
      <c r="A805" t="str">
        <f t="shared" si="12"/>
        <v>PY12N008ATS3</v>
      </c>
      <c r="B805" t="s">
        <v>281</v>
      </c>
      <c r="C805" t="s">
        <v>212</v>
      </c>
      <c r="D805">
        <v>0.69330000000000003</v>
      </c>
      <c r="E805">
        <v>7</v>
      </c>
    </row>
    <row r="806" spans="1:5" x14ac:dyDescent="0.2">
      <c r="A806" t="str">
        <f t="shared" si="12"/>
        <v>PY12N008FPG39</v>
      </c>
      <c r="B806" t="s">
        <v>281</v>
      </c>
      <c r="C806" t="s">
        <v>255</v>
      </c>
      <c r="D806">
        <v>0.68530000000000002</v>
      </c>
      <c r="E806">
        <v>7</v>
      </c>
    </row>
    <row r="807" spans="1:5" x14ac:dyDescent="0.2">
      <c r="A807" t="str">
        <f t="shared" si="12"/>
        <v>PY12N008FPG31</v>
      </c>
      <c r="B807" t="s">
        <v>281</v>
      </c>
      <c r="C807" t="s">
        <v>247</v>
      </c>
      <c r="D807">
        <v>0.68489999999999995</v>
      </c>
      <c r="E807">
        <v>7</v>
      </c>
    </row>
    <row r="808" spans="1:5" x14ac:dyDescent="0.2">
      <c r="A808" t="str">
        <f t="shared" si="12"/>
        <v>PY12N008FPG11</v>
      </c>
      <c r="B808" t="s">
        <v>281</v>
      </c>
      <c r="C808" t="s">
        <v>228</v>
      </c>
      <c r="D808">
        <v>0.6804</v>
      </c>
      <c r="E808">
        <v>7</v>
      </c>
    </row>
    <row r="809" spans="1:5" x14ac:dyDescent="0.2">
      <c r="A809" t="str">
        <f t="shared" si="12"/>
        <v>PY12N008FPG62</v>
      </c>
      <c r="B809" t="s">
        <v>281</v>
      </c>
      <c r="C809" t="s">
        <v>278</v>
      </c>
      <c r="D809">
        <v>0.67789999999999995</v>
      </c>
      <c r="E809">
        <v>7</v>
      </c>
    </row>
    <row r="810" spans="1:5" x14ac:dyDescent="0.2">
      <c r="A810" t="str">
        <f t="shared" si="12"/>
        <v>PY12N008FPG14</v>
      </c>
      <c r="B810" t="s">
        <v>281</v>
      </c>
      <c r="C810" t="s">
        <v>231</v>
      </c>
      <c r="D810">
        <v>0.67230000000000001</v>
      </c>
      <c r="E810">
        <v>7</v>
      </c>
    </row>
    <row r="811" spans="1:5" x14ac:dyDescent="0.2">
      <c r="A811" t="str">
        <f t="shared" si="12"/>
        <v>PY12N008FPG36</v>
      </c>
      <c r="B811" t="s">
        <v>281</v>
      </c>
      <c r="C811" t="s">
        <v>252</v>
      </c>
      <c r="D811">
        <v>0.66910000000000003</v>
      </c>
      <c r="E811">
        <v>7</v>
      </c>
    </row>
    <row r="812" spans="1:5" x14ac:dyDescent="0.2">
      <c r="A812" t="str">
        <f t="shared" si="12"/>
        <v>PY12N008FPG19</v>
      </c>
      <c r="B812" t="s">
        <v>281</v>
      </c>
      <c r="C812" t="s">
        <v>235</v>
      </c>
      <c r="D812">
        <v>0.66369999999999996</v>
      </c>
      <c r="E812">
        <v>7</v>
      </c>
    </row>
    <row r="813" spans="1:5" x14ac:dyDescent="0.2">
      <c r="A813" t="str">
        <f t="shared" si="12"/>
        <v>PY12N008ATS2</v>
      </c>
      <c r="B813" t="s">
        <v>281</v>
      </c>
      <c r="C813" t="s">
        <v>211</v>
      </c>
      <c r="D813">
        <v>0.66369999999999996</v>
      </c>
      <c r="E813">
        <v>7</v>
      </c>
    </row>
    <row r="814" spans="1:5" x14ac:dyDescent="0.2">
      <c r="A814" t="str">
        <f t="shared" si="12"/>
        <v>PY12N008FPG33</v>
      </c>
      <c r="B814" t="s">
        <v>281</v>
      </c>
      <c r="C814" t="s">
        <v>249</v>
      </c>
      <c r="D814">
        <v>0.64990000000000003</v>
      </c>
      <c r="E814">
        <v>8</v>
      </c>
    </row>
    <row r="815" spans="1:5" x14ac:dyDescent="0.2">
      <c r="A815" t="str">
        <f t="shared" si="12"/>
        <v>PY12N008OFS6</v>
      </c>
      <c r="B815" t="s">
        <v>281</v>
      </c>
      <c r="C815" t="s">
        <v>207</v>
      </c>
      <c r="D815">
        <v>0.64390000000000003</v>
      </c>
      <c r="E815">
        <v>8</v>
      </c>
    </row>
    <row r="816" spans="1:5" x14ac:dyDescent="0.2">
      <c r="A816" t="str">
        <f t="shared" si="12"/>
        <v>PY12N008FPG49</v>
      </c>
      <c r="B816" t="s">
        <v>281</v>
      </c>
      <c r="C816" t="s">
        <v>265</v>
      </c>
      <c r="D816">
        <v>0.63590000000000002</v>
      </c>
      <c r="E816">
        <v>8</v>
      </c>
    </row>
    <row r="817" spans="1:5" x14ac:dyDescent="0.2">
      <c r="A817" t="str">
        <f t="shared" si="12"/>
        <v>PY12N008FPG34</v>
      </c>
      <c r="B817" t="s">
        <v>281</v>
      </c>
      <c r="C817" t="s">
        <v>250</v>
      </c>
      <c r="D817">
        <v>0.63190000000000002</v>
      </c>
      <c r="E817">
        <v>8</v>
      </c>
    </row>
    <row r="818" spans="1:5" x14ac:dyDescent="0.2">
      <c r="A818" t="str">
        <f t="shared" si="12"/>
        <v>PY12N008FPG13</v>
      </c>
      <c r="B818" t="s">
        <v>281</v>
      </c>
      <c r="C818" t="s">
        <v>230</v>
      </c>
      <c r="D818">
        <v>0.625</v>
      </c>
      <c r="E818">
        <v>8</v>
      </c>
    </row>
    <row r="819" spans="1:5" x14ac:dyDescent="0.2">
      <c r="A819" t="str">
        <f t="shared" si="12"/>
        <v>PY12N008FPG61</v>
      </c>
      <c r="B819" t="s">
        <v>281</v>
      </c>
      <c r="C819" t="s">
        <v>277</v>
      </c>
      <c r="D819">
        <v>0.62150000000000005</v>
      </c>
      <c r="E819">
        <v>8</v>
      </c>
    </row>
    <row r="820" spans="1:5" x14ac:dyDescent="0.2">
      <c r="A820" t="str">
        <f t="shared" si="12"/>
        <v>PY12N008BTS2</v>
      </c>
      <c r="B820" t="s">
        <v>281</v>
      </c>
      <c r="C820" t="s">
        <v>215</v>
      </c>
      <c r="D820">
        <v>0.6159</v>
      </c>
      <c r="E820">
        <v>8</v>
      </c>
    </row>
    <row r="821" spans="1:5" x14ac:dyDescent="0.2">
      <c r="A821" t="str">
        <f t="shared" si="12"/>
        <v>PY12N008FPG21</v>
      </c>
      <c r="B821" t="s">
        <v>281</v>
      </c>
      <c r="C821" t="s">
        <v>237</v>
      </c>
      <c r="D821">
        <v>0.61209999999999998</v>
      </c>
      <c r="E821">
        <v>8</v>
      </c>
    </row>
    <row r="822" spans="1:5" x14ac:dyDescent="0.2">
      <c r="A822" t="str">
        <f t="shared" si="12"/>
        <v>PY12N008FPG38</v>
      </c>
      <c r="B822" t="s">
        <v>281</v>
      </c>
      <c r="C822" t="s">
        <v>254</v>
      </c>
      <c r="D822">
        <v>0.60470000000000002</v>
      </c>
      <c r="E822">
        <v>8</v>
      </c>
    </row>
    <row r="823" spans="1:5" x14ac:dyDescent="0.2">
      <c r="A823" t="str">
        <f t="shared" si="12"/>
        <v>PY12N008FPG52</v>
      </c>
      <c r="B823" t="s">
        <v>281</v>
      </c>
      <c r="C823" t="s">
        <v>268</v>
      </c>
      <c r="D823">
        <v>0.60229999999999995</v>
      </c>
      <c r="E823">
        <v>8</v>
      </c>
    </row>
    <row r="824" spans="1:5" x14ac:dyDescent="0.2">
      <c r="A824" t="str">
        <f t="shared" si="12"/>
        <v>PY12N008FPG25</v>
      </c>
      <c r="B824" t="s">
        <v>281</v>
      </c>
      <c r="C824" t="s">
        <v>241</v>
      </c>
      <c r="D824">
        <v>0.54449999999999998</v>
      </c>
      <c r="E824">
        <v>10</v>
      </c>
    </row>
    <row r="825" spans="1:5" x14ac:dyDescent="0.2">
      <c r="A825" t="str">
        <f t="shared" si="12"/>
        <v>PY12N008FPG26</v>
      </c>
      <c r="B825" t="s">
        <v>281</v>
      </c>
      <c r="C825" t="s">
        <v>242</v>
      </c>
      <c r="D825">
        <v>0.52929999999999999</v>
      </c>
      <c r="E825">
        <v>10</v>
      </c>
    </row>
    <row r="826" spans="1:5" x14ac:dyDescent="0.2">
      <c r="A826" t="str">
        <f t="shared" si="12"/>
        <v>PY12N008FPG35</v>
      </c>
      <c r="B826" t="s">
        <v>281</v>
      </c>
      <c r="C826" t="s">
        <v>251</v>
      </c>
      <c r="D826">
        <v>0.52610000000000001</v>
      </c>
      <c r="E826">
        <v>10</v>
      </c>
    </row>
    <row r="827" spans="1:5" x14ac:dyDescent="0.2">
      <c r="A827" t="str">
        <f t="shared" si="12"/>
        <v>PY12N008FPG22</v>
      </c>
      <c r="B827" t="s">
        <v>281</v>
      </c>
      <c r="C827" t="s">
        <v>238</v>
      </c>
      <c r="D827">
        <v>0.51349999999999996</v>
      </c>
      <c r="E827">
        <v>10</v>
      </c>
    </row>
    <row r="828" spans="1:5" x14ac:dyDescent="0.2">
      <c r="A828" t="str">
        <f t="shared" si="12"/>
        <v>PY12N008FPG18</v>
      </c>
      <c r="B828" t="s">
        <v>281</v>
      </c>
      <c r="C828" t="s">
        <v>234</v>
      </c>
      <c r="D828">
        <v>0.49280000000000002</v>
      </c>
      <c r="E828">
        <v>11</v>
      </c>
    </row>
    <row r="829" spans="1:5" x14ac:dyDescent="0.2">
      <c r="A829" t="str">
        <f t="shared" si="12"/>
        <v>PY12N010ATS6</v>
      </c>
      <c r="B829" t="s">
        <v>282</v>
      </c>
      <c r="C829" t="s">
        <v>852</v>
      </c>
      <c r="D829">
        <v>0.93989999999999996</v>
      </c>
      <c r="E829">
        <v>2</v>
      </c>
    </row>
    <row r="830" spans="1:5" x14ac:dyDescent="0.2">
      <c r="A830" t="str">
        <f t="shared" si="12"/>
        <v>PY12N010FTG49</v>
      </c>
      <c r="B830" t="s">
        <v>282</v>
      </c>
      <c r="C830" t="s">
        <v>853</v>
      </c>
      <c r="D830">
        <v>0.9234</v>
      </c>
      <c r="E830">
        <v>2</v>
      </c>
    </row>
    <row r="831" spans="1:5" x14ac:dyDescent="0.2">
      <c r="A831" t="str">
        <f t="shared" si="12"/>
        <v>PY12N010LHD1</v>
      </c>
      <c r="B831" t="s">
        <v>282</v>
      </c>
      <c r="C831" t="s">
        <v>854</v>
      </c>
      <c r="D831">
        <v>0.91249999999999998</v>
      </c>
      <c r="E831">
        <v>2</v>
      </c>
    </row>
    <row r="832" spans="1:5" x14ac:dyDescent="0.2">
      <c r="A832" t="str">
        <f t="shared" si="12"/>
        <v>PY12N010ATS4</v>
      </c>
      <c r="B832" t="s">
        <v>282</v>
      </c>
      <c r="C832" t="s">
        <v>213</v>
      </c>
      <c r="D832">
        <v>0.90780000000000005</v>
      </c>
      <c r="E832">
        <v>2</v>
      </c>
    </row>
    <row r="833" spans="1:5" x14ac:dyDescent="0.2">
      <c r="A833" t="str">
        <f t="shared" si="12"/>
        <v>PY12N010FTG42</v>
      </c>
      <c r="B833" t="s">
        <v>282</v>
      </c>
      <c r="C833" t="s">
        <v>855</v>
      </c>
      <c r="D833">
        <v>0.90280000000000005</v>
      </c>
      <c r="E833">
        <v>2</v>
      </c>
    </row>
    <row r="834" spans="1:5" x14ac:dyDescent="0.2">
      <c r="A834" t="str">
        <f t="shared" si="12"/>
        <v>PY12N010FTG64</v>
      </c>
      <c r="B834" t="s">
        <v>282</v>
      </c>
      <c r="C834" t="s">
        <v>856</v>
      </c>
      <c r="D834">
        <v>0.90190000000000003</v>
      </c>
      <c r="E834">
        <v>2</v>
      </c>
    </row>
    <row r="835" spans="1:5" x14ac:dyDescent="0.2">
      <c r="A835" t="str">
        <f t="shared" ref="A835:A898" si="13">CONCATENATE(B835,C835)</f>
        <v>PY12N010ATS3</v>
      </c>
      <c r="B835" t="s">
        <v>282</v>
      </c>
      <c r="C835" t="s">
        <v>212</v>
      </c>
      <c r="D835">
        <v>0.87</v>
      </c>
      <c r="E835">
        <v>3</v>
      </c>
    </row>
    <row r="836" spans="1:5" x14ac:dyDescent="0.2">
      <c r="A836" t="str">
        <f t="shared" si="13"/>
        <v>PY12N010ABS3</v>
      </c>
      <c r="B836" t="s">
        <v>282</v>
      </c>
      <c r="C836" t="s">
        <v>857</v>
      </c>
      <c r="D836">
        <v>0.86280000000000001</v>
      </c>
      <c r="E836">
        <v>3</v>
      </c>
    </row>
    <row r="837" spans="1:5" x14ac:dyDescent="0.2">
      <c r="A837" t="str">
        <f t="shared" si="13"/>
        <v>PY12N010FTG33</v>
      </c>
      <c r="B837" t="s">
        <v>282</v>
      </c>
      <c r="C837" t="s">
        <v>858</v>
      </c>
      <c r="D837">
        <v>0.86280000000000001</v>
      </c>
      <c r="E837">
        <v>3</v>
      </c>
    </row>
    <row r="838" spans="1:5" x14ac:dyDescent="0.2">
      <c r="A838" t="str">
        <f t="shared" si="13"/>
        <v>PY12N010FTG59</v>
      </c>
      <c r="B838" t="s">
        <v>282</v>
      </c>
      <c r="C838" t="s">
        <v>859</v>
      </c>
      <c r="D838">
        <v>0.85980000000000001</v>
      </c>
      <c r="E838">
        <v>3</v>
      </c>
    </row>
    <row r="839" spans="1:5" x14ac:dyDescent="0.2">
      <c r="A839" t="str">
        <f t="shared" si="13"/>
        <v>PY12N010FTG51</v>
      </c>
      <c r="B839" t="s">
        <v>282</v>
      </c>
      <c r="C839" t="s">
        <v>860</v>
      </c>
      <c r="D839">
        <v>0.85409999999999997</v>
      </c>
      <c r="E839">
        <v>3</v>
      </c>
    </row>
    <row r="840" spans="1:5" x14ac:dyDescent="0.2">
      <c r="A840" t="str">
        <f t="shared" si="13"/>
        <v>PY12N010FTG63</v>
      </c>
      <c r="B840" t="s">
        <v>282</v>
      </c>
      <c r="C840" t="s">
        <v>861</v>
      </c>
      <c r="D840">
        <v>0.85389999999999999</v>
      </c>
      <c r="E840">
        <v>3</v>
      </c>
    </row>
    <row r="841" spans="1:5" x14ac:dyDescent="0.2">
      <c r="A841" t="str">
        <f t="shared" si="13"/>
        <v>PY12N010FTG57</v>
      </c>
      <c r="B841" t="s">
        <v>282</v>
      </c>
      <c r="C841" t="s">
        <v>862</v>
      </c>
      <c r="D841">
        <v>0.85150000000000003</v>
      </c>
      <c r="E841">
        <v>3</v>
      </c>
    </row>
    <row r="842" spans="1:5" x14ac:dyDescent="0.2">
      <c r="A842" t="str">
        <f t="shared" si="13"/>
        <v>PY12N010FTG45</v>
      </c>
      <c r="B842" t="s">
        <v>282</v>
      </c>
      <c r="C842" t="s">
        <v>863</v>
      </c>
      <c r="D842">
        <v>0.84950000000000003</v>
      </c>
      <c r="E842">
        <v>4</v>
      </c>
    </row>
    <row r="843" spans="1:5" x14ac:dyDescent="0.2">
      <c r="A843" t="str">
        <f t="shared" si="13"/>
        <v>PY12N010LHD8</v>
      </c>
      <c r="B843" t="s">
        <v>282</v>
      </c>
      <c r="C843" t="s">
        <v>864</v>
      </c>
      <c r="D843">
        <v>0.84850000000000003</v>
      </c>
      <c r="E843">
        <v>4</v>
      </c>
    </row>
    <row r="844" spans="1:5" x14ac:dyDescent="0.2">
      <c r="A844" t="str">
        <f t="shared" si="13"/>
        <v>PY12N010ATS5</v>
      </c>
      <c r="B844" t="s">
        <v>282</v>
      </c>
      <c r="C844" t="s">
        <v>865</v>
      </c>
      <c r="D844">
        <v>0.84670000000000001</v>
      </c>
      <c r="E844">
        <v>4</v>
      </c>
    </row>
    <row r="845" spans="1:5" x14ac:dyDescent="0.2">
      <c r="A845" t="str">
        <f t="shared" si="13"/>
        <v>PY12N010ABS2</v>
      </c>
      <c r="B845" t="s">
        <v>282</v>
      </c>
      <c r="C845" t="s">
        <v>866</v>
      </c>
      <c r="D845">
        <v>0.8357</v>
      </c>
      <c r="E845">
        <v>4</v>
      </c>
    </row>
    <row r="846" spans="1:5" x14ac:dyDescent="0.2">
      <c r="A846" t="str">
        <f t="shared" si="13"/>
        <v>PY12N010FTG56</v>
      </c>
      <c r="B846" t="s">
        <v>282</v>
      </c>
      <c r="C846" t="s">
        <v>867</v>
      </c>
      <c r="D846">
        <v>0.83530000000000004</v>
      </c>
      <c r="E846">
        <v>4</v>
      </c>
    </row>
    <row r="847" spans="1:5" x14ac:dyDescent="0.2">
      <c r="A847" t="str">
        <f t="shared" si="13"/>
        <v>PY12N010ABS4</v>
      </c>
      <c r="B847" t="s">
        <v>282</v>
      </c>
      <c r="C847" t="s">
        <v>868</v>
      </c>
      <c r="D847">
        <v>0.83279999999999998</v>
      </c>
      <c r="E847">
        <v>4</v>
      </c>
    </row>
    <row r="848" spans="1:5" x14ac:dyDescent="0.2">
      <c r="A848" t="str">
        <f t="shared" si="13"/>
        <v>PY12N010FTG28</v>
      </c>
      <c r="B848" t="s">
        <v>282</v>
      </c>
      <c r="C848" t="s">
        <v>869</v>
      </c>
      <c r="D848">
        <v>0.83099999999999996</v>
      </c>
      <c r="E848">
        <v>4</v>
      </c>
    </row>
    <row r="849" spans="1:5" x14ac:dyDescent="0.2">
      <c r="A849" t="str">
        <f t="shared" si="13"/>
        <v>PY12N010FTG34</v>
      </c>
      <c r="B849" t="s">
        <v>282</v>
      </c>
      <c r="C849" t="s">
        <v>870</v>
      </c>
      <c r="D849">
        <v>0.82750000000000001</v>
      </c>
      <c r="E849">
        <v>4</v>
      </c>
    </row>
    <row r="850" spans="1:5" x14ac:dyDescent="0.2">
      <c r="A850" t="str">
        <f t="shared" si="13"/>
        <v>PY12N010LHD2</v>
      </c>
      <c r="B850" t="s">
        <v>282</v>
      </c>
      <c r="C850" t="s">
        <v>871</v>
      </c>
      <c r="D850">
        <v>0.82210000000000005</v>
      </c>
      <c r="E850">
        <v>4</v>
      </c>
    </row>
    <row r="851" spans="1:5" x14ac:dyDescent="0.2">
      <c r="A851" t="str">
        <f t="shared" si="13"/>
        <v>PY12N010FTG41</v>
      </c>
      <c r="B851" t="s">
        <v>282</v>
      </c>
      <c r="C851" t="s">
        <v>872</v>
      </c>
      <c r="D851">
        <v>0.82010000000000005</v>
      </c>
      <c r="E851">
        <v>4</v>
      </c>
    </row>
    <row r="852" spans="1:5" x14ac:dyDescent="0.2">
      <c r="A852" t="str">
        <f t="shared" si="13"/>
        <v>PY12N010FTG58</v>
      </c>
      <c r="B852" t="s">
        <v>282</v>
      </c>
      <c r="C852" t="s">
        <v>873</v>
      </c>
      <c r="D852">
        <v>0.81889999999999996</v>
      </c>
      <c r="E852">
        <v>4</v>
      </c>
    </row>
    <row r="853" spans="1:5" x14ac:dyDescent="0.2">
      <c r="A853" t="str">
        <f t="shared" si="13"/>
        <v>PY12N010ABS6</v>
      </c>
      <c r="B853" t="s">
        <v>282</v>
      </c>
      <c r="C853" t="s">
        <v>874</v>
      </c>
      <c r="D853">
        <v>0.81799999999999995</v>
      </c>
      <c r="E853">
        <v>4</v>
      </c>
    </row>
    <row r="854" spans="1:5" x14ac:dyDescent="0.2">
      <c r="A854" t="str">
        <f t="shared" si="13"/>
        <v>PY12N010FTG50</v>
      </c>
      <c r="B854" t="s">
        <v>282</v>
      </c>
      <c r="C854" t="s">
        <v>875</v>
      </c>
      <c r="D854">
        <v>0.81069999999999998</v>
      </c>
      <c r="E854">
        <v>4</v>
      </c>
    </row>
    <row r="855" spans="1:5" x14ac:dyDescent="0.2">
      <c r="A855" t="str">
        <f t="shared" si="13"/>
        <v>PY12N010FTG36</v>
      </c>
      <c r="B855" t="s">
        <v>282</v>
      </c>
      <c r="C855" t="s">
        <v>876</v>
      </c>
      <c r="D855">
        <v>0.80779999999999996</v>
      </c>
      <c r="E855">
        <v>4</v>
      </c>
    </row>
    <row r="856" spans="1:5" x14ac:dyDescent="0.2">
      <c r="A856" t="str">
        <f t="shared" si="13"/>
        <v>PY12N010FTG27</v>
      </c>
      <c r="B856" t="s">
        <v>282</v>
      </c>
      <c r="C856" t="s">
        <v>877</v>
      </c>
      <c r="D856">
        <v>0.80430000000000001</v>
      </c>
      <c r="E856">
        <v>4</v>
      </c>
    </row>
    <row r="857" spans="1:5" x14ac:dyDescent="0.2">
      <c r="A857" t="str">
        <f t="shared" si="13"/>
        <v>PY12N010FTG62</v>
      </c>
      <c r="B857" t="s">
        <v>282</v>
      </c>
      <c r="C857" t="s">
        <v>878</v>
      </c>
      <c r="D857">
        <v>0.79810000000000003</v>
      </c>
      <c r="E857">
        <v>5</v>
      </c>
    </row>
    <row r="858" spans="1:5" x14ac:dyDescent="0.2">
      <c r="A858" t="str">
        <f t="shared" si="13"/>
        <v>PY12N010ABS5</v>
      </c>
      <c r="B858" t="s">
        <v>282</v>
      </c>
      <c r="C858" t="s">
        <v>879</v>
      </c>
      <c r="D858">
        <v>0.79720000000000002</v>
      </c>
      <c r="E858">
        <v>5</v>
      </c>
    </row>
    <row r="859" spans="1:5" x14ac:dyDescent="0.2">
      <c r="A859" t="str">
        <f t="shared" si="13"/>
        <v>PY12N010FTG55</v>
      </c>
      <c r="B859" t="s">
        <v>282</v>
      </c>
      <c r="C859" t="s">
        <v>880</v>
      </c>
      <c r="D859">
        <v>0.79620000000000002</v>
      </c>
      <c r="E859">
        <v>5</v>
      </c>
    </row>
    <row r="860" spans="1:5" x14ac:dyDescent="0.2">
      <c r="A860" t="str">
        <f t="shared" si="13"/>
        <v>PY12N010FTG37</v>
      </c>
      <c r="B860" t="s">
        <v>282</v>
      </c>
      <c r="C860" t="s">
        <v>881</v>
      </c>
      <c r="D860">
        <v>0.79159999999999997</v>
      </c>
      <c r="E860">
        <v>5</v>
      </c>
    </row>
    <row r="861" spans="1:5" x14ac:dyDescent="0.2">
      <c r="A861" t="str">
        <f t="shared" si="13"/>
        <v>PY12N010LHD4</v>
      </c>
      <c r="B861" t="s">
        <v>282</v>
      </c>
      <c r="C861" t="s">
        <v>882</v>
      </c>
      <c r="D861">
        <v>0.79049999999999998</v>
      </c>
      <c r="E861">
        <v>5</v>
      </c>
    </row>
    <row r="862" spans="1:5" x14ac:dyDescent="0.2">
      <c r="A862" t="str">
        <f t="shared" si="13"/>
        <v>PY12N010LHD7</v>
      </c>
      <c r="B862" t="s">
        <v>282</v>
      </c>
      <c r="C862" t="s">
        <v>883</v>
      </c>
      <c r="D862">
        <v>0.7873</v>
      </c>
      <c r="E862">
        <v>5</v>
      </c>
    </row>
    <row r="863" spans="1:5" x14ac:dyDescent="0.2">
      <c r="A863" t="str">
        <f t="shared" si="13"/>
        <v>PY12N010FTG39</v>
      </c>
      <c r="B863" t="s">
        <v>282</v>
      </c>
      <c r="C863" t="s">
        <v>884</v>
      </c>
      <c r="D863">
        <v>0.7823</v>
      </c>
      <c r="E863">
        <v>5</v>
      </c>
    </row>
    <row r="864" spans="1:5" x14ac:dyDescent="0.2">
      <c r="A864" t="str">
        <f t="shared" si="13"/>
        <v>PY12N010FTG61</v>
      </c>
      <c r="B864" t="s">
        <v>282</v>
      </c>
      <c r="C864" t="s">
        <v>885</v>
      </c>
      <c r="D864">
        <v>0.77829999999999999</v>
      </c>
      <c r="E864">
        <v>5</v>
      </c>
    </row>
    <row r="865" spans="1:5" x14ac:dyDescent="0.2">
      <c r="A865" t="str">
        <f t="shared" si="13"/>
        <v>PY12N010LHD6</v>
      </c>
      <c r="B865" t="s">
        <v>282</v>
      </c>
      <c r="C865" t="s">
        <v>886</v>
      </c>
      <c r="D865">
        <v>0.77439999999999998</v>
      </c>
      <c r="E865">
        <v>5</v>
      </c>
    </row>
    <row r="866" spans="1:5" x14ac:dyDescent="0.2">
      <c r="A866" t="str">
        <f t="shared" si="13"/>
        <v>PY12N010FTG35</v>
      </c>
      <c r="B866" t="s">
        <v>282</v>
      </c>
      <c r="C866" t="s">
        <v>887</v>
      </c>
      <c r="D866">
        <v>0.77139999999999997</v>
      </c>
      <c r="E866">
        <v>5</v>
      </c>
    </row>
    <row r="867" spans="1:5" x14ac:dyDescent="0.2">
      <c r="A867" t="str">
        <f t="shared" si="13"/>
        <v>PY12N010FTG43</v>
      </c>
      <c r="B867" t="s">
        <v>282</v>
      </c>
      <c r="C867" t="s">
        <v>888</v>
      </c>
      <c r="D867">
        <v>0.77110000000000001</v>
      </c>
      <c r="E867">
        <v>5</v>
      </c>
    </row>
    <row r="868" spans="1:5" x14ac:dyDescent="0.2">
      <c r="A868" t="str">
        <f t="shared" si="13"/>
        <v>PY12N010FTG52</v>
      </c>
      <c r="B868" t="s">
        <v>282</v>
      </c>
      <c r="C868" t="s">
        <v>889</v>
      </c>
      <c r="D868">
        <v>0.77039999999999997</v>
      </c>
      <c r="E868">
        <v>5</v>
      </c>
    </row>
    <row r="869" spans="1:5" x14ac:dyDescent="0.2">
      <c r="A869" t="str">
        <f t="shared" si="13"/>
        <v>PY12N010FTG40</v>
      </c>
      <c r="B869" t="s">
        <v>282</v>
      </c>
      <c r="C869" t="s">
        <v>890</v>
      </c>
      <c r="D869">
        <v>0.7651</v>
      </c>
      <c r="E869">
        <v>5</v>
      </c>
    </row>
    <row r="870" spans="1:5" x14ac:dyDescent="0.2">
      <c r="A870" t="str">
        <f t="shared" si="13"/>
        <v>PY12N010FTG54</v>
      </c>
      <c r="B870" t="s">
        <v>282</v>
      </c>
      <c r="C870" t="s">
        <v>891</v>
      </c>
      <c r="D870">
        <v>0.76300000000000001</v>
      </c>
      <c r="E870">
        <v>5</v>
      </c>
    </row>
    <row r="871" spans="1:5" x14ac:dyDescent="0.2">
      <c r="A871" t="str">
        <f t="shared" si="13"/>
        <v>PY12N010FTG44</v>
      </c>
      <c r="B871" t="s">
        <v>282</v>
      </c>
      <c r="C871" t="s">
        <v>892</v>
      </c>
      <c r="D871">
        <v>0.75609999999999999</v>
      </c>
      <c r="E871">
        <v>5</v>
      </c>
    </row>
    <row r="872" spans="1:5" x14ac:dyDescent="0.2">
      <c r="A872" t="str">
        <f t="shared" si="13"/>
        <v>PY12N010LHD3</v>
      </c>
      <c r="B872" t="s">
        <v>282</v>
      </c>
      <c r="C872" t="s">
        <v>893</v>
      </c>
      <c r="D872">
        <v>0.75470000000000004</v>
      </c>
      <c r="E872">
        <v>5</v>
      </c>
    </row>
    <row r="873" spans="1:5" x14ac:dyDescent="0.2">
      <c r="A873" t="str">
        <f t="shared" si="13"/>
        <v>PY12N010FTG53</v>
      </c>
      <c r="B873" t="s">
        <v>282</v>
      </c>
      <c r="C873" t="s">
        <v>894</v>
      </c>
      <c r="D873">
        <v>0.75329999999999997</v>
      </c>
      <c r="E873">
        <v>5</v>
      </c>
    </row>
    <row r="874" spans="1:5" x14ac:dyDescent="0.2">
      <c r="A874" t="str">
        <f t="shared" si="13"/>
        <v>PY12N010FTG60</v>
      </c>
      <c r="B874" t="s">
        <v>282</v>
      </c>
      <c r="C874" t="s">
        <v>895</v>
      </c>
      <c r="D874">
        <v>0.74309999999999998</v>
      </c>
      <c r="E874">
        <v>6</v>
      </c>
    </row>
    <row r="875" spans="1:5" x14ac:dyDescent="0.2">
      <c r="A875" t="str">
        <f t="shared" si="13"/>
        <v>PY12N010FTG46</v>
      </c>
      <c r="B875" t="s">
        <v>282</v>
      </c>
      <c r="C875" t="s">
        <v>896</v>
      </c>
      <c r="D875">
        <v>0.73960000000000004</v>
      </c>
      <c r="E875">
        <v>6</v>
      </c>
    </row>
    <row r="876" spans="1:5" x14ac:dyDescent="0.2">
      <c r="A876" t="str">
        <f t="shared" si="13"/>
        <v>PY12N010ATS2</v>
      </c>
      <c r="B876" t="s">
        <v>282</v>
      </c>
      <c r="C876" t="s">
        <v>211</v>
      </c>
      <c r="D876">
        <v>0.73</v>
      </c>
      <c r="E876">
        <v>6</v>
      </c>
    </row>
    <row r="877" spans="1:5" x14ac:dyDescent="0.2">
      <c r="A877" t="str">
        <f t="shared" si="13"/>
        <v>PY12N010FTG47</v>
      </c>
      <c r="B877" t="s">
        <v>282</v>
      </c>
      <c r="C877" t="s">
        <v>897</v>
      </c>
      <c r="D877">
        <v>0.72160000000000002</v>
      </c>
      <c r="E877">
        <v>6</v>
      </c>
    </row>
    <row r="878" spans="1:5" x14ac:dyDescent="0.2">
      <c r="A878" t="str">
        <f t="shared" si="13"/>
        <v>PY12N010AFS1</v>
      </c>
      <c r="B878" t="s">
        <v>282</v>
      </c>
      <c r="C878" t="s">
        <v>192</v>
      </c>
      <c r="D878">
        <v>0.72030000000000005</v>
      </c>
      <c r="E878">
        <v>6</v>
      </c>
    </row>
    <row r="879" spans="1:5" x14ac:dyDescent="0.2">
      <c r="A879" t="str">
        <f t="shared" si="13"/>
        <v>PY12N010LAD4</v>
      </c>
      <c r="B879" t="s">
        <v>282</v>
      </c>
      <c r="C879" t="s">
        <v>898</v>
      </c>
      <c r="D879">
        <v>0.7198</v>
      </c>
      <c r="E879">
        <v>6</v>
      </c>
    </row>
    <row r="880" spans="1:5" x14ac:dyDescent="0.2">
      <c r="A880" t="str">
        <f t="shared" si="13"/>
        <v>PY12N010MFS1</v>
      </c>
      <c r="B880" t="s">
        <v>282</v>
      </c>
      <c r="C880" t="s">
        <v>899</v>
      </c>
      <c r="D880">
        <v>0.71630000000000005</v>
      </c>
      <c r="E880">
        <v>6</v>
      </c>
    </row>
    <row r="881" spans="1:5" x14ac:dyDescent="0.2">
      <c r="A881" t="str">
        <f t="shared" si="13"/>
        <v>PY12N010FTG38</v>
      </c>
      <c r="B881" t="s">
        <v>282</v>
      </c>
      <c r="C881" t="s">
        <v>900</v>
      </c>
      <c r="D881">
        <v>0.71550000000000002</v>
      </c>
      <c r="E881">
        <v>6</v>
      </c>
    </row>
    <row r="882" spans="1:5" x14ac:dyDescent="0.2">
      <c r="A882" t="str">
        <f t="shared" si="13"/>
        <v>PY12N010PBS6</v>
      </c>
      <c r="B882" t="s">
        <v>282</v>
      </c>
      <c r="C882" t="s">
        <v>901</v>
      </c>
      <c r="D882">
        <v>0.71220000000000006</v>
      </c>
      <c r="E882">
        <v>6</v>
      </c>
    </row>
    <row r="883" spans="1:5" x14ac:dyDescent="0.2">
      <c r="A883" t="str">
        <f t="shared" si="13"/>
        <v>PY12N010FTG48</v>
      </c>
      <c r="B883" t="s">
        <v>282</v>
      </c>
      <c r="C883" t="s">
        <v>902</v>
      </c>
      <c r="D883">
        <v>0.70740000000000003</v>
      </c>
      <c r="E883">
        <v>6</v>
      </c>
    </row>
    <row r="884" spans="1:5" x14ac:dyDescent="0.2">
      <c r="A884" t="str">
        <f t="shared" si="13"/>
        <v>PY12N010PBS5</v>
      </c>
      <c r="B884" t="s">
        <v>282</v>
      </c>
      <c r="C884" t="s">
        <v>903</v>
      </c>
      <c r="D884">
        <v>0.70730000000000004</v>
      </c>
      <c r="E884">
        <v>6</v>
      </c>
    </row>
    <row r="885" spans="1:5" x14ac:dyDescent="0.2">
      <c r="A885" t="str">
        <f t="shared" si="13"/>
        <v>PY12N010FTG26</v>
      </c>
      <c r="B885" t="s">
        <v>282</v>
      </c>
      <c r="C885" t="s">
        <v>904</v>
      </c>
      <c r="D885">
        <v>0.70309999999999995</v>
      </c>
      <c r="E885">
        <v>6</v>
      </c>
    </row>
    <row r="886" spans="1:5" x14ac:dyDescent="0.2">
      <c r="A886" t="str">
        <f t="shared" si="13"/>
        <v>PY12N010ABS1</v>
      </c>
      <c r="B886" t="s">
        <v>282</v>
      </c>
      <c r="C886" t="s">
        <v>905</v>
      </c>
      <c r="D886">
        <v>0.69989999999999997</v>
      </c>
      <c r="E886">
        <v>7</v>
      </c>
    </row>
    <row r="887" spans="1:5" x14ac:dyDescent="0.2">
      <c r="A887" t="str">
        <f t="shared" si="13"/>
        <v>PY12N010FTG8</v>
      </c>
      <c r="B887" t="s">
        <v>282</v>
      </c>
      <c r="C887" t="s">
        <v>197</v>
      </c>
      <c r="D887">
        <v>0.69989999999999997</v>
      </c>
      <c r="E887">
        <v>7</v>
      </c>
    </row>
    <row r="888" spans="1:5" x14ac:dyDescent="0.2">
      <c r="A888" t="str">
        <f t="shared" si="13"/>
        <v>PY12N010MFS8</v>
      </c>
      <c r="B888" t="s">
        <v>282</v>
      </c>
      <c r="C888" t="s">
        <v>906</v>
      </c>
      <c r="D888">
        <v>0.69059999999999999</v>
      </c>
      <c r="E888">
        <v>7</v>
      </c>
    </row>
    <row r="889" spans="1:5" x14ac:dyDescent="0.2">
      <c r="A889" t="str">
        <f t="shared" si="13"/>
        <v>PY12N010ATS1</v>
      </c>
      <c r="B889" t="s">
        <v>282</v>
      </c>
      <c r="C889" t="s">
        <v>210</v>
      </c>
      <c r="D889">
        <v>0.68540000000000001</v>
      </c>
      <c r="E889">
        <v>7</v>
      </c>
    </row>
    <row r="890" spans="1:5" x14ac:dyDescent="0.2">
      <c r="A890" t="str">
        <f t="shared" si="13"/>
        <v>PY12N010FTG25</v>
      </c>
      <c r="B890" t="s">
        <v>282</v>
      </c>
      <c r="C890" t="s">
        <v>907</v>
      </c>
      <c r="D890">
        <v>0.67390000000000005</v>
      </c>
      <c r="E890">
        <v>7</v>
      </c>
    </row>
    <row r="891" spans="1:5" x14ac:dyDescent="0.2">
      <c r="A891" t="str">
        <f t="shared" si="13"/>
        <v>PY12N010FTG29</v>
      </c>
      <c r="B891" t="s">
        <v>282</v>
      </c>
      <c r="C891" t="s">
        <v>908</v>
      </c>
      <c r="D891">
        <v>0.66259999999999997</v>
      </c>
      <c r="E891">
        <v>7</v>
      </c>
    </row>
    <row r="892" spans="1:5" x14ac:dyDescent="0.2">
      <c r="A892" t="str">
        <f t="shared" si="13"/>
        <v>PY12N010LAD1</v>
      </c>
      <c r="B892" t="s">
        <v>282</v>
      </c>
      <c r="C892" t="s">
        <v>909</v>
      </c>
      <c r="D892">
        <v>0.6492</v>
      </c>
      <c r="E892">
        <v>8</v>
      </c>
    </row>
    <row r="893" spans="1:5" x14ac:dyDescent="0.2">
      <c r="A893" t="str">
        <f t="shared" si="13"/>
        <v>PY12N010LAD3</v>
      </c>
      <c r="B893" t="s">
        <v>282</v>
      </c>
      <c r="C893" t="s">
        <v>910</v>
      </c>
      <c r="D893">
        <v>0.64910000000000001</v>
      </c>
      <c r="E893">
        <v>8</v>
      </c>
    </row>
    <row r="894" spans="1:5" x14ac:dyDescent="0.2">
      <c r="A894" t="str">
        <f t="shared" si="13"/>
        <v>PY12N010LAD5</v>
      </c>
      <c r="B894" t="s">
        <v>282</v>
      </c>
      <c r="C894" t="s">
        <v>911</v>
      </c>
      <c r="D894">
        <v>0.64780000000000004</v>
      </c>
      <c r="E894">
        <v>8</v>
      </c>
    </row>
    <row r="895" spans="1:5" x14ac:dyDescent="0.2">
      <c r="A895" t="str">
        <f t="shared" si="13"/>
        <v>PY12N010LAD7</v>
      </c>
      <c r="B895" t="s">
        <v>282</v>
      </c>
      <c r="C895" t="s">
        <v>912</v>
      </c>
      <c r="D895">
        <v>0.64739999999999998</v>
      </c>
      <c r="E895">
        <v>8</v>
      </c>
    </row>
    <row r="896" spans="1:5" x14ac:dyDescent="0.2">
      <c r="A896" t="str">
        <f t="shared" si="13"/>
        <v>PY12N010LAD6</v>
      </c>
      <c r="B896" t="s">
        <v>282</v>
      </c>
      <c r="C896" t="s">
        <v>913</v>
      </c>
      <c r="D896">
        <v>0.64510000000000001</v>
      </c>
      <c r="E896">
        <v>8</v>
      </c>
    </row>
    <row r="897" spans="1:5" x14ac:dyDescent="0.2">
      <c r="A897" t="str">
        <f t="shared" si="13"/>
        <v>PY12N010LAD2</v>
      </c>
      <c r="B897" t="s">
        <v>282</v>
      </c>
      <c r="C897" t="s">
        <v>914</v>
      </c>
      <c r="D897">
        <v>0.63729999999999998</v>
      </c>
      <c r="E897">
        <v>8</v>
      </c>
    </row>
    <row r="898" spans="1:5" x14ac:dyDescent="0.2">
      <c r="A898" t="str">
        <f t="shared" si="13"/>
        <v>PY12N010FTG7</v>
      </c>
      <c r="B898" t="s">
        <v>282</v>
      </c>
      <c r="C898" t="s">
        <v>196</v>
      </c>
      <c r="D898">
        <v>0.63439999999999996</v>
      </c>
      <c r="E898">
        <v>8</v>
      </c>
    </row>
    <row r="899" spans="1:5" x14ac:dyDescent="0.2">
      <c r="A899" t="str">
        <f t="shared" ref="A899:A962" si="14">CONCATENATE(B899,C899)</f>
        <v>PY12N010PBS1</v>
      </c>
      <c r="B899" t="s">
        <v>282</v>
      </c>
      <c r="C899" t="s">
        <v>915</v>
      </c>
      <c r="D899">
        <v>0.62760000000000005</v>
      </c>
      <c r="E899">
        <v>8</v>
      </c>
    </row>
    <row r="900" spans="1:5" x14ac:dyDescent="0.2">
      <c r="A900" t="str">
        <f t="shared" si="14"/>
        <v>PY12N010FTG24</v>
      </c>
      <c r="B900" t="s">
        <v>282</v>
      </c>
      <c r="C900" t="s">
        <v>916</v>
      </c>
      <c r="D900">
        <v>0.62270000000000003</v>
      </c>
      <c r="E900">
        <v>8</v>
      </c>
    </row>
    <row r="901" spans="1:5" x14ac:dyDescent="0.2">
      <c r="A901" t="str">
        <f t="shared" si="14"/>
        <v>PY12N010FTG21</v>
      </c>
      <c r="B901" t="s">
        <v>282</v>
      </c>
      <c r="C901" t="s">
        <v>917</v>
      </c>
      <c r="D901">
        <v>0.61709999999999998</v>
      </c>
      <c r="E901">
        <v>8</v>
      </c>
    </row>
    <row r="902" spans="1:5" x14ac:dyDescent="0.2">
      <c r="A902" t="str">
        <f t="shared" si="14"/>
        <v>PY12N010FTG15</v>
      </c>
      <c r="B902" t="s">
        <v>282</v>
      </c>
      <c r="C902" t="s">
        <v>918</v>
      </c>
      <c r="D902">
        <v>0.60370000000000001</v>
      </c>
      <c r="E902">
        <v>8</v>
      </c>
    </row>
    <row r="903" spans="1:5" x14ac:dyDescent="0.2">
      <c r="A903" t="str">
        <f t="shared" si="14"/>
        <v>PY12N010FTG16</v>
      </c>
      <c r="B903" t="s">
        <v>282</v>
      </c>
      <c r="C903" t="s">
        <v>919</v>
      </c>
      <c r="D903">
        <v>0.60289999999999999</v>
      </c>
      <c r="E903">
        <v>8</v>
      </c>
    </row>
    <row r="904" spans="1:5" x14ac:dyDescent="0.2">
      <c r="A904" t="str">
        <f t="shared" si="14"/>
        <v>PY12N010FTG23</v>
      </c>
      <c r="B904" t="s">
        <v>282</v>
      </c>
      <c r="C904" t="s">
        <v>920</v>
      </c>
      <c r="D904">
        <v>0.59319999999999995</v>
      </c>
      <c r="E904">
        <v>9</v>
      </c>
    </row>
    <row r="905" spans="1:5" x14ac:dyDescent="0.2">
      <c r="A905" t="str">
        <f t="shared" si="14"/>
        <v>PY12N010FTG20</v>
      </c>
      <c r="B905" t="s">
        <v>282</v>
      </c>
      <c r="C905" t="s">
        <v>921</v>
      </c>
      <c r="D905">
        <v>0.57350000000000001</v>
      </c>
      <c r="E905">
        <v>9</v>
      </c>
    </row>
    <row r="906" spans="1:5" x14ac:dyDescent="0.2">
      <c r="A906" t="str">
        <f t="shared" si="14"/>
        <v>PY12N010FTG14</v>
      </c>
      <c r="B906" t="s">
        <v>282</v>
      </c>
      <c r="C906" t="s">
        <v>922</v>
      </c>
      <c r="D906">
        <v>0.56630000000000003</v>
      </c>
      <c r="E906">
        <v>9</v>
      </c>
    </row>
    <row r="907" spans="1:5" x14ac:dyDescent="0.2">
      <c r="A907" t="str">
        <f t="shared" si="14"/>
        <v>PY12N010MFS7</v>
      </c>
      <c r="B907" t="s">
        <v>282</v>
      </c>
      <c r="C907" t="s">
        <v>923</v>
      </c>
      <c r="D907">
        <v>0.56540000000000001</v>
      </c>
      <c r="E907">
        <v>9</v>
      </c>
    </row>
    <row r="908" spans="1:5" x14ac:dyDescent="0.2">
      <c r="A908" t="str">
        <f t="shared" si="14"/>
        <v>PY12N010FTG13</v>
      </c>
      <c r="B908" t="s">
        <v>282</v>
      </c>
      <c r="C908" t="s">
        <v>924</v>
      </c>
      <c r="D908">
        <v>0.5444</v>
      </c>
      <c r="E908">
        <v>10</v>
      </c>
    </row>
    <row r="909" spans="1:5" x14ac:dyDescent="0.2">
      <c r="A909" t="str">
        <f t="shared" si="14"/>
        <v>PY12N010FTG22</v>
      </c>
      <c r="B909" t="s">
        <v>282</v>
      </c>
      <c r="C909" t="s">
        <v>925</v>
      </c>
      <c r="D909">
        <v>0.53569999999999995</v>
      </c>
      <c r="E909">
        <v>10</v>
      </c>
    </row>
    <row r="910" spans="1:5" x14ac:dyDescent="0.2">
      <c r="A910" t="str">
        <f t="shared" si="14"/>
        <v>PY12N010FTG31</v>
      </c>
      <c r="B910" t="s">
        <v>282</v>
      </c>
      <c r="C910" t="s">
        <v>926</v>
      </c>
      <c r="D910">
        <v>0.52239999999999998</v>
      </c>
      <c r="E910">
        <v>10</v>
      </c>
    </row>
    <row r="911" spans="1:5" x14ac:dyDescent="0.2">
      <c r="A911" t="str">
        <f t="shared" si="14"/>
        <v>PY12N010PBS4</v>
      </c>
      <c r="B911" t="s">
        <v>282</v>
      </c>
      <c r="C911" t="s">
        <v>927</v>
      </c>
      <c r="D911">
        <v>0.50990000000000002</v>
      </c>
      <c r="E911">
        <v>10</v>
      </c>
    </row>
    <row r="912" spans="1:5" x14ac:dyDescent="0.2">
      <c r="A912" t="str">
        <f t="shared" si="14"/>
        <v>PY12N010PBS2</v>
      </c>
      <c r="B912" t="s">
        <v>282</v>
      </c>
      <c r="C912" t="s">
        <v>928</v>
      </c>
      <c r="D912">
        <v>0.50229999999999997</v>
      </c>
      <c r="E912">
        <v>10</v>
      </c>
    </row>
    <row r="913" spans="1:5" x14ac:dyDescent="0.2">
      <c r="A913" t="str">
        <f t="shared" si="14"/>
        <v>PY12N010FTG1</v>
      </c>
      <c r="B913" t="s">
        <v>282</v>
      </c>
      <c r="C913" t="s">
        <v>929</v>
      </c>
      <c r="D913">
        <v>0.4945</v>
      </c>
      <c r="E913">
        <v>11</v>
      </c>
    </row>
    <row r="914" spans="1:5" x14ac:dyDescent="0.2">
      <c r="A914" t="str">
        <f t="shared" si="14"/>
        <v>PY12N010FTG32</v>
      </c>
      <c r="B914" t="s">
        <v>282</v>
      </c>
      <c r="C914" t="s">
        <v>930</v>
      </c>
      <c r="D914">
        <v>0.49020000000000002</v>
      </c>
      <c r="E914">
        <v>11</v>
      </c>
    </row>
    <row r="915" spans="1:5" x14ac:dyDescent="0.2">
      <c r="A915" t="str">
        <f t="shared" si="14"/>
        <v>PY12N010FTG12</v>
      </c>
      <c r="B915" t="s">
        <v>282</v>
      </c>
      <c r="C915" t="s">
        <v>931</v>
      </c>
      <c r="D915">
        <v>0.48509999999999998</v>
      </c>
      <c r="E915">
        <v>11</v>
      </c>
    </row>
    <row r="916" spans="1:5" x14ac:dyDescent="0.2">
      <c r="A916" t="str">
        <f t="shared" si="14"/>
        <v>PY12N010PBS3</v>
      </c>
      <c r="B916" t="s">
        <v>282</v>
      </c>
      <c r="C916" t="s">
        <v>932</v>
      </c>
      <c r="D916">
        <v>0.47560000000000002</v>
      </c>
      <c r="E916">
        <v>11</v>
      </c>
    </row>
    <row r="917" spans="1:5" x14ac:dyDescent="0.2">
      <c r="A917" t="str">
        <f t="shared" si="14"/>
        <v>PY12N010FTG19</v>
      </c>
      <c r="B917" t="s">
        <v>282</v>
      </c>
      <c r="C917" t="s">
        <v>933</v>
      </c>
      <c r="D917">
        <v>0.47070000000000001</v>
      </c>
      <c r="E917">
        <v>11</v>
      </c>
    </row>
    <row r="918" spans="1:5" x14ac:dyDescent="0.2">
      <c r="A918" t="str">
        <f t="shared" si="14"/>
        <v>PY12N010FTG4</v>
      </c>
      <c r="B918" t="s">
        <v>282</v>
      </c>
      <c r="C918" t="s">
        <v>934</v>
      </c>
      <c r="D918">
        <v>0.46929999999999999</v>
      </c>
      <c r="E918">
        <v>11</v>
      </c>
    </row>
    <row r="919" spans="1:5" x14ac:dyDescent="0.2">
      <c r="A919" t="str">
        <f t="shared" si="14"/>
        <v>PY12N010AFS3</v>
      </c>
      <c r="B919" t="s">
        <v>282</v>
      </c>
      <c r="C919" t="s">
        <v>194</v>
      </c>
      <c r="D919">
        <v>0.46639999999999998</v>
      </c>
      <c r="E919">
        <v>11</v>
      </c>
    </row>
    <row r="920" spans="1:5" x14ac:dyDescent="0.2">
      <c r="A920" t="str">
        <f t="shared" si="14"/>
        <v>PY12N010FTG30</v>
      </c>
      <c r="B920" t="s">
        <v>282</v>
      </c>
      <c r="C920" t="s">
        <v>935</v>
      </c>
      <c r="D920">
        <v>0.46189999999999998</v>
      </c>
      <c r="E920">
        <v>11</v>
      </c>
    </row>
    <row r="921" spans="1:5" x14ac:dyDescent="0.2">
      <c r="A921" t="str">
        <f t="shared" si="14"/>
        <v>PY12N010FTG2</v>
      </c>
      <c r="B921" t="s">
        <v>282</v>
      </c>
      <c r="C921" t="s">
        <v>936</v>
      </c>
      <c r="D921">
        <v>0.45850000000000002</v>
      </c>
      <c r="E921">
        <v>11</v>
      </c>
    </row>
    <row r="922" spans="1:5" x14ac:dyDescent="0.2">
      <c r="A922" t="str">
        <f t="shared" si="14"/>
        <v>PY12N010FTG3</v>
      </c>
      <c r="B922" t="s">
        <v>282</v>
      </c>
      <c r="C922" t="s">
        <v>937</v>
      </c>
      <c r="D922">
        <v>0.44619999999999999</v>
      </c>
      <c r="E922">
        <v>12</v>
      </c>
    </row>
    <row r="923" spans="1:5" x14ac:dyDescent="0.2">
      <c r="A923" t="str">
        <f t="shared" si="14"/>
        <v>PY12N010AFS2</v>
      </c>
      <c r="B923" t="s">
        <v>282</v>
      </c>
      <c r="C923" t="s">
        <v>193</v>
      </c>
      <c r="D923">
        <v>0.44390000000000002</v>
      </c>
      <c r="E923">
        <v>12</v>
      </c>
    </row>
    <row r="924" spans="1:5" x14ac:dyDescent="0.2">
      <c r="A924" t="str">
        <f t="shared" si="14"/>
        <v>PY12N010AFS4</v>
      </c>
      <c r="B924" t="s">
        <v>282</v>
      </c>
      <c r="C924" t="s">
        <v>195</v>
      </c>
      <c r="D924">
        <v>0.43609999999999999</v>
      </c>
      <c r="E924">
        <v>12</v>
      </c>
    </row>
    <row r="925" spans="1:5" x14ac:dyDescent="0.2">
      <c r="A925" t="str">
        <f t="shared" si="14"/>
        <v>PY12N010FTG6</v>
      </c>
      <c r="B925" t="s">
        <v>282</v>
      </c>
      <c r="C925" t="s">
        <v>938</v>
      </c>
      <c r="D925">
        <v>0.43559999999999999</v>
      </c>
      <c r="E925">
        <v>12</v>
      </c>
    </row>
    <row r="926" spans="1:5" x14ac:dyDescent="0.2">
      <c r="A926" t="str">
        <f t="shared" si="14"/>
        <v>PY12N010MFS6</v>
      </c>
      <c r="B926" t="s">
        <v>282</v>
      </c>
      <c r="C926" t="s">
        <v>939</v>
      </c>
      <c r="D926">
        <v>0.43509999999999999</v>
      </c>
      <c r="E926">
        <v>12</v>
      </c>
    </row>
    <row r="927" spans="1:5" x14ac:dyDescent="0.2">
      <c r="A927" t="str">
        <f t="shared" si="14"/>
        <v>PY12N010FTG17</v>
      </c>
      <c r="B927" t="s">
        <v>282</v>
      </c>
      <c r="C927" t="s">
        <v>940</v>
      </c>
      <c r="D927">
        <v>0.43219999999999997</v>
      </c>
      <c r="E927">
        <v>12</v>
      </c>
    </row>
    <row r="928" spans="1:5" x14ac:dyDescent="0.2">
      <c r="A928" t="str">
        <f t="shared" si="14"/>
        <v>PY12N010FTG5</v>
      </c>
      <c r="B928" t="s">
        <v>282</v>
      </c>
      <c r="C928" t="s">
        <v>941</v>
      </c>
      <c r="D928">
        <v>0.42970000000000003</v>
      </c>
      <c r="E928">
        <v>12</v>
      </c>
    </row>
    <row r="929" spans="1:5" x14ac:dyDescent="0.2">
      <c r="A929" t="str">
        <f t="shared" si="14"/>
        <v>PY12N010FTG11</v>
      </c>
      <c r="B929" t="s">
        <v>282</v>
      </c>
      <c r="C929" t="s">
        <v>942</v>
      </c>
      <c r="D929">
        <v>0.42549999999999999</v>
      </c>
      <c r="E929">
        <v>12</v>
      </c>
    </row>
    <row r="930" spans="1:5" x14ac:dyDescent="0.2">
      <c r="A930" t="str">
        <f t="shared" si="14"/>
        <v>PY12N010MFS4</v>
      </c>
      <c r="B930" t="s">
        <v>282</v>
      </c>
      <c r="C930" t="s">
        <v>943</v>
      </c>
      <c r="D930">
        <v>0.42380000000000001</v>
      </c>
      <c r="E930">
        <v>12</v>
      </c>
    </row>
    <row r="931" spans="1:5" x14ac:dyDescent="0.2">
      <c r="A931" t="str">
        <f t="shared" si="14"/>
        <v>PY12N010MFS3</v>
      </c>
      <c r="B931" t="s">
        <v>282</v>
      </c>
      <c r="C931" t="s">
        <v>944</v>
      </c>
      <c r="D931">
        <v>0.41970000000000002</v>
      </c>
      <c r="E931">
        <v>12</v>
      </c>
    </row>
    <row r="932" spans="1:5" x14ac:dyDescent="0.2">
      <c r="A932" t="str">
        <f t="shared" si="14"/>
        <v>PY12N010AFS5</v>
      </c>
      <c r="B932" t="s">
        <v>282</v>
      </c>
      <c r="C932" t="s">
        <v>198</v>
      </c>
      <c r="D932">
        <v>0.41830000000000001</v>
      </c>
      <c r="E932">
        <v>12</v>
      </c>
    </row>
    <row r="933" spans="1:5" x14ac:dyDescent="0.2">
      <c r="A933" t="str">
        <f t="shared" si="14"/>
        <v>PY12N010MFS5</v>
      </c>
      <c r="B933" t="s">
        <v>282</v>
      </c>
      <c r="C933" t="s">
        <v>945</v>
      </c>
      <c r="D933">
        <v>0.41320000000000001</v>
      </c>
      <c r="E933">
        <v>12</v>
      </c>
    </row>
    <row r="934" spans="1:5" x14ac:dyDescent="0.2">
      <c r="A934" t="str">
        <f t="shared" si="14"/>
        <v>PY12N010FTG9</v>
      </c>
      <c r="B934" t="s">
        <v>282</v>
      </c>
      <c r="C934" t="s">
        <v>946</v>
      </c>
      <c r="D934">
        <v>0.40089999999999998</v>
      </c>
      <c r="E934">
        <v>12</v>
      </c>
    </row>
    <row r="935" spans="1:5" x14ac:dyDescent="0.2">
      <c r="A935" t="str">
        <f t="shared" si="14"/>
        <v>PY12N010AFS6</v>
      </c>
      <c r="B935" t="s">
        <v>282</v>
      </c>
      <c r="C935" t="s">
        <v>199</v>
      </c>
      <c r="D935">
        <v>0.38950000000000001</v>
      </c>
      <c r="E935">
        <v>13</v>
      </c>
    </row>
    <row r="936" spans="1:5" x14ac:dyDescent="0.2">
      <c r="A936" t="str">
        <f t="shared" si="14"/>
        <v>PY12N010FTG18</v>
      </c>
      <c r="B936" t="s">
        <v>282</v>
      </c>
      <c r="C936" t="s">
        <v>947</v>
      </c>
      <c r="D936">
        <v>0.36470000000000002</v>
      </c>
      <c r="E936">
        <v>13</v>
      </c>
    </row>
    <row r="937" spans="1:5" x14ac:dyDescent="0.2">
      <c r="A937" t="str">
        <f t="shared" si="14"/>
        <v>PY12N010FTG10</v>
      </c>
      <c r="B937" t="s">
        <v>282</v>
      </c>
      <c r="C937" t="s">
        <v>948</v>
      </c>
      <c r="D937">
        <v>0.32169999999999999</v>
      </c>
      <c r="E937">
        <v>14</v>
      </c>
    </row>
    <row r="938" spans="1:5" x14ac:dyDescent="0.2">
      <c r="A938" t="str">
        <f t="shared" si="14"/>
        <v>PY12N012LFT7</v>
      </c>
      <c r="B938" t="s">
        <v>283</v>
      </c>
      <c r="C938" t="s">
        <v>949</v>
      </c>
      <c r="D938">
        <v>0.98809999999999998</v>
      </c>
      <c r="E938">
        <v>1</v>
      </c>
    </row>
    <row r="939" spans="1:5" x14ac:dyDescent="0.2">
      <c r="A939" t="str">
        <f t="shared" si="14"/>
        <v>PY12N012LAT4</v>
      </c>
      <c r="B939" t="s">
        <v>283</v>
      </c>
      <c r="C939" t="s">
        <v>408</v>
      </c>
      <c r="D939">
        <v>0.96120000000000005</v>
      </c>
      <c r="E939">
        <v>1</v>
      </c>
    </row>
    <row r="940" spans="1:5" x14ac:dyDescent="0.2">
      <c r="A940" t="str">
        <f t="shared" si="14"/>
        <v>PY12N012LFT25</v>
      </c>
      <c r="B940" t="s">
        <v>283</v>
      </c>
      <c r="C940" t="s">
        <v>950</v>
      </c>
      <c r="D940">
        <v>0.94169999999999998</v>
      </c>
      <c r="E940">
        <v>2</v>
      </c>
    </row>
    <row r="941" spans="1:5" x14ac:dyDescent="0.2">
      <c r="A941" t="str">
        <f t="shared" si="14"/>
        <v>PY12N012LFT9</v>
      </c>
      <c r="B941" t="s">
        <v>283</v>
      </c>
      <c r="C941" t="s">
        <v>951</v>
      </c>
      <c r="D941">
        <v>0.93589999999999995</v>
      </c>
      <c r="E941">
        <v>2</v>
      </c>
    </row>
    <row r="942" spans="1:5" x14ac:dyDescent="0.2">
      <c r="A942" t="str">
        <f t="shared" si="14"/>
        <v>PY12N012LAD4</v>
      </c>
      <c r="B942" t="s">
        <v>283</v>
      </c>
      <c r="C942" t="s">
        <v>898</v>
      </c>
      <c r="D942">
        <v>0.93459999999999999</v>
      </c>
      <c r="E942">
        <v>2</v>
      </c>
    </row>
    <row r="943" spans="1:5" x14ac:dyDescent="0.2">
      <c r="A943" t="str">
        <f t="shared" si="14"/>
        <v>PY12N012LFT17</v>
      </c>
      <c r="B943" t="s">
        <v>283</v>
      </c>
      <c r="C943" t="s">
        <v>952</v>
      </c>
      <c r="D943">
        <v>0.93300000000000005</v>
      </c>
      <c r="E943">
        <v>2</v>
      </c>
    </row>
    <row r="944" spans="1:5" x14ac:dyDescent="0.2">
      <c r="A944" t="str">
        <f t="shared" si="14"/>
        <v>PY12N012LHD4</v>
      </c>
      <c r="B944" t="s">
        <v>283</v>
      </c>
      <c r="C944" t="s">
        <v>882</v>
      </c>
      <c r="D944">
        <v>0.92930000000000001</v>
      </c>
      <c r="E944">
        <v>2</v>
      </c>
    </row>
    <row r="945" spans="1:5" x14ac:dyDescent="0.2">
      <c r="A945" t="str">
        <f t="shared" si="14"/>
        <v>PY12N012ABT4</v>
      </c>
      <c r="B945" t="s">
        <v>283</v>
      </c>
      <c r="C945" t="s">
        <v>815</v>
      </c>
      <c r="D945">
        <v>0.92849999999999999</v>
      </c>
      <c r="E945">
        <v>2</v>
      </c>
    </row>
    <row r="946" spans="1:5" x14ac:dyDescent="0.2">
      <c r="A946" t="str">
        <f t="shared" si="14"/>
        <v>PY12N012LHD5</v>
      </c>
      <c r="B946" t="s">
        <v>283</v>
      </c>
      <c r="C946" t="s">
        <v>953</v>
      </c>
      <c r="D946">
        <v>0.92569999999999997</v>
      </c>
      <c r="E946">
        <v>2</v>
      </c>
    </row>
    <row r="947" spans="1:5" x14ac:dyDescent="0.2">
      <c r="A947" t="str">
        <f t="shared" si="14"/>
        <v>PY12N012LFT3</v>
      </c>
      <c r="B947" t="s">
        <v>283</v>
      </c>
      <c r="C947" t="s">
        <v>954</v>
      </c>
      <c r="D947">
        <v>0.92469999999999997</v>
      </c>
      <c r="E947">
        <v>2</v>
      </c>
    </row>
    <row r="948" spans="1:5" x14ac:dyDescent="0.2">
      <c r="A948" t="str">
        <f t="shared" si="14"/>
        <v>PY12N012LAD3</v>
      </c>
      <c r="B948" t="s">
        <v>283</v>
      </c>
      <c r="C948" t="s">
        <v>910</v>
      </c>
      <c r="D948">
        <v>0.92259999999999998</v>
      </c>
      <c r="E948">
        <v>2</v>
      </c>
    </row>
    <row r="949" spans="1:5" x14ac:dyDescent="0.2">
      <c r="A949" t="str">
        <f t="shared" si="14"/>
        <v>PY12N012ABT2</v>
      </c>
      <c r="B949" t="s">
        <v>283</v>
      </c>
      <c r="C949" t="s">
        <v>823</v>
      </c>
      <c r="D949">
        <v>0.91710000000000003</v>
      </c>
      <c r="E949">
        <v>2</v>
      </c>
    </row>
    <row r="950" spans="1:5" x14ac:dyDescent="0.2">
      <c r="A950" t="str">
        <f t="shared" si="14"/>
        <v>PY12N012LAT1</v>
      </c>
      <c r="B950" t="s">
        <v>283</v>
      </c>
      <c r="C950" t="s">
        <v>351</v>
      </c>
      <c r="D950">
        <v>0.90920000000000001</v>
      </c>
      <c r="E950">
        <v>2</v>
      </c>
    </row>
    <row r="951" spans="1:5" x14ac:dyDescent="0.2">
      <c r="A951" t="str">
        <f t="shared" si="14"/>
        <v>PY12N012ABT3</v>
      </c>
      <c r="B951" t="s">
        <v>283</v>
      </c>
      <c r="C951" t="s">
        <v>791</v>
      </c>
      <c r="D951">
        <v>0.9073</v>
      </c>
      <c r="E951">
        <v>2</v>
      </c>
    </row>
    <row r="952" spans="1:5" x14ac:dyDescent="0.2">
      <c r="A952" t="str">
        <f t="shared" si="14"/>
        <v>PY12N012LFT10</v>
      </c>
      <c r="B952" t="s">
        <v>283</v>
      </c>
      <c r="C952" t="s">
        <v>955</v>
      </c>
      <c r="D952">
        <v>0.90690000000000004</v>
      </c>
      <c r="E952">
        <v>2</v>
      </c>
    </row>
    <row r="953" spans="1:5" x14ac:dyDescent="0.2">
      <c r="A953" t="str">
        <f t="shared" si="14"/>
        <v>PY12N012MBT4</v>
      </c>
      <c r="B953" t="s">
        <v>283</v>
      </c>
      <c r="C953" t="s">
        <v>956</v>
      </c>
      <c r="D953">
        <v>0.90359999999999996</v>
      </c>
      <c r="E953">
        <v>2</v>
      </c>
    </row>
    <row r="954" spans="1:5" x14ac:dyDescent="0.2">
      <c r="A954" t="str">
        <f t="shared" si="14"/>
        <v>PY12N012ABT1</v>
      </c>
      <c r="B954" t="s">
        <v>283</v>
      </c>
      <c r="C954" t="s">
        <v>826</v>
      </c>
      <c r="D954">
        <v>0.90159999999999996</v>
      </c>
      <c r="E954">
        <v>2</v>
      </c>
    </row>
    <row r="955" spans="1:5" x14ac:dyDescent="0.2">
      <c r="A955" t="str">
        <f t="shared" si="14"/>
        <v>PY12N012LIF3</v>
      </c>
      <c r="B955" t="s">
        <v>283</v>
      </c>
      <c r="C955" t="s">
        <v>957</v>
      </c>
      <c r="D955">
        <v>0.8972</v>
      </c>
      <c r="E955">
        <v>3</v>
      </c>
    </row>
    <row r="956" spans="1:5" x14ac:dyDescent="0.2">
      <c r="A956" t="str">
        <f t="shared" si="14"/>
        <v>PY12N012LAD2</v>
      </c>
      <c r="B956" t="s">
        <v>283</v>
      </c>
      <c r="C956" t="s">
        <v>914</v>
      </c>
      <c r="D956">
        <v>0.8952</v>
      </c>
      <c r="E956">
        <v>3</v>
      </c>
    </row>
    <row r="957" spans="1:5" x14ac:dyDescent="0.2">
      <c r="A957" t="str">
        <f t="shared" si="14"/>
        <v>PY12N012LFT26</v>
      </c>
      <c r="B957" t="s">
        <v>283</v>
      </c>
      <c r="C957" t="s">
        <v>958</v>
      </c>
      <c r="D957">
        <v>0.89439999999999997</v>
      </c>
      <c r="E957">
        <v>3</v>
      </c>
    </row>
    <row r="958" spans="1:5" x14ac:dyDescent="0.2">
      <c r="A958" t="str">
        <f t="shared" si="14"/>
        <v>PY12N012LFT6</v>
      </c>
      <c r="B958" t="s">
        <v>283</v>
      </c>
      <c r="C958" t="s">
        <v>959</v>
      </c>
      <c r="D958">
        <v>0.89270000000000005</v>
      </c>
      <c r="E958">
        <v>3</v>
      </c>
    </row>
    <row r="959" spans="1:5" x14ac:dyDescent="0.2">
      <c r="A959" t="str">
        <f t="shared" si="14"/>
        <v>PY12N012MBT1</v>
      </c>
      <c r="B959" t="s">
        <v>283</v>
      </c>
      <c r="C959" t="s">
        <v>960</v>
      </c>
      <c r="D959">
        <v>0.88529999999999998</v>
      </c>
      <c r="E959">
        <v>3</v>
      </c>
    </row>
    <row r="960" spans="1:5" x14ac:dyDescent="0.2">
      <c r="A960" t="str">
        <f t="shared" si="14"/>
        <v>PY12N012LAD1</v>
      </c>
      <c r="B960" t="s">
        <v>283</v>
      </c>
      <c r="C960" t="s">
        <v>909</v>
      </c>
      <c r="D960">
        <v>0.88460000000000005</v>
      </c>
      <c r="E960">
        <v>3</v>
      </c>
    </row>
    <row r="961" spans="1:5" x14ac:dyDescent="0.2">
      <c r="A961" t="str">
        <f t="shared" si="14"/>
        <v>PY12N012LFT11</v>
      </c>
      <c r="B961" t="s">
        <v>283</v>
      </c>
      <c r="C961" t="s">
        <v>961</v>
      </c>
      <c r="D961">
        <v>0.88300000000000001</v>
      </c>
      <c r="E961">
        <v>3</v>
      </c>
    </row>
    <row r="962" spans="1:5" x14ac:dyDescent="0.2">
      <c r="A962" t="str">
        <f t="shared" si="14"/>
        <v>PY12N012MBT2</v>
      </c>
      <c r="B962" t="s">
        <v>283</v>
      </c>
      <c r="C962" t="s">
        <v>962</v>
      </c>
      <c r="D962">
        <v>0.88270000000000004</v>
      </c>
      <c r="E962">
        <v>3</v>
      </c>
    </row>
    <row r="963" spans="1:5" x14ac:dyDescent="0.2">
      <c r="A963" t="str">
        <f t="shared" ref="A963:A1026" si="15">CONCATENATE(B963,C963)</f>
        <v>PY12N012LFT2</v>
      </c>
      <c r="B963" t="s">
        <v>283</v>
      </c>
      <c r="C963" t="s">
        <v>963</v>
      </c>
      <c r="D963">
        <v>0.88190000000000002</v>
      </c>
      <c r="E963">
        <v>3</v>
      </c>
    </row>
    <row r="964" spans="1:5" x14ac:dyDescent="0.2">
      <c r="A964" t="str">
        <f t="shared" si="15"/>
        <v>PY12N012LAT2</v>
      </c>
      <c r="B964" t="s">
        <v>283</v>
      </c>
      <c r="C964" t="s">
        <v>359</v>
      </c>
      <c r="D964">
        <v>0.88180000000000003</v>
      </c>
      <c r="E964">
        <v>3</v>
      </c>
    </row>
    <row r="965" spans="1:5" x14ac:dyDescent="0.2">
      <c r="A965" t="str">
        <f t="shared" si="15"/>
        <v>PY12N012LFT8</v>
      </c>
      <c r="B965" t="s">
        <v>283</v>
      </c>
      <c r="C965" t="s">
        <v>964</v>
      </c>
      <c r="D965">
        <v>0.88160000000000005</v>
      </c>
      <c r="E965">
        <v>3</v>
      </c>
    </row>
    <row r="966" spans="1:5" x14ac:dyDescent="0.2">
      <c r="A966" t="str">
        <f t="shared" si="15"/>
        <v>PY12N012LHD1</v>
      </c>
      <c r="B966" t="s">
        <v>283</v>
      </c>
      <c r="C966" t="s">
        <v>854</v>
      </c>
      <c r="D966">
        <v>0.88</v>
      </c>
      <c r="E966">
        <v>3</v>
      </c>
    </row>
    <row r="967" spans="1:5" x14ac:dyDescent="0.2">
      <c r="A967" t="str">
        <f t="shared" si="15"/>
        <v>PY12N012LAT3</v>
      </c>
      <c r="B967" t="s">
        <v>283</v>
      </c>
      <c r="C967" t="s">
        <v>354</v>
      </c>
      <c r="D967">
        <v>0.878</v>
      </c>
      <c r="E967">
        <v>3</v>
      </c>
    </row>
    <row r="968" spans="1:5" x14ac:dyDescent="0.2">
      <c r="A968" t="str">
        <f t="shared" si="15"/>
        <v>PY12N012LFT27</v>
      </c>
      <c r="B968" t="s">
        <v>283</v>
      </c>
      <c r="C968" t="s">
        <v>152</v>
      </c>
      <c r="D968">
        <v>0.875</v>
      </c>
      <c r="E968">
        <v>3</v>
      </c>
    </row>
    <row r="969" spans="1:5" x14ac:dyDescent="0.2">
      <c r="A969" t="str">
        <f t="shared" si="15"/>
        <v>PY12N012LFT14</v>
      </c>
      <c r="B969" t="s">
        <v>283</v>
      </c>
      <c r="C969" t="s">
        <v>965</v>
      </c>
      <c r="D969">
        <v>0.86829999999999996</v>
      </c>
      <c r="E969">
        <v>3</v>
      </c>
    </row>
    <row r="970" spans="1:5" x14ac:dyDescent="0.2">
      <c r="A970" t="str">
        <f t="shared" si="15"/>
        <v>PY12N012PBT6</v>
      </c>
      <c r="B970" t="s">
        <v>283</v>
      </c>
      <c r="C970" t="s">
        <v>808</v>
      </c>
      <c r="D970">
        <v>0.86629999999999996</v>
      </c>
      <c r="E970">
        <v>3</v>
      </c>
    </row>
    <row r="971" spans="1:5" x14ac:dyDescent="0.2">
      <c r="A971" t="str">
        <f t="shared" si="15"/>
        <v>PY12N012LFT24</v>
      </c>
      <c r="B971" t="s">
        <v>283</v>
      </c>
      <c r="C971" t="s">
        <v>966</v>
      </c>
      <c r="D971">
        <v>0.85219999999999996</v>
      </c>
      <c r="E971">
        <v>3</v>
      </c>
    </row>
    <row r="972" spans="1:5" x14ac:dyDescent="0.2">
      <c r="A972" t="str">
        <f t="shared" si="15"/>
        <v>PY12N012LAD8</v>
      </c>
      <c r="B972" t="s">
        <v>283</v>
      </c>
      <c r="C972" t="s">
        <v>967</v>
      </c>
      <c r="D972">
        <v>0.85189999999999999</v>
      </c>
      <c r="E972">
        <v>3</v>
      </c>
    </row>
    <row r="973" spans="1:5" x14ac:dyDescent="0.2">
      <c r="A973" t="str">
        <f t="shared" si="15"/>
        <v>PY12N012LFT19</v>
      </c>
      <c r="B973" t="s">
        <v>283</v>
      </c>
      <c r="C973" t="s">
        <v>968</v>
      </c>
      <c r="D973">
        <v>0.84909999999999997</v>
      </c>
      <c r="E973">
        <v>4</v>
      </c>
    </row>
    <row r="974" spans="1:5" x14ac:dyDescent="0.2">
      <c r="A974" t="str">
        <f t="shared" si="15"/>
        <v>PY12N012LAD7</v>
      </c>
      <c r="B974" t="s">
        <v>283</v>
      </c>
      <c r="C974" t="s">
        <v>912</v>
      </c>
      <c r="D974">
        <v>0.84450000000000003</v>
      </c>
      <c r="E974">
        <v>4</v>
      </c>
    </row>
    <row r="975" spans="1:5" x14ac:dyDescent="0.2">
      <c r="A975" t="str">
        <f t="shared" si="15"/>
        <v>PY12N012LAD6</v>
      </c>
      <c r="B975" t="s">
        <v>283</v>
      </c>
      <c r="C975" t="s">
        <v>913</v>
      </c>
      <c r="D975">
        <v>0.83209999999999995</v>
      </c>
      <c r="E975">
        <v>4</v>
      </c>
    </row>
    <row r="976" spans="1:5" x14ac:dyDescent="0.2">
      <c r="A976" t="str">
        <f t="shared" si="15"/>
        <v>PY12N012LHD6</v>
      </c>
      <c r="B976" t="s">
        <v>283</v>
      </c>
      <c r="C976" t="s">
        <v>886</v>
      </c>
      <c r="D976">
        <v>0.82789999999999997</v>
      </c>
      <c r="E976">
        <v>4</v>
      </c>
    </row>
    <row r="977" spans="1:5" x14ac:dyDescent="0.2">
      <c r="A977" t="str">
        <f t="shared" si="15"/>
        <v>PY12N012LHD2</v>
      </c>
      <c r="B977" t="s">
        <v>283</v>
      </c>
      <c r="C977" t="s">
        <v>871</v>
      </c>
      <c r="D977">
        <v>0.82479999999999998</v>
      </c>
      <c r="E977">
        <v>4</v>
      </c>
    </row>
    <row r="978" spans="1:5" x14ac:dyDescent="0.2">
      <c r="A978" t="str">
        <f t="shared" si="15"/>
        <v>PY12N012LHD3</v>
      </c>
      <c r="B978" t="s">
        <v>283</v>
      </c>
      <c r="C978" t="s">
        <v>893</v>
      </c>
      <c r="D978">
        <v>0.82140000000000002</v>
      </c>
      <c r="E978">
        <v>4</v>
      </c>
    </row>
    <row r="979" spans="1:5" x14ac:dyDescent="0.2">
      <c r="A979" t="str">
        <f t="shared" si="15"/>
        <v>PY12N012LFT18</v>
      </c>
      <c r="B979" t="s">
        <v>283</v>
      </c>
      <c r="C979" t="s">
        <v>969</v>
      </c>
      <c r="D979">
        <v>0.82020000000000004</v>
      </c>
      <c r="E979">
        <v>4</v>
      </c>
    </row>
    <row r="980" spans="1:5" x14ac:dyDescent="0.2">
      <c r="A980" t="str">
        <f t="shared" si="15"/>
        <v>PY12N012LFT21</v>
      </c>
      <c r="B980" t="s">
        <v>283</v>
      </c>
      <c r="C980" t="s">
        <v>970</v>
      </c>
      <c r="D980">
        <v>0.8135</v>
      </c>
      <c r="E980">
        <v>4</v>
      </c>
    </row>
    <row r="981" spans="1:5" x14ac:dyDescent="0.2">
      <c r="A981" t="str">
        <f t="shared" si="15"/>
        <v>PY12N012MBT3</v>
      </c>
      <c r="B981" t="s">
        <v>283</v>
      </c>
      <c r="C981" t="s">
        <v>971</v>
      </c>
      <c r="D981">
        <v>0.80569999999999997</v>
      </c>
      <c r="E981">
        <v>4</v>
      </c>
    </row>
    <row r="982" spans="1:5" x14ac:dyDescent="0.2">
      <c r="A982" t="str">
        <f t="shared" si="15"/>
        <v>PY12N012LFT28</v>
      </c>
      <c r="B982" t="s">
        <v>283</v>
      </c>
      <c r="C982" t="s">
        <v>153</v>
      </c>
      <c r="D982">
        <v>0.80100000000000005</v>
      </c>
      <c r="E982">
        <v>4</v>
      </c>
    </row>
    <row r="983" spans="1:5" x14ac:dyDescent="0.2">
      <c r="A983" t="str">
        <f t="shared" si="15"/>
        <v>PY12N012LFT23</v>
      </c>
      <c r="B983" t="s">
        <v>283</v>
      </c>
      <c r="C983" t="s">
        <v>972</v>
      </c>
      <c r="D983">
        <v>0.80089999999999995</v>
      </c>
      <c r="E983">
        <v>4</v>
      </c>
    </row>
    <row r="984" spans="1:5" x14ac:dyDescent="0.2">
      <c r="A984" t="str">
        <f t="shared" si="15"/>
        <v>PY12N012LAD5</v>
      </c>
      <c r="B984" t="s">
        <v>283</v>
      </c>
      <c r="C984" t="s">
        <v>911</v>
      </c>
      <c r="D984">
        <v>0.79810000000000003</v>
      </c>
      <c r="E984">
        <v>5</v>
      </c>
    </row>
    <row r="985" spans="1:5" x14ac:dyDescent="0.2">
      <c r="A985" t="str">
        <f t="shared" si="15"/>
        <v>PY12N012PBT4</v>
      </c>
      <c r="B985" t="s">
        <v>283</v>
      </c>
      <c r="C985" t="s">
        <v>775</v>
      </c>
      <c r="D985">
        <v>0.79469999999999996</v>
      </c>
      <c r="E985">
        <v>5</v>
      </c>
    </row>
    <row r="986" spans="1:5" x14ac:dyDescent="0.2">
      <c r="A986" t="str">
        <f t="shared" si="15"/>
        <v>PY12N012LFT1</v>
      </c>
      <c r="B986" t="s">
        <v>283</v>
      </c>
      <c r="C986" t="s">
        <v>973</v>
      </c>
      <c r="D986">
        <v>0.79359999999999997</v>
      </c>
      <c r="E986">
        <v>5</v>
      </c>
    </row>
    <row r="987" spans="1:5" x14ac:dyDescent="0.2">
      <c r="A987" t="str">
        <f t="shared" si="15"/>
        <v>PY12N012LFT13</v>
      </c>
      <c r="B987" t="s">
        <v>283</v>
      </c>
      <c r="C987" t="s">
        <v>974</v>
      </c>
      <c r="D987">
        <v>0.78710000000000002</v>
      </c>
      <c r="E987">
        <v>5</v>
      </c>
    </row>
    <row r="988" spans="1:5" x14ac:dyDescent="0.2">
      <c r="A988" t="str">
        <f t="shared" si="15"/>
        <v>PY12N012PBT5</v>
      </c>
      <c r="B988" t="s">
        <v>283</v>
      </c>
      <c r="C988" t="s">
        <v>774</v>
      </c>
      <c r="D988">
        <v>0.78659999999999997</v>
      </c>
      <c r="E988">
        <v>5</v>
      </c>
    </row>
    <row r="989" spans="1:5" x14ac:dyDescent="0.2">
      <c r="A989" t="str">
        <f t="shared" si="15"/>
        <v>PY12N012LFT12</v>
      </c>
      <c r="B989" t="s">
        <v>283</v>
      </c>
      <c r="C989" t="s">
        <v>975</v>
      </c>
      <c r="D989">
        <v>0.78269999999999995</v>
      </c>
      <c r="E989">
        <v>5</v>
      </c>
    </row>
    <row r="990" spans="1:5" x14ac:dyDescent="0.2">
      <c r="A990" t="str">
        <f t="shared" si="15"/>
        <v>PY12N012LFT15</v>
      </c>
      <c r="B990" t="s">
        <v>283</v>
      </c>
      <c r="C990" t="s">
        <v>976</v>
      </c>
      <c r="D990">
        <v>0.76639999999999997</v>
      </c>
      <c r="E990">
        <v>5</v>
      </c>
    </row>
    <row r="991" spans="1:5" x14ac:dyDescent="0.2">
      <c r="A991" t="str">
        <f t="shared" si="15"/>
        <v>PY12N012LFT40</v>
      </c>
      <c r="B991" t="s">
        <v>283</v>
      </c>
      <c r="C991" t="s">
        <v>165</v>
      </c>
      <c r="D991">
        <v>0.76570000000000005</v>
      </c>
      <c r="E991">
        <v>5</v>
      </c>
    </row>
    <row r="992" spans="1:5" x14ac:dyDescent="0.2">
      <c r="A992" t="str">
        <f t="shared" si="15"/>
        <v>PY12N012LFT5</v>
      </c>
      <c r="B992" t="s">
        <v>283</v>
      </c>
      <c r="C992" t="s">
        <v>977</v>
      </c>
      <c r="D992">
        <v>0.76</v>
      </c>
      <c r="E992">
        <v>5</v>
      </c>
    </row>
    <row r="993" spans="1:5" x14ac:dyDescent="0.2">
      <c r="A993" t="str">
        <f t="shared" si="15"/>
        <v>PY12N012LFT20</v>
      </c>
      <c r="B993" t="s">
        <v>283</v>
      </c>
      <c r="C993" t="s">
        <v>978</v>
      </c>
      <c r="D993">
        <v>0.753</v>
      </c>
      <c r="E993">
        <v>5</v>
      </c>
    </row>
    <row r="994" spans="1:5" x14ac:dyDescent="0.2">
      <c r="A994" t="str">
        <f t="shared" si="15"/>
        <v>PY12N012LFT4</v>
      </c>
      <c r="B994" t="s">
        <v>283</v>
      </c>
      <c r="C994" t="s">
        <v>979</v>
      </c>
      <c r="D994">
        <v>0.75119999999999998</v>
      </c>
      <c r="E994">
        <v>5</v>
      </c>
    </row>
    <row r="995" spans="1:5" x14ac:dyDescent="0.2">
      <c r="A995" t="str">
        <f t="shared" si="15"/>
        <v>PY12N012LFT16</v>
      </c>
      <c r="B995" t="s">
        <v>283</v>
      </c>
      <c r="C995" t="s">
        <v>980</v>
      </c>
      <c r="D995">
        <v>0.70430000000000004</v>
      </c>
      <c r="E995">
        <v>6</v>
      </c>
    </row>
    <row r="996" spans="1:5" x14ac:dyDescent="0.2">
      <c r="A996" t="str">
        <f t="shared" si="15"/>
        <v>PY12N012PBT2</v>
      </c>
      <c r="B996" t="s">
        <v>283</v>
      </c>
      <c r="C996" t="s">
        <v>789</v>
      </c>
      <c r="D996">
        <v>0.69820000000000004</v>
      </c>
      <c r="E996">
        <v>7</v>
      </c>
    </row>
    <row r="997" spans="1:5" x14ac:dyDescent="0.2">
      <c r="A997" t="str">
        <f t="shared" si="15"/>
        <v>PY12N012PBT3</v>
      </c>
      <c r="B997" t="s">
        <v>283</v>
      </c>
      <c r="C997" t="s">
        <v>805</v>
      </c>
      <c r="D997">
        <v>0.6885</v>
      </c>
      <c r="E997">
        <v>7</v>
      </c>
    </row>
    <row r="998" spans="1:5" x14ac:dyDescent="0.2">
      <c r="A998" t="str">
        <f t="shared" si="15"/>
        <v>PY12N012LFT45</v>
      </c>
      <c r="B998" t="s">
        <v>283</v>
      </c>
      <c r="C998" t="s">
        <v>170</v>
      </c>
      <c r="D998">
        <v>0.6452</v>
      </c>
      <c r="E998">
        <v>8</v>
      </c>
    </row>
    <row r="999" spans="1:5" x14ac:dyDescent="0.2">
      <c r="A999" t="str">
        <f t="shared" si="15"/>
        <v>PY12N012LFT49</v>
      </c>
      <c r="B999" t="s">
        <v>283</v>
      </c>
      <c r="C999" t="s">
        <v>174</v>
      </c>
      <c r="D999">
        <v>0.6341</v>
      </c>
      <c r="E999">
        <v>8</v>
      </c>
    </row>
    <row r="1000" spans="1:5" x14ac:dyDescent="0.2">
      <c r="A1000" t="str">
        <f t="shared" si="15"/>
        <v>PY12N012LFT22</v>
      </c>
      <c r="B1000" t="s">
        <v>283</v>
      </c>
      <c r="C1000" t="s">
        <v>981</v>
      </c>
      <c r="D1000">
        <v>0.63029999999999997</v>
      </c>
      <c r="E1000">
        <v>8</v>
      </c>
    </row>
    <row r="1001" spans="1:5" x14ac:dyDescent="0.2">
      <c r="A1001" t="str">
        <f t="shared" si="15"/>
        <v>PY12N012LFT59</v>
      </c>
      <c r="B1001" t="s">
        <v>283</v>
      </c>
      <c r="C1001" t="s">
        <v>184</v>
      </c>
      <c r="D1001">
        <v>0.62739999999999996</v>
      </c>
      <c r="E1001">
        <v>8</v>
      </c>
    </row>
    <row r="1002" spans="1:5" x14ac:dyDescent="0.2">
      <c r="A1002" t="str">
        <f t="shared" si="15"/>
        <v>PY12N012LOF2</v>
      </c>
      <c r="B1002" t="s">
        <v>283</v>
      </c>
      <c r="C1002" t="s">
        <v>439</v>
      </c>
      <c r="D1002">
        <v>0.61550000000000005</v>
      </c>
      <c r="E1002">
        <v>8</v>
      </c>
    </row>
    <row r="1003" spans="1:5" x14ac:dyDescent="0.2">
      <c r="A1003" t="str">
        <f t="shared" si="15"/>
        <v>PY12N012LFT63</v>
      </c>
      <c r="B1003" t="s">
        <v>283</v>
      </c>
      <c r="C1003" t="s">
        <v>188</v>
      </c>
      <c r="D1003">
        <v>0.61429999999999996</v>
      </c>
      <c r="E1003">
        <v>8</v>
      </c>
    </row>
    <row r="1004" spans="1:5" x14ac:dyDescent="0.2">
      <c r="A1004" t="str">
        <f t="shared" si="15"/>
        <v>PY12N012LFT34</v>
      </c>
      <c r="B1004" t="s">
        <v>283</v>
      </c>
      <c r="C1004" t="s">
        <v>159</v>
      </c>
      <c r="D1004">
        <v>0.58460000000000001</v>
      </c>
      <c r="E1004">
        <v>9</v>
      </c>
    </row>
    <row r="1005" spans="1:5" x14ac:dyDescent="0.2">
      <c r="A1005" t="str">
        <f t="shared" si="15"/>
        <v>PY12N012LFT37</v>
      </c>
      <c r="B1005" t="s">
        <v>283</v>
      </c>
      <c r="C1005" t="s">
        <v>162</v>
      </c>
      <c r="D1005">
        <v>0.57340000000000002</v>
      </c>
      <c r="E1005">
        <v>9</v>
      </c>
    </row>
    <row r="1006" spans="1:5" x14ac:dyDescent="0.2">
      <c r="A1006" t="str">
        <f t="shared" si="15"/>
        <v>PY12N012LFT53</v>
      </c>
      <c r="B1006" t="s">
        <v>283</v>
      </c>
      <c r="C1006" t="s">
        <v>178</v>
      </c>
      <c r="D1006">
        <v>0.56799999999999995</v>
      </c>
      <c r="E1006">
        <v>9</v>
      </c>
    </row>
    <row r="1007" spans="1:5" x14ac:dyDescent="0.2">
      <c r="A1007" t="str">
        <f t="shared" si="15"/>
        <v>PY12N012LFT61</v>
      </c>
      <c r="B1007" t="s">
        <v>283</v>
      </c>
      <c r="C1007" t="s">
        <v>186</v>
      </c>
      <c r="D1007">
        <v>0.55010000000000003</v>
      </c>
      <c r="E1007">
        <v>9</v>
      </c>
    </row>
    <row r="1008" spans="1:5" x14ac:dyDescent="0.2">
      <c r="A1008" t="str">
        <f t="shared" si="15"/>
        <v>PY12N012LFT33</v>
      </c>
      <c r="B1008" t="s">
        <v>283</v>
      </c>
      <c r="C1008" t="s">
        <v>158</v>
      </c>
      <c r="D1008">
        <v>0.52190000000000003</v>
      </c>
      <c r="E1008">
        <v>10</v>
      </c>
    </row>
    <row r="1009" spans="1:5" x14ac:dyDescent="0.2">
      <c r="A1009" t="str">
        <f t="shared" si="15"/>
        <v>PY12N012LFT51</v>
      </c>
      <c r="B1009" t="s">
        <v>283</v>
      </c>
      <c r="C1009" t="s">
        <v>176</v>
      </c>
      <c r="D1009">
        <v>0.51459999999999995</v>
      </c>
      <c r="E1009">
        <v>10</v>
      </c>
    </row>
    <row r="1010" spans="1:5" x14ac:dyDescent="0.2">
      <c r="A1010" t="str">
        <f t="shared" si="15"/>
        <v>PY12N012LIF2</v>
      </c>
      <c r="B1010" t="s">
        <v>283</v>
      </c>
      <c r="C1010" t="s">
        <v>982</v>
      </c>
      <c r="D1010">
        <v>0.50770000000000004</v>
      </c>
      <c r="E1010">
        <v>10</v>
      </c>
    </row>
    <row r="1011" spans="1:5" x14ac:dyDescent="0.2">
      <c r="A1011" t="str">
        <f t="shared" si="15"/>
        <v>PY12N012LFT54</v>
      </c>
      <c r="B1011" t="s">
        <v>283</v>
      </c>
      <c r="C1011" t="s">
        <v>179</v>
      </c>
      <c r="D1011">
        <v>0.48820000000000002</v>
      </c>
      <c r="E1011">
        <v>11</v>
      </c>
    </row>
    <row r="1012" spans="1:5" x14ac:dyDescent="0.2">
      <c r="A1012" t="str">
        <f t="shared" si="15"/>
        <v>PY12N012LFT64</v>
      </c>
      <c r="B1012" t="s">
        <v>283</v>
      </c>
      <c r="C1012" t="s">
        <v>189</v>
      </c>
      <c r="D1012">
        <v>0.4859</v>
      </c>
      <c r="E1012">
        <v>11</v>
      </c>
    </row>
    <row r="1013" spans="1:5" x14ac:dyDescent="0.2">
      <c r="A1013" t="str">
        <f t="shared" si="15"/>
        <v>PY12N012LFT62</v>
      </c>
      <c r="B1013" t="s">
        <v>283</v>
      </c>
      <c r="C1013" t="s">
        <v>187</v>
      </c>
      <c r="D1013">
        <v>0.47660000000000002</v>
      </c>
      <c r="E1013">
        <v>11</v>
      </c>
    </row>
    <row r="1014" spans="1:5" x14ac:dyDescent="0.2">
      <c r="A1014" t="str">
        <f t="shared" si="15"/>
        <v>PY12N012LFT39</v>
      </c>
      <c r="B1014" t="s">
        <v>283</v>
      </c>
      <c r="C1014" t="s">
        <v>164</v>
      </c>
      <c r="D1014">
        <v>0.46920000000000001</v>
      </c>
      <c r="E1014">
        <v>11</v>
      </c>
    </row>
    <row r="1015" spans="1:5" x14ac:dyDescent="0.2">
      <c r="A1015" t="str">
        <f t="shared" si="15"/>
        <v>PY12N012LFT29</v>
      </c>
      <c r="B1015" t="s">
        <v>283</v>
      </c>
      <c r="C1015" t="s">
        <v>154</v>
      </c>
      <c r="D1015">
        <v>0.46750000000000003</v>
      </c>
      <c r="E1015">
        <v>11</v>
      </c>
    </row>
    <row r="1016" spans="1:5" x14ac:dyDescent="0.2">
      <c r="A1016" t="str">
        <f t="shared" si="15"/>
        <v>PY12N012LOF5</v>
      </c>
      <c r="B1016" t="s">
        <v>283</v>
      </c>
      <c r="C1016" t="s">
        <v>386</v>
      </c>
      <c r="D1016">
        <v>0.45669999999999999</v>
      </c>
      <c r="E1016">
        <v>11</v>
      </c>
    </row>
    <row r="1017" spans="1:5" x14ac:dyDescent="0.2">
      <c r="A1017" t="str">
        <f t="shared" si="15"/>
        <v>PY12N012LIF4</v>
      </c>
      <c r="B1017" t="s">
        <v>283</v>
      </c>
      <c r="C1017" t="s">
        <v>983</v>
      </c>
      <c r="D1017">
        <v>0.45200000000000001</v>
      </c>
      <c r="E1017">
        <v>11</v>
      </c>
    </row>
    <row r="1018" spans="1:5" x14ac:dyDescent="0.2">
      <c r="A1018" t="str">
        <f t="shared" si="15"/>
        <v>PY12N012LFT36</v>
      </c>
      <c r="B1018" t="s">
        <v>283</v>
      </c>
      <c r="C1018" t="s">
        <v>161</v>
      </c>
      <c r="D1018">
        <v>0.43919999999999998</v>
      </c>
      <c r="E1018">
        <v>12</v>
      </c>
    </row>
    <row r="1019" spans="1:5" x14ac:dyDescent="0.2">
      <c r="A1019" t="str">
        <f t="shared" si="15"/>
        <v>PY12N012LFT57</v>
      </c>
      <c r="B1019" t="s">
        <v>283</v>
      </c>
      <c r="C1019" t="s">
        <v>182</v>
      </c>
      <c r="D1019">
        <v>0.43419999999999997</v>
      </c>
      <c r="E1019">
        <v>12</v>
      </c>
    </row>
    <row r="1020" spans="1:5" x14ac:dyDescent="0.2">
      <c r="A1020" t="str">
        <f t="shared" si="15"/>
        <v>PY12N012LFT42</v>
      </c>
      <c r="B1020" t="s">
        <v>283</v>
      </c>
      <c r="C1020" t="s">
        <v>167</v>
      </c>
      <c r="D1020">
        <v>0.41460000000000002</v>
      </c>
      <c r="E1020">
        <v>12</v>
      </c>
    </row>
    <row r="1021" spans="1:5" x14ac:dyDescent="0.2">
      <c r="A1021" t="str">
        <f t="shared" si="15"/>
        <v>PY12N012PBT1</v>
      </c>
      <c r="B1021" t="s">
        <v>283</v>
      </c>
      <c r="C1021" t="s">
        <v>810</v>
      </c>
      <c r="D1021">
        <v>0.41</v>
      </c>
      <c r="E1021">
        <v>12</v>
      </c>
    </row>
    <row r="1022" spans="1:5" x14ac:dyDescent="0.2">
      <c r="A1022" t="str">
        <f t="shared" si="15"/>
        <v>PY12N012LFT41</v>
      </c>
      <c r="B1022" t="s">
        <v>283</v>
      </c>
      <c r="C1022" t="s">
        <v>166</v>
      </c>
      <c r="D1022">
        <v>0.40679999999999999</v>
      </c>
      <c r="E1022">
        <v>12</v>
      </c>
    </row>
    <row r="1023" spans="1:5" x14ac:dyDescent="0.2">
      <c r="A1023" t="str">
        <f t="shared" si="15"/>
        <v>PY12N012LFT44</v>
      </c>
      <c r="B1023" t="s">
        <v>283</v>
      </c>
      <c r="C1023" t="s">
        <v>169</v>
      </c>
      <c r="D1023">
        <v>0.4032</v>
      </c>
      <c r="E1023">
        <v>12</v>
      </c>
    </row>
    <row r="1024" spans="1:5" x14ac:dyDescent="0.2">
      <c r="A1024" t="str">
        <f t="shared" si="15"/>
        <v>PY12N012LFT55</v>
      </c>
      <c r="B1024" t="s">
        <v>283</v>
      </c>
      <c r="C1024" t="s">
        <v>180</v>
      </c>
      <c r="D1024">
        <v>0.37840000000000001</v>
      </c>
      <c r="E1024">
        <v>13</v>
      </c>
    </row>
    <row r="1025" spans="1:5" x14ac:dyDescent="0.2">
      <c r="A1025" t="str">
        <f t="shared" si="15"/>
        <v>PY12N012LFT58</v>
      </c>
      <c r="B1025" t="s">
        <v>283</v>
      </c>
      <c r="C1025" t="s">
        <v>183</v>
      </c>
      <c r="D1025">
        <v>0.35830000000000001</v>
      </c>
      <c r="E1025">
        <v>13</v>
      </c>
    </row>
    <row r="1026" spans="1:5" x14ac:dyDescent="0.2">
      <c r="A1026" t="str">
        <f t="shared" si="15"/>
        <v>PY12N012LFT31</v>
      </c>
      <c r="B1026" t="s">
        <v>283</v>
      </c>
      <c r="C1026" t="s">
        <v>156</v>
      </c>
      <c r="D1026">
        <v>0.34899999999999998</v>
      </c>
      <c r="E1026">
        <v>14</v>
      </c>
    </row>
    <row r="1027" spans="1:5" x14ac:dyDescent="0.2">
      <c r="A1027" t="str">
        <f t="shared" ref="A1027:A1090" si="16">CONCATENATE(B1027,C1027)</f>
        <v>PY12N012LIF5</v>
      </c>
      <c r="B1027" t="s">
        <v>283</v>
      </c>
      <c r="C1027" t="s">
        <v>984</v>
      </c>
      <c r="D1027">
        <v>0.34560000000000002</v>
      </c>
      <c r="E1027">
        <v>14</v>
      </c>
    </row>
    <row r="1028" spans="1:5" x14ac:dyDescent="0.2">
      <c r="A1028" t="str">
        <f t="shared" si="16"/>
        <v>PY12N012LFT35</v>
      </c>
      <c r="B1028" t="s">
        <v>283</v>
      </c>
      <c r="C1028" t="s">
        <v>160</v>
      </c>
      <c r="D1028">
        <v>0.34449999999999997</v>
      </c>
      <c r="E1028">
        <v>14</v>
      </c>
    </row>
    <row r="1029" spans="1:5" x14ac:dyDescent="0.2">
      <c r="A1029" t="str">
        <f t="shared" si="16"/>
        <v>PY12N012LIF6</v>
      </c>
      <c r="B1029" t="s">
        <v>283</v>
      </c>
      <c r="C1029" t="s">
        <v>985</v>
      </c>
      <c r="D1029">
        <v>0.33889999999999998</v>
      </c>
      <c r="E1029">
        <v>14</v>
      </c>
    </row>
    <row r="1030" spans="1:5" x14ac:dyDescent="0.2">
      <c r="A1030" t="str">
        <f t="shared" si="16"/>
        <v>PY12N012LFT60</v>
      </c>
      <c r="B1030" t="s">
        <v>283</v>
      </c>
      <c r="C1030" t="s">
        <v>185</v>
      </c>
      <c r="D1030">
        <v>0.33289999999999997</v>
      </c>
      <c r="E1030">
        <v>14</v>
      </c>
    </row>
    <row r="1031" spans="1:5" x14ac:dyDescent="0.2">
      <c r="A1031" t="str">
        <f t="shared" si="16"/>
        <v>PY12N012LFT47</v>
      </c>
      <c r="B1031" t="s">
        <v>283</v>
      </c>
      <c r="C1031" t="s">
        <v>172</v>
      </c>
      <c r="D1031">
        <v>0.3306</v>
      </c>
      <c r="E1031">
        <v>14</v>
      </c>
    </row>
    <row r="1032" spans="1:5" x14ac:dyDescent="0.2">
      <c r="A1032" t="str">
        <f t="shared" si="16"/>
        <v>PY12N012LFT32</v>
      </c>
      <c r="B1032" t="s">
        <v>283</v>
      </c>
      <c r="C1032" t="s">
        <v>157</v>
      </c>
      <c r="D1032">
        <v>0.32679999999999998</v>
      </c>
      <c r="E1032">
        <v>14</v>
      </c>
    </row>
    <row r="1033" spans="1:5" x14ac:dyDescent="0.2">
      <c r="A1033" t="str">
        <f t="shared" si="16"/>
        <v>PY12N012LFT50</v>
      </c>
      <c r="B1033" t="s">
        <v>283</v>
      </c>
      <c r="C1033" t="s">
        <v>175</v>
      </c>
      <c r="D1033">
        <v>0.30199999999999999</v>
      </c>
      <c r="E1033">
        <v>14</v>
      </c>
    </row>
    <row r="1034" spans="1:5" x14ac:dyDescent="0.2">
      <c r="A1034" t="str">
        <f t="shared" si="16"/>
        <v>PY12N012LFT30</v>
      </c>
      <c r="B1034" t="s">
        <v>283</v>
      </c>
      <c r="C1034" t="s">
        <v>155</v>
      </c>
      <c r="D1034">
        <v>0.27489999999999998</v>
      </c>
      <c r="E1034">
        <v>15</v>
      </c>
    </row>
    <row r="1035" spans="1:5" x14ac:dyDescent="0.2">
      <c r="A1035" t="str">
        <f t="shared" si="16"/>
        <v>PY12N012LFT46</v>
      </c>
      <c r="B1035" t="s">
        <v>283</v>
      </c>
      <c r="C1035" t="s">
        <v>171</v>
      </c>
      <c r="D1035">
        <v>0.24590000000000001</v>
      </c>
      <c r="E1035">
        <v>16</v>
      </c>
    </row>
    <row r="1036" spans="1:5" x14ac:dyDescent="0.2">
      <c r="A1036" t="str">
        <f t="shared" si="16"/>
        <v>PY12N012LOF4</v>
      </c>
      <c r="B1036" t="s">
        <v>283</v>
      </c>
      <c r="C1036" t="s">
        <v>418</v>
      </c>
      <c r="D1036">
        <v>0.24379999999999999</v>
      </c>
      <c r="E1036">
        <v>16</v>
      </c>
    </row>
    <row r="1037" spans="1:5" x14ac:dyDescent="0.2">
      <c r="A1037" t="str">
        <f t="shared" si="16"/>
        <v>PY12N012LFT48</v>
      </c>
      <c r="B1037" t="s">
        <v>283</v>
      </c>
      <c r="C1037" t="s">
        <v>173</v>
      </c>
      <c r="D1037">
        <v>0.23760000000000001</v>
      </c>
      <c r="E1037">
        <v>16</v>
      </c>
    </row>
    <row r="1038" spans="1:5" x14ac:dyDescent="0.2">
      <c r="A1038" t="str">
        <f t="shared" si="16"/>
        <v>PY12N012LFT56</v>
      </c>
      <c r="B1038" t="s">
        <v>283</v>
      </c>
      <c r="C1038" t="s">
        <v>181</v>
      </c>
      <c r="D1038">
        <v>0.2329</v>
      </c>
      <c r="E1038">
        <v>16</v>
      </c>
    </row>
    <row r="1039" spans="1:5" x14ac:dyDescent="0.2">
      <c r="A1039" t="str">
        <f t="shared" si="16"/>
        <v>PY12N012LOF6</v>
      </c>
      <c r="B1039" t="s">
        <v>283</v>
      </c>
      <c r="C1039" t="s">
        <v>427</v>
      </c>
      <c r="D1039">
        <v>0.21779999999999999</v>
      </c>
      <c r="E1039">
        <v>16</v>
      </c>
    </row>
    <row r="1040" spans="1:5" x14ac:dyDescent="0.2">
      <c r="A1040" t="str">
        <f t="shared" si="16"/>
        <v>PY12N012LFT38</v>
      </c>
      <c r="B1040" t="s">
        <v>283</v>
      </c>
      <c r="C1040" t="s">
        <v>163</v>
      </c>
      <c r="D1040">
        <v>0.20849999999999999</v>
      </c>
      <c r="E1040">
        <v>16</v>
      </c>
    </row>
    <row r="1041" spans="1:5" x14ac:dyDescent="0.2">
      <c r="A1041" t="str">
        <f t="shared" si="16"/>
        <v>PY12N012LIF1</v>
      </c>
      <c r="B1041" t="s">
        <v>283</v>
      </c>
      <c r="C1041" t="s">
        <v>986</v>
      </c>
      <c r="D1041">
        <v>0.18490000000000001</v>
      </c>
      <c r="E1041">
        <v>17</v>
      </c>
    </row>
    <row r="1042" spans="1:5" x14ac:dyDescent="0.2">
      <c r="A1042" t="str">
        <f t="shared" si="16"/>
        <v>PY12N012LOF3</v>
      </c>
      <c r="B1042" t="s">
        <v>283</v>
      </c>
      <c r="C1042" t="s">
        <v>434</v>
      </c>
      <c r="D1042">
        <v>0.1384</v>
      </c>
      <c r="E1042">
        <v>18</v>
      </c>
    </row>
    <row r="1043" spans="1:5" x14ac:dyDescent="0.2">
      <c r="A1043" t="str">
        <f t="shared" si="16"/>
        <v>PY12N012LFT52</v>
      </c>
      <c r="B1043" t="s">
        <v>283</v>
      </c>
      <c r="C1043" t="s">
        <v>177</v>
      </c>
      <c r="D1043">
        <v>0.13500000000000001</v>
      </c>
      <c r="E1043">
        <v>18</v>
      </c>
    </row>
    <row r="1044" spans="1:5" x14ac:dyDescent="0.2">
      <c r="A1044" t="str">
        <f t="shared" si="16"/>
        <v>PY12N012LHD7</v>
      </c>
      <c r="B1044" t="s">
        <v>283</v>
      </c>
      <c r="C1044" t="s">
        <v>883</v>
      </c>
      <c r="D1044">
        <v>0.1096</v>
      </c>
      <c r="E1044">
        <v>18</v>
      </c>
    </row>
    <row r="1045" spans="1:5" x14ac:dyDescent="0.2">
      <c r="A1045" t="str">
        <f t="shared" si="16"/>
        <v>PY12N012LFT43</v>
      </c>
      <c r="B1045" t="s">
        <v>283</v>
      </c>
      <c r="C1045" t="s">
        <v>168</v>
      </c>
      <c r="D1045">
        <v>8.6900000000000005E-2</v>
      </c>
      <c r="E1045">
        <v>19</v>
      </c>
    </row>
    <row r="1046" spans="1:5" x14ac:dyDescent="0.2">
      <c r="A1046" t="str">
        <f t="shared" si="16"/>
        <v>PY12N012LHD8</v>
      </c>
      <c r="B1046" t="s">
        <v>283</v>
      </c>
      <c r="C1046" t="s">
        <v>864</v>
      </c>
      <c r="D1046">
        <v>5.2699999999999997E-2</v>
      </c>
      <c r="E1046">
        <v>19</v>
      </c>
    </row>
    <row r="1047" spans="1:5" x14ac:dyDescent="0.2">
      <c r="A1047" t="str">
        <f t="shared" si="16"/>
        <v>PY13N003PLD3</v>
      </c>
      <c r="B1047" t="s">
        <v>0</v>
      </c>
      <c r="C1047" t="s">
        <v>138</v>
      </c>
      <c r="D1047">
        <v>0.94550000000000001</v>
      </c>
      <c r="E1047">
        <v>2</v>
      </c>
    </row>
    <row r="1048" spans="1:5" x14ac:dyDescent="0.2">
      <c r="A1048" t="str">
        <f t="shared" si="16"/>
        <v>PY13N003RFT32</v>
      </c>
      <c r="B1048" t="s">
        <v>0</v>
      </c>
      <c r="C1048" t="s">
        <v>95</v>
      </c>
      <c r="D1048">
        <v>0.9385</v>
      </c>
      <c r="E1048">
        <v>2</v>
      </c>
    </row>
    <row r="1049" spans="1:5" x14ac:dyDescent="0.2">
      <c r="A1049" t="str">
        <f t="shared" si="16"/>
        <v>PY13N003RFT9</v>
      </c>
      <c r="B1049" t="s">
        <v>0</v>
      </c>
      <c r="C1049" t="s">
        <v>72</v>
      </c>
      <c r="D1049">
        <v>0.93779999999999997</v>
      </c>
      <c r="E1049">
        <v>2</v>
      </c>
    </row>
    <row r="1050" spans="1:5" x14ac:dyDescent="0.2">
      <c r="A1050" t="str">
        <f t="shared" si="16"/>
        <v>PY13N003RFT19</v>
      </c>
      <c r="B1050" t="s">
        <v>0</v>
      </c>
      <c r="C1050" t="s">
        <v>82</v>
      </c>
      <c r="D1050">
        <v>0.93700000000000006</v>
      </c>
      <c r="E1050">
        <v>2</v>
      </c>
    </row>
    <row r="1051" spans="1:5" x14ac:dyDescent="0.2">
      <c r="A1051" t="str">
        <f t="shared" si="16"/>
        <v>PY13N003RAT4</v>
      </c>
      <c r="B1051" t="s">
        <v>0</v>
      </c>
      <c r="C1051" t="s">
        <v>31</v>
      </c>
      <c r="D1051">
        <v>0.93340000000000001</v>
      </c>
      <c r="E1051">
        <v>2</v>
      </c>
    </row>
    <row r="1052" spans="1:5" x14ac:dyDescent="0.2">
      <c r="A1052" t="str">
        <f t="shared" si="16"/>
        <v>PY13N003ALD2</v>
      </c>
      <c r="B1052" t="s">
        <v>0</v>
      </c>
      <c r="C1052" t="s">
        <v>129</v>
      </c>
      <c r="D1052">
        <v>0.93189999999999995</v>
      </c>
      <c r="E1052">
        <v>2</v>
      </c>
    </row>
    <row r="1053" spans="1:5" x14ac:dyDescent="0.2">
      <c r="A1053" t="str">
        <f t="shared" si="16"/>
        <v>PY13N003PLD4</v>
      </c>
      <c r="B1053" t="s">
        <v>0</v>
      </c>
      <c r="C1053" t="s">
        <v>139</v>
      </c>
      <c r="D1053">
        <v>0.92830000000000001</v>
      </c>
      <c r="E1053">
        <v>2</v>
      </c>
    </row>
    <row r="1054" spans="1:5" x14ac:dyDescent="0.2">
      <c r="A1054" t="str">
        <f t="shared" si="16"/>
        <v>PY13N003RFT10</v>
      </c>
      <c r="B1054" t="s">
        <v>0</v>
      </c>
      <c r="C1054" t="s">
        <v>73</v>
      </c>
      <c r="D1054">
        <v>0.92779999999999996</v>
      </c>
      <c r="E1054">
        <v>2</v>
      </c>
    </row>
    <row r="1055" spans="1:5" x14ac:dyDescent="0.2">
      <c r="A1055" t="str">
        <f t="shared" si="16"/>
        <v>PY13N003RFT18</v>
      </c>
      <c r="B1055" t="s">
        <v>0</v>
      </c>
      <c r="C1055" t="s">
        <v>81</v>
      </c>
      <c r="D1055">
        <v>0.92679999999999996</v>
      </c>
      <c r="E1055">
        <v>2</v>
      </c>
    </row>
    <row r="1056" spans="1:5" x14ac:dyDescent="0.2">
      <c r="A1056" t="str">
        <f t="shared" si="16"/>
        <v>PY13N003RHD4</v>
      </c>
      <c r="B1056" t="s">
        <v>0</v>
      </c>
      <c r="C1056" t="s">
        <v>147</v>
      </c>
      <c r="D1056">
        <v>0.92379999999999995</v>
      </c>
      <c r="E1056">
        <v>2</v>
      </c>
    </row>
    <row r="1057" spans="1:5" x14ac:dyDescent="0.2">
      <c r="A1057" t="str">
        <f t="shared" si="16"/>
        <v>PY13N003ALD5</v>
      </c>
      <c r="B1057" t="s">
        <v>0</v>
      </c>
      <c r="C1057" t="s">
        <v>132</v>
      </c>
      <c r="D1057">
        <v>0.92330000000000001</v>
      </c>
      <c r="E1057">
        <v>2</v>
      </c>
    </row>
    <row r="1058" spans="1:5" x14ac:dyDescent="0.2">
      <c r="A1058" t="str">
        <f t="shared" si="16"/>
        <v>PY13N003RFT40</v>
      </c>
      <c r="B1058" t="s">
        <v>0</v>
      </c>
      <c r="C1058" t="s">
        <v>103</v>
      </c>
      <c r="D1058">
        <v>0.92190000000000005</v>
      </c>
      <c r="E1058">
        <v>2</v>
      </c>
    </row>
    <row r="1059" spans="1:5" x14ac:dyDescent="0.2">
      <c r="A1059" t="str">
        <f t="shared" si="16"/>
        <v>PY13N003PLD1</v>
      </c>
      <c r="B1059" t="s">
        <v>0</v>
      </c>
      <c r="C1059" t="s">
        <v>136</v>
      </c>
      <c r="D1059">
        <v>0.91800000000000004</v>
      </c>
      <c r="E1059">
        <v>2</v>
      </c>
    </row>
    <row r="1060" spans="1:5" x14ac:dyDescent="0.2">
      <c r="A1060" t="str">
        <f t="shared" si="16"/>
        <v>PY13N003PLD8</v>
      </c>
      <c r="B1060" t="s">
        <v>0</v>
      </c>
      <c r="C1060" t="s">
        <v>143</v>
      </c>
      <c r="D1060">
        <v>0.91790000000000005</v>
      </c>
      <c r="E1060">
        <v>2</v>
      </c>
    </row>
    <row r="1061" spans="1:5" x14ac:dyDescent="0.2">
      <c r="A1061" t="str">
        <f t="shared" si="16"/>
        <v>PY13N003RHD3</v>
      </c>
      <c r="B1061" t="s">
        <v>0</v>
      </c>
      <c r="C1061" t="s">
        <v>146</v>
      </c>
      <c r="D1061">
        <v>0.91710000000000003</v>
      </c>
      <c r="E1061">
        <v>2</v>
      </c>
    </row>
    <row r="1062" spans="1:5" x14ac:dyDescent="0.2">
      <c r="A1062" t="str">
        <f t="shared" si="16"/>
        <v>PY13N003ALD1</v>
      </c>
      <c r="B1062" t="s">
        <v>0</v>
      </c>
      <c r="C1062" t="s">
        <v>128</v>
      </c>
      <c r="D1062">
        <v>0.91700000000000004</v>
      </c>
      <c r="E1062">
        <v>2</v>
      </c>
    </row>
    <row r="1063" spans="1:5" x14ac:dyDescent="0.2">
      <c r="A1063" t="str">
        <f t="shared" si="16"/>
        <v>PY13N003ALD8</v>
      </c>
      <c r="B1063" t="s">
        <v>0</v>
      </c>
      <c r="C1063" t="s">
        <v>135</v>
      </c>
      <c r="D1063">
        <v>0.9153</v>
      </c>
      <c r="E1063">
        <v>2</v>
      </c>
    </row>
    <row r="1064" spans="1:5" x14ac:dyDescent="0.2">
      <c r="A1064" t="str">
        <f t="shared" si="16"/>
        <v>PY13N003PLD2</v>
      </c>
      <c r="B1064" t="s">
        <v>0</v>
      </c>
      <c r="C1064" t="s">
        <v>137</v>
      </c>
      <c r="D1064">
        <v>0.91320000000000001</v>
      </c>
      <c r="E1064">
        <v>2</v>
      </c>
    </row>
    <row r="1065" spans="1:5" x14ac:dyDescent="0.2">
      <c r="A1065" t="str">
        <f t="shared" si="16"/>
        <v>PY13N003RHD5</v>
      </c>
      <c r="B1065" t="s">
        <v>0</v>
      </c>
      <c r="C1065" t="s">
        <v>148</v>
      </c>
      <c r="D1065">
        <v>0.90710000000000002</v>
      </c>
      <c r="E1065">
        <v>2</v>
      </c>
    </row>
    <row r="1066" spans="1:5" x14ac:dyDescent="0.2">
      <c r="A1066" t="str">
        <f t="shared" si="16"/>
        <v>PY13N003RHD1</v>
      </c>
      <c r="B1066" t="s">
        <v>0</v>
      </c>
      <c r="C1066" t="s">
        <v>144</v>
      </c>
      <c r="D1066">
        <v>0.90680000000000005</v>
      </c>
      <c r="E1066">
        <v>2</v>
      </c>
    </row>
    <row r="1067" spans="1:5" x14ac:dyDescent="0.2">
      <c r="A1067" t="str">
        <f t="shared" si="16"/>
        <v>PY13N003RFT31</v>
      </c>
      <c r="B1067" t="s">
        <v>0</v>
      </c>
      <c r="C1067" t="s">
        <v>94</v>
      </c>
      <c r="D1067">
        <v>0.90249999999999997</v>
      </c>
      <c r="E1067">
        <v>2</v>
      </c>
    </row>
    <row r="1068" spans="1:5" x14ac:dyDescent="0.2">
      <c r="A1068" t="str">
        <f t="shared" si="16"/>
        <v>PY13N003RTO9</v>
      </c>
      <c r="B1068" t="s">
        <v>0</v>
      </c>
      <c r="C1068" t="s">
        <v>27</v>
      </c>
      <c r="D1068">
        <v>0.90249999999999997</v>
      </c>
      <c r="E1068">
        <v>2</v>
      </c>
    </row>
    <row r="1069" spans="1:5" x14ac:dyDescent="0.2">
      <c r="A1069" t="str">
        <f t="shared" si="16"/>
        <v>PY13N003RFT26</v>
      </c>
      <c r="B1069" t="s">
        <v>0</v>
      </c>
      <c r="C1069" t="s">
        <v>89</v>
      </c>
      <c r="D1069">
        <v>0.8982</v>
      </c>
      <c r="E1069">
        <v>3</v>
      </c>
    </row>
    <row r="1070" spans="1:5" x14ac:dyDescent="0.2">
      <c r="A1070" t="str">
        <f t="shared" si="16"/>
        <v>PY13N003RTO13</v>
      </c>
      <c r="B1070" t="s">
        <v>0</v>
      </c>
      <c r="C1070" t="s">
        <v>17</v>
      </c>
      <c r="D1070">
        <v>0.89480000000000004</v>
      </c>
      <c r="E1070">
        <v>3</v>
      </c>
    </row>
    <row r="1071" spans="1:5" x14ac:dyDescent="0.2">
      <c r="A1071" t="str">
        <f t="shared" si="16"/>
        <v>PY13N003ALD3</v>
      </c>
      <c r="B1071" t="s">
        <v>0</v>
      </c>
      <c r="C1071" t="s">
        <v>130</v>
      </c>
      <c r="D1071">
        <v>0.89119999999999999</v>
      </c>
      <c r="E1071">
        <v>3</v>
      </c>
    </row>
    <row r="1072" spans="1:5" x14ac:dyDescent="0.2">
      <c r="A1072" t="str">
        <f t="shared" si="16"/>
        <v>PY13N003RFT39</v>
      </c>
      <c r="B1072" t="s">
        <v>0</v>
      </c>
      <c r="C1072" t="s">
        <v>102</v>
      </c>
      <c r="D1072">
        <v>0.8901</v>
      </c>
      <c r="E1072">
        <v>3</v>
      </c>
    </row>
    <row r="1073" spans="1:5" x14ac:dyDescent="0.2">
      <c r="A1073" t="str">
        <f t="shared" si="16"/>
        <v>PY13N003RFT53</v>
      </c>
      <c r="B1073" t="s">
        <v>0</v>
      </c>
      <c r="C1073" t="s">
        <v>116</v>
      </c>
      <c r="D1073">
        <v>0.88660000000000005</v>
      </c>
      <c r="E1073">
        <v>3</v>
      </c>
    </row>
    <row r="1074" spans="1:5" x14ac:dyDescent="0.2">
      <c r="A1074" t="str">
        <f t="shared" si="16"/>
        <v>PY13N003RIF2</v>
      </c>
      <c r="B1074" t="s">
        <v>0</v>
      </c>
      <c r="C1074" t="s">
        <v>57</v>
      </c>
      <c r="D1074">
        <v>0.8861</v>
      </c>
      <c r="E1074">
        <v>3</v>
      </c>
    </row>
    <row r="1075" spans="1:5" x14ac:dyDescent="0.2">
      <c r="A1075" t="str">
        <f t="shared" si="16"/>
        <v>PY13N003RTO18</v>
      </c>
      <c r="B1075" t="s">
        <v>0</v>
      </c>
      <c r="C1075" t="s">
        <v>22</v>
      </c>
      <c r="D1075">
        <v>0.88519999999999999</v>
      </c>
      <c r="E1075">
        <v>3</v>
      </c>
    </row>
    <row r="1076" spans="1:5" x14ac:dyDescent="0.2">
      <c r="A1076" t="str">
        <f t="shared" si="16"/>
        <v>PY13N003ALD7</v>
      </c>
      <c r="B1076" t="s">
        <v>0</v>
      </c>
      <c r="C1076" t="s">
        <v>134</v>
      </c>
      <c r="D1076">
        <v>0.88449999999999995</v>
      </c>
      <c r="E1076">
        <v>3</v>
      </c>
    </row>
    <row r="1077" spans="1:5" x14ac:dyDescent="0.2">
      <c r="A1077" t="str">
        <f t="shared" si="16"/>
        <v>PY13N003RHD6</v>
      </c>
      <c r="B1077" t="s">
        <v>0</v>
      </c>
      <c r="C1077" t="s">
        <v>149</v>
      </c>
      <c r="D1077">
        <v>0.88419999999999999</v>
      </c>
      <c r="E1077">
        <v>3</v>
      </c>
    </row>
    <row r="1078" spans="1:5" x14ac:dyDescent="0.2">
      <c r="A1078" t="str">
        <f t="shared" si="16"/>
        <v>PY13N003RFT24</v>
      </c>
      <c r="B1078" t="s">
        <v>0</v>
      </c>
      <c r="C1078" t="s">
        <v>87</v>
      </c>
      <c r="D1078">
        <v>0.88319999999999999</v>
      </c>
      <c r="E1078">
        <v>3</v>
      </c>
    </row>
    <row r="1079" spans="1:5" x14ac:dyDescent="0.2">
      <c r="A1079" t="str">
        <f t="shared" si="16"/>
        <v>PY13N003PLD6</v>
      </c>
      <c r="B1079" t="s">
        <v>0</v>
      </c>
      <c r="C1079" t="s">
        <v>141</v>
      </c>
      <c r="D1079">
        <v>0.88290000000000002</v>
      </c>
      <c r="E1079">
        <v>3</v>
      </c>
    </row>
    <row r="1080" spans="1:5" x14ac:dyDescent="0.2">
      <c r="A1080" t="str">
        <f t="shared" si="16"/>
        <v>PY13N003RHD2</v>
      </c>
      <c r="B1080" t="s">
        <v>0</v>
      </c>
      <c r="C1080" t="s">
        <v>145</v>
      </c>
      <c r="D1080">
        <v>0.87890000000000001</v>
      </c>
      <c r="E1080">
        <v>3</v>
      </c>
    </row>
    <row r="1081" spans="1:5" x14ac:dyDescent="0.2">
      <c r="A1081" t="str">
        <f t="shared" si="16"/>
        <v>PY13N003RFT21</v>
      </c>
      <c r="B1081" t="s">
        <v>0</v>
      </c>
      <c r="C1081" t="s">
        <v>84</v>
      </c>
      <c r="D1081">
        <v>0.87029999999999996</v>
      </c>
      <c r="E1081">
        <v>3</v>
      </c>
    </row>
    <row r="1082" spans="1:5" x14ac:dyDescent="0.2">
      <c r="A1082" t="str">
        <f t="shared" si="16"/>
        <v>PY13N003ALD4</v>
      </c>
      <c r="B1082" t="s">
        <v>0</v>
      </c>
      <c r="C1082" t="s">
        <v>131</v>
      </c>
      <c r="D1082">
        <v>0.86890000000000001</v>
      </c>
      <c r="E1082">
        <v>3</v>
      </c>
    </row>
    <row r="1083" spans="1:5" x14ac:dyDescent="0.2">
      <c r="A1083" t="str">
        <f t="shared" si="16"/>
        <v>PY13N003PLD5</v>
      </c>
      <c r="B1083" t="s">
        <v>0</v>
      </c>
      <c r="C1083" t="s">
        <v>140</v>
      </c>
      <c r="D1083">
        <v>0.86860000000000004</v>
      </c>
      <c r="E1083">
        <v>3</v>
      </c>
    </row>
    <row r="1084" spans="1:5" x14ac:dyDescent="0.2">
      <c r="A1084" t="str">
        <f t="shared" si="16"/>
        <v>PY13N003RFT37</v>
      </c>
      <c r="B1084" t="s">
        <v>0</v>
      </c>
      <c r="C1084" t="s">
        <v>100</v>
      </c>
      <c r="D1084">
        <v>0.86260000000000003</v>
      </c>
      <c r="E1084">
        <v>3</v>
      </c>
    </row>
    <row r="1085" spans="1:5" x14ac:dyDescent="0.2">
      <c r="A1085" t="str">
        <f t="shared" si="16"/>
        <v>PY13N003RFT52</v>
      </c>
      <c r="B1085" t="s">
        <v>0</v>
      </c>
      <c r="C1085" t="s">
        <v>115</v>
      </c>
      <c r="D1085">
        <v>0.86219999999999997</v>
      </c>
      <c r="E1085">
        <v>3</v>
      </c>
    </row>
    <row r="1086" spans="1:5" x14ac:dyDescent="0.2">
      <c r="A1086" t="str">
        <f t="shared" si="16"/>
        <v>PY13N003RFT25</v>
      </c>
      <c r="B1086" t="s">
        <v>0</v>
      </c>
      <c r="C1086" t="s">
        <v>88</v>
      </c>
      <c r="D1086">
        <v>0.86160000000000003</v>
      </c>
      <c r="E1086">
        <v>3</v>
      </c>
    </row>
    <row r="1087" spans="1:5" x14ac:dyDescent="0.2">
      <c r="A1087" t="str">
        <f t="shared" si="16"/>
        <v>PY13N003RFT28</v>
      </c>
      <c r="B1087" t="s">
        <v>0</v>
      </c>
      <c r="C1087" t="s">
        <v>91</v>
      </c>
      <c r="D1087">
        <v>0.86129999999999995</v>
      </c>
      <c r="E1087">
        <v>3</v>
      </c>
    </row>
    <row r="1088" spans="1:5" x14ac:dyDescent="0.2">
      <c r="A1088" t="str">
        <f t="shared" si="16"/>
        <v>PY13N003RFT36</v>
      </c>
      <c r="B1088" t="s">
        <v>0</v>
      </c>
      <c r="C1088" t="s">
        <v>99</v>
      </c>
      <c r="D1088">
        <v>0.85219999999999996</v>
      </c>
      <c r="E1088">
        <v>3</v>
      </c>
    </row>
    <row r="1089" spans="1:5" x14ac:dyDescent="0.2">
      <c r="A1089" t="str">
        <f t="shared" si="16"/>
        <v>PY13N003RPT8</v>
      </c>
      <c r="B1089" t="s">
        <v>0</v>
      </c>
      <c r="C1089" t="s">
        <v>49</v>
      </c>
      <c r="D1089">
        <v>0.84970000000000001</v>
      </c>
      <c r="E1089">
        <v>4</v>
      </c>
    </row>
    <row r="1090" spans="1:5" x14ac:dyDescent="0.2">
      <c r="A1090" t="str">
        <f t="shared" si="16"/>
        <v>PY13N003RIF3</v>
      </c>
      <c r="B1090" t="s">
        <v>0</v>
      </c>
      <c r="C1090" t="s">
        <v>58</v>
      </c>
      <c r="D1090">
        <v>0.84799999999999998</v>
      </c>
      <c r="E1090">
        <v>4</v>
      </c>
    </row>
    <row r="1091" spans="1:5" x14ac:dyDescent="0.2">
      <c r="A1091" t="str">
        <f t="shared" ref="A1091:A1154" si="17">CONCATENATE(B1091,C1091)</f>
        <v>PY13N003RFT27</v>
      </c>
      <c r="B1091" t="s">
        <v>0</v>
      </c>
      <c r="C1091" t="s">
        <v>90</v>
      </c>
      <c r="D1091">
        <v>0.84399999999999997</v>
      </c>
      <c r="E1091">
        <v>4</v>
      </c>
    </row>
    <row r="1092" spans="1:5" x14ac:dyDescent="0.2">
      <c r="A1092" t="str">
        <f t="shared" si="17"/>
        <v>PY13N003RFT2</v>
      </c>
      <c r="B1092" t="s">
        <v>0</v>
      </c>
      <c r="C1092" t="s">
        <v>65</v>
      </c>
      <c r="D1092">
        <v>0.84250000000000003</v>
      </c>
      <c r="E1092">
        <v>4</v>
      </c>
    </row>
    <row r="1093" spans="1:5" x14ac:dyDescent="0.2">
      <c r="A1093" t="str">
        <f t="shared" si="17"/>
        <v>PY13N003RHD7</v>
      </c>
      <c r="B1093" t="s">
        <v>0</v>
      </c>
      <c r="C1093" t="s">
        <v>150</v>
      </c>
      <c r="D1093">
        <v>0.84240000000000004</v>
      </c>
      <c r="E1093">
        <v>4</v>
      </c>
    </row>
    <row r="1094" spans="1:5" x14ac:dyDescent="0.2">
      <c r="A1094" t="str">
        <f t="shared" si="17"/>
        <v>PY13N003RFT23</v>
      </c>
      <c r="B1094" t="s">
        <v>0</v>
      </c>
      <c r="C1094" t="s">
        <v>86</v>
      </c>
      <c r="D1094">
        <v>0.84099999999999997</v>
      </c>
      <c r="E1094">
        <v>4</v>
      </c>
    </row>
    <row r="1095" spans="1:5" x14ac:dyDescent="0.2">
      <c r="A1095" t="str">
        <f t="shared" si="17"/>
        <v>PY13N003RAT3</v>
      </c>
      <c r="B1095" t="s">
        <v>0</v>
      </c>
      <c r="C1095" t="s">
        <v>30</v>
      </c>
      <c r="D1095">
        <v>0.83560000000000001</v>
      </c>
      <c r="E1095">
        <v>4</v>
      </c>
    </row>
    <row r="1096" spans="1:5" x14ac:dyDescent="0.2">
      <c r="A1096" t="str">
        <f t="shared" si="17"/>
        <v>PY13N003ROF6</v>
      </c>
      <c r="B1096" t="s">
        <v>0</v>
      </c>
      <c r="C1096" t="s">
        <v>55</v>
      </c>
      <c r="D1096">
        <v>0.83330000000000004</v>
      </c>
      <c r="E1096">
        <v>4</v>
      </c>
    </row>
    <row r="1097" spans="1:5" x14ac:dyDescent="0.2">
      <c r="A1097" t="str">
        <f t="shared" si="17"/>
        <v>PY13N003RFT22</v>
      </c>
      <c r="B1097" t="s">
        <v>0</v>
      </c>
      <c r="C1097" t="s">
        <v>85</v>
      </c>
      <c r="D1097">
        <v>0.83099999999999996</v>
      </c>
      <c r="E1097">
        <v>4</v>
      </c>
    </row>
    <row r="1098" spans="1:5" x14ac:dyDescent="0.2">
      <c r="A1098" t="str">
        <f t="shared" si="17"/>
        <v>PY13N003PLD7</v>
      </c>
      <c r="B1098" t="s">
        <v>0</v>
      </c>
      <c r="C1098" t="s">
        <v>142</v>
      </c>
      <c r="D1098">
        <v>0.82750000000000001</v>
      </c>
      <c r="E1098">
        <v>4</v>
      </c>
    </row>
    <row r="1099" spans="1:5" x14ac:dyDescent="0.2">
      <c r="A1099" t="str">
        <f t="shared" si="17"/>
        <v>PY13N003RFT46</v>
      </c>
      <c r="B1099" t="s">
        <v>0</v>
      </c>
      <c r="C1099" t="s">
        <v>109</v>
      </c>
      <c r="D1099">
        <v>0.82540000000000002</v>
      </c>
      <c r="E1099">
        <v>4</v>
      </c>
    </row>
    <row r="1100" spans="1:5" x14ac:dyDescent="0.2">
      <c r="A1100" t="str">
        <f t="shared" si="17"/>
        <v>PY13N003RFT45</v>
      </c>
      <c r="B1100" t="s">
        <v>0</v>
      </c>
      <c r="C1100" t="s">
        <v>108</v>
      </c>
      <c r="D1100">
        <v>0.82420000000000004</v>
      </c>
      <c r="E1100">
        <v>4</v>
      </c>
    </row>
    <row r="1101" spans="1:5" x14ac:dyDescent="0.2">
      <c r="A1101" t="str">
        <f t="shared" si="17"/>
        <v>PY13N003RFT29</v>
      </c>
      <c r="B1101" t="s">
        <v>0</v>
      </c>
      <c r="C1101" t="s">
        <v>92</v>
      </c>
      <c r="D1101">
        <v>0.82340000000000002</v>
      </c>
      <c r="E1101">
        <v>4</v>
      </c>
    </row>
    <row r="1102" spans="1:5" x14ac:dyDescent="0.2">
      <c r="A1102" t="str">
        <f t="shared" si="17"/>
        <v>PY13N003RFT30</v>
      </c>
      <c r="B1102" t="s">
        <v>0</v>
      </c>
      <c r="C1102" t="s">
        <v>93</v>
      </c>
      <c r="D1102">
        <v>0.82069999999999999</v>
      </c>
      <c r="E1102">
        <v>4</v>
      </c>
    </row>
    <row r="1103" spans="1:5" x14ac:dyDescent="0.2">
      <c r="A1103" t="str">
        <f t="shared" si="17"/>
        <v>PY13N003RFT15</v>
      </c>
      <c r="B1103" t="s">
        <v>0</v>
      </c>
      <c r="C1103" t="s">
        <v>78</v>
      </c>
      <c r="D1103">
        <v>0.82050000000000001</v>
      </c>
      <c r="E1103">
        <v>4</v>
      </c>
    </row>
    <row r="1104" spans="1:5" x14ac:dyDescent="0.2">
      <c r="A1104" t="str">
        <f t="shared" si="17"/>
        <v>PY13N003RFT44</v>
      </c>
      <c r="B1104" t="s">
        <v>0</v>
      </c>
      <c r="C1104" t="s">
        <v>107</v>
      </c>
      <c r="D1104">
        <v>0.82040000000000002</v>
      </c>
      <c r="E1104">
        <v>4</v>
      </c>
    </row>
    <row r="1105" spans="1:5" x14ac:dyDescent="0.2">
      <c r="A1105" t="str">
        <f t="shared" si="17"/>
        <v>PY13N003RPT1</v>
      </c>
      <c r="B1105" t="s">
        <v>0</v>
      </c>
      <c r="C1105" t="s">
        <v>38</v>
      </c>
      <c r="D1105">
        <v>0.81930000000000003</v>
      </c>
      <c r="E1105">
        <v>4</v>
      </c>
    </row>
    <row r="1106" spans="1:5" x14ac:dyDescent="0.2">
      <c r="A1106" t="str">
        <f t="shared" si="17"/>
        <v>PY13N003RFT54</v>
      </c>
      <c r="B1106" t="s">
        <v>0</v>
      </c>
      <c r="C1106" t="s">
        <v>117</v>
      </c>
      <c r="D1106">
        <v>0.81730000000000003</v>
      </c>
      <c r="E1106">
        <v>4</v>
      </c>
    </row>
    <row r="1107" spans="1:5" x14ac:dyDescent="0.2">
      <c r="A1107" t="str">
        <f t="shared" si="17"/>
        <v>PY13N003RHD8</v>
      </c>
      <c r="B1107" t="s">
        <v>0</v>
      </c>
      <c r="C1107" t="s">
        <v>151</v>
      </c>
      <c r="D1107">
        <v>0.81720000000000004</v>
      </c>
      <c r="E1107">
        <v>4</v>
      </c>
    </row>
    <row r="1108" spans="1:5" x14ac:dyDescent="0.2">
      <c r="A1108" t="str">
        <f t="shared" si="17"/>
        <v>PY13N003RTO17</v>
      </c>
      <c r="B1108" t="s">
        <v>0</v>
      </c>
      <c r="C1108" t="s">
        <v>21</v>
      </c>
      <c r="D1108">
        <v>0.81579999999999997</v>
      </c>
      <c r="E1108">
        <v>4</v>
      </c>
    </row>
    <row r="1109" spans="1:5" x14ac:dyDescent="0.2">
      <c r="A1109" t="str">
        <f t="shared" si="17"/>
        <v>PY13N003RFT60</v>
      </c>
      <c r="B1109" t="s">
        <v>0</v>
      </c>
      <c r="C1109" t="s">
        <v>123</v>
      </c>
      <c r="D1109">
        <v>0.81440000000000001</v>
      </c>
      <c r="E1109">
        <v>4</v>
      </c>
    </row>
    <row r="1110" spans="1:5" x14ac:dyDescent="0.2">
      <c r="A1110" t="str">
        <f t="shared" si="17"/>
        <v>PY13N003RTO8</v>
      </c>
      <c r="B1110" t="s">
        <v>0</v>
      </c>
      <c r="C1110" t="s">
        <v>14</v>
      </c>
      <c r="D1110">
        <v>0.81410000000000005</v>
      </c>
      <c r="E1110">
        <v>4</v>
      </c>
    </row>
    <row r="1111" spans="1:5" x14ac:dyDescent="0.2">
      <c r="A1111" t="str">
        <f t="shared" si="17"/>
        <v>PY13N003RTO20</v>
      </c>
      <c r="B1111" t="s">
        <v>0</v>
      </c>
      <c r="C1111" t="s">
        <v>25</v>
      </c>
      <c r="D1111">
        <v>0.81159999999999999</v>
      </c>
      <c r="E1111">
        <v>4</v>
      </c>
    </row>
    <row r="1112" spans="1:5" x14ac:dyDescent="0.2">
      <c r="A1112" t="str">
        <f t="shared" si="17"/>
        <v>PY13N003RFT34</v>
      </c>
      <c r="B1112" t="s">
        <v>0</v>
      </c>
      <c r="C1112" t="s">
        <v>97</v>
      </c>
      <c r="D1112">
        <v>0.80969999999999998</v>
      </c>
      <c r="E1112">
        <v>4</v>
      </c>
    </row>
    <row r="1113" spans="1:5" x14ac:dyDescent="0.2">
      <c r="A1113" t="str">
        <f t="shared" si="17"/>
        <v>PY13N003RFT16</v>
      </c>
      <c r="B1113" t="s">
        <v>0</v>
      </c>
      <c r="C1113" t="s">
        <v>79</v>
      </c>
      <c r="D1113">
        <v>0.8085</v>
      </c>
      <c r="E1113">
        <v>4</v>
      </c>
    </row>
    <row r="1114" spans="1:5" x14ac:dyDescent="0.2">
      <c r="A1114" t="str">
        <f t="shared" si="17"/>
        <v>PY13N003RFT8</v>
      </c>
      <c r="B1114" t="s">
        <v>0</v>
      </c>
      <c r="C1114" t="s">
        <v>71</v>
      </c>
      <c r="D1114">
        <v>0.80520000000000003</v>
      </c>
      <c r="E1114">
        <v>4</v>
      </c>
    </row>
    <row r="1115" spans="1:5" x14ac:dyDescent="0.2">
      <c r="A1115" t="str">
        <f t="shared" si="17"/>
        <v>PY13N003RAT2</v>
      </c>
      <c r="B1115" t="s">
        <v>0</v>
      </c>
      <c r="C1115" t="s">
        <v>29</v>
      </c>
      <c r="D1115">
        <v>0.79810000000000003</v>
      </c>
      <c r="E1115">
        <v>5</v>
      </c>
    </row>
    <row r="1116" spans="1:5" x14ac:dyDescent="0.2">
      <c r="A1116" t="str">
        <f t="shared" si="17"/>
        <v>PY13N003RFT17</v>
      </c>
      <c r="B1116" t="s">
        <v>0</v>
      </c>
      <c r="C1116" t="s">
        <v>80</v>
      </c>
      <c r="D1116">
        <v>0.79630000000000001</v>
      </c>
      <c r="E1116">
        <v>5</v>
      </c>
    </row>
    <row r="1117" spans="1:5" x14ac:dyDescent="0.2">
      <c r="A1117" t="str">
        <f t="shared" si="17"/>
        <v>PY13N003RFT64</v>
      </c>
      <c r="B1117" t="s">
        <v>0</v>
      </c>
      <c r="C1117" t="s">
        <v>127</v>
      </c>
      <c r="D1117">
        <v>0.79559999999999997</v>
      </c>
      <c r="E1117">
        <v>5</v>
      </c>
    </row>
    <row r="1118" spans="1:5" x14ac:dyDescent="0.2">
      <c r="A1118" t="str">
        <f t="shared" si="17"/>
        <v>PY13N003RFT61</v>
      </c>
      <c r="B1118" t="s">
        <v>0</v>
      </c>
      <c r="C1118" t="s">
        <v>124</v>
      </c>
      <c r="D1118">
        <v>0.79459999999999997</v>
      </c>
      <c r="E1118">
        <v>5</v>
      </c>
    </row>
    <row r="1119" spans="1:5" x14ac:dyDescent="0.2">
      <c r="A1119" t="str">
        <f t="shared" si="17"/>
        <v>PY13N003RFT35</v>
      </c>
      <c r="B1119" t="s">
        <v>0</v>
      </c>
      <c r="C1119" t="s">
        <v>98</v>
      </c>
      <c r="D1119">
        <v>0.79449999999999998</v>
      </c>
      <c r="E1119">
        <v>5</v>
      </c>
    </row>
    <row r="1120" spans="1:5" x14ac:dyDescent="0.2">
      <c r="A1120" t="str">
        <f t="shared" si="17"/>
        <v>PY13N003RFT43</v>
      </c>
      <c r="B1120" t="s">
        <v>0</v>
      </c>
      <c r="C1120" t="s">
        <v>106</v>
      </c>
      <c r="D1120">
        <v>0.79290000000000005</v>
      </c>
      <c r="E1120">
        <v>5</v>
      </c>
    </row>
    <row r="1121" spans="1:5" x14ac:dyDescent="0.2">
      <c r="A1121" t="str">
        <f t="shared" si="17"/>
        <v>PY13N003RFT47</v>
      </c>
      <c r="B1121" t="s">
        <v>0</v>
      </c>
      <c r="C1121" t="s">
        <v>110</v>
      </c>
      <c r="D1121">
        <v>0.79200000000000004</v>
      </c>
      <c r="E1121">
        <v>5</v>
      </c>
    </row>
    <row r="1122" spans="1:5" x14ac:dyDescent="0.2">
      <c r="A1122" t="str">
        <f t="shared" si="17"/>
        <v>PY13N003RIF1</v>
      </c>
      <c r="B1122" t="s">
        <v>0</v>
      </c>
      <c r="C1122" t="s">
        <v>56</v>
      </c>
      <c r="D1122">
        <v>0.78979999999999995</v>
      </c>
      <c r="E1122">
        <v>5</v>
      </c>
    </row>
    <row r="1123" spans="1:5" x14ac:dyDescent="0.2">
      <c r="A1123" t="str">
        <f t="shared" si="17"/>
        <v>PY13N003RFT20</v>
      </c>
      <c r="B1123" t="s">
        <v>0</v>
      </c>
      <c r="C1123" t="s">
        <v>83</v>
      </c>
      <c r="D1123">
        <v>0.78890000000000005</v>
      </c>
      <c r="E1123">
        <v>5</v>
      </c>
    </row>
    <row r="1124" spans="1:5" x14ac:dyDescent="0.2">
      <c r="A1124" t="str">
        <f t="shared" si="17"/>
        <v>PY13N003RFT62</v>
      </c>
      <c r="B1124" t="s">
        <v>0</v>
      </c>
      <c r="C1124" t="s">
        <v>125</v>
      </c>
      <c r="D1124">
        <v>0.78820000000000001</v>
      </c>
      <c r="E1124">
        <v>5</v>
      </c>
    </row>
    <row r="1125" spans="1:5" x14ac:dyDescent="0.2">
      <c r="A1125" t="str">
        <f t="shared" si="17"/>
        <v>PY13N003RTO3</v>
      </c>
      <c r="B1125" t="s">
        <v>0</v>
      </c>
      <c r="C1125" t="s">
        <v>7</v>
      </c>
      <c r="D1125">
        <v>0.7853</v>
      </c>
      <c r="E1125">
        <v>5</v>
      </c>
    </row>
    <row r="1126" spans="1:5" x14ac:dyDescent="0.2">
      <c r="A1126" t="str">
        <f t="shared" si="17"/>
        <v>PY13N003RTO1</v>
      </c>
      <c r="B1126" t="s">
        <v>0</v>
      </c>
      <c r="C1126" t="s">
        <v>5</v>
      </c>
      <c r="D1126">
        <v>0.78159999999999996</v>
      </c>
      <c r="E1126">
        <v>5</v>
      </c>
    </row>
    <row r="1127" spans="1:5" x14ac:dyDescent="0.2">
      <c r="A1127" t="str">
        <f t="shared" si="17"/>
        <v>PY13N003RFT1</v>
      </c>
      <c r="B1127" t="s">
        <v>0</v>
      </c>
      <c r="C1127" t="s">
        <v>64</v>
      </c>
      <c r="D1127">
        <v>0.78010000000000002</v>
      </c>
      <c r="E1127">
        <v>5</v>
      </c>
    </row>
    <row r="1128" spans="1:5" x14ac:dyDescent="0.2">
      <c r="A1128" t="str">
        <f t="shared" si="17"/>
        <v>PY13N003RFT50</v>
      </c>
      <c r="B1128" t="s">
        <v>0</v>
      </c>
      <c r="C1128" t="s">
        <v>113</v>
      </c>
      <c r="D1128">
        <v>0.77400000000000002</v>
      </c>
      <c r="E1128">
        <v>5</v>
      </c>
    </row>
    <row r="1129" spans="1:5" x14ac:dyDescent="0.2">
      <c r="A1129" t="str">
        <f t="shared" si="17"/>
        <v>PY13N003RTO5</v>
      </c>
      <c r="B1129" t="s">
        <v>0</v>
      </c>
      <c r="C1129" t="s">
        <v>11</v>
      </c>
      <c r="D1129">
        <v>0.76919999999999999</v>
      </c>
      <c r="E1129">
        <v>5</v>
      </c>
    </row>
    <row r="1130" spans="1:5" x14ac:dyDescent="0.2">
      <c r="A1130" t="str">
        <f t="shared" si="17"/>
        <v>PY13N003RPT6</v>
      </c>
      <c r="B1130" t="s">
        <v>0</v>
      </c>
      <c r="C1130" t="s">
        <v>47</v>
      </c>
      <c r="D1130">
        <v>0.76480000000000004</v>
      </c>
      <c r="E1130">
        <v>5</v>
      </c>
    </row>
    <row r="1131" spans="1:5" x14ac:dyDescent="0.2">
      <c r="A1131" t="str">
        <f t="shared" si="17"/>
        <v>PY13N003RFT33</v>
      </c>
      <c r="B1131" t="s">
        <v>0</v>
      </c>
      <c r="C1131" t="s">
        <v>96</v>
      </c>
      <c r="D1131">
        <v>0.76319999999999999</v>
      </c>
      <c r="E1131">
        <v>5</v>
      </c>
    </row>
    <row r="1132" spans="1:5" x14ac:dyDescent="0.2">
      <c r="A1132" t="str">
        <f t="shared" si="17"/>
        <v>PY13N003RAT1</v>
      </c>
      <c r="B1132" t="s">
        <v>0</v>
      </c>
      <c r="C1132" t="s">
        <v>26</v>
      </c>
      <c r="D1132">
        <v>0.76090000000000002</v>
      </c>
      <c r="E1132">
        <v>5</v>
      </c>
    </row>
    <row r="1133" spans="1:5" x14ac:dyDescent="0.2">
      <c r="A1133" t="str">
        <f t="shared" si="17"/>
        <v>PY13N003RFT51</v>
      </c>
      <c r="B1133" t="s">
        <v>0</v>
      </c>
      <c r="C1133" t="s">
        <v>114</v>
      </c>
      <c r="D1133">
        <v>0.76</v>
      </c>
      <c r="E1133">
        <v>5</v>
      </c>
    </row>
    <row r="1134" spans="1:5" x14ac:dyDescent="0.2">
      <c r="A1134" t="str">
        <f t="shared" si="17"/>
        <v>PY13N003RTO4</v>
      </c>
      <c r="B1134" t="s">
        <v>0</v>
      </c>
      <c r="C1134" t="s">
        <v>8</v>
      </c>
      <c r="D1134">
        <v>0.75780000000000003</v>
      </c>
      <c r="E1134">
        <v>5</v>
      </c>
    </row>
    <row r="1135" spans="1:5" x14ac:dyDescent="0.2">
      <c r="A1135" t="str">
        <f t="shared" si="17"/>
        <v>PY13N003ROF5</v>
      </c>
      <c r="B1135" t="s">
        <v>0</v>
      </c>
      <c r="C1135" t="s">
        <v>54</v>
      </c>
      <c r="D1135">
        <v>0.75660000000000005</v>
      </c>
      <c r="E1135">
        <v>5</v>
      </c>
    </row>
    <row r="1136" spans="1:5" x14ac:dyDescent="0.2">
      <c r="A1136" t="str">
        <f t="shared" si="17"/>
        <v>PY13N003RFT58</v>
      </c>
      <c r="B1136" t="s">
        <v>0</v>
      </c>
      <c r="C1136" t="s">
        <v>121</v>
      </c>
      <c r="D1136">
        <v>0.75090000000000001</v>
      </c>
      <c r="E1136">
        <v>5</v>
      </c>
    </row>
    <row r="1137" spans="1:5" x14ac:dyDescent="0.2">
      <c r="A1137" t="str">
        <f t="shared" si="17"/>
        <v>PY13N003RFT3</v>
      </c>
      <c r="B1137" t="s">
        <v>0</v>
      </c>
      <c r="C1137" t="s">
        <v>66</v>
      </c>
      <c r="D1137">
        <v>0.74980000000000002</v>
      </c>
      <c r="E1137">
        <v>6</v>
      </c>
    </row>
    <row r="1138" spans="1:5" x14ac:dyDescent="0.2">
      <c r="A1138" t="str">
        <f t="shared" si="17"/>
        <v>PY13N003RFT56</v>
      </c>
      <c r="B1138" t="s">
        <v>0</v>
      </c>
      <c r="C1138" t="s">
        <v>119</v>
      </c>
      <c r="D1138">
        <v>0.74960000000000004</v>
      </c>
      <c r="E1138">
        <v>6</v>
      </c>
    </row>
    <row r="1139" spans="1:5" x14ac:dyDescent="0.2">
      <c r="A1139" t="str">
        <f t="shared" si="17"/>
        <v>PY13N003RTO19</v>
      </c>
      <c r="B1139" t="s">
        <v>0</v>
      </c>
      <c r="C1139" t="s">
        <v>23</v>
      </c>
      <c r="D1139">
        <v>0.74629999999999996</v>
      </c>
      <c r="E1139">
        <v>6</v>
      </c>
    </row>
    <row r="1140" spans="1:5" x14ac:dyDescent="0.2">
      <c r="A1140" t="str">
        <f t="shared" si="17"/>
        <v>PY13N003RFT59</v>
      </c>
      <c r="B1140" t="s">
        <v>0</v>
      </c>
      <c r="C1140" t="s">
        <v>122</v>
      </c>
      <c r="D1140">
        <v>0.745</v>
      </c>
      <c r="E1140">
        <v>6</v>
      </c>
    </row>
    <row r="1141" spans="1:5" x14ac:dyDescent="0.2">
      <c r="A1141" t="str">
        <f t="shared" si="17"/>
        <v>PY13N003ALD6</v>
      </c>
      <c r="B1141" t="s">
        <v>0</v>
      </c>
      <c r="C1141" t="s">
        <v>133</v>
      </c>
      <c r="D1141">
        <v>0.74399999999999999</v>
      </c>
      <c r="E1141">
        <v>6</v>
      </c>
    </row>
    <row r="1142" spans="1:5" x14ac:dyDescent="0.2">
      <c r="A1142" t="str">
        <f t="shared" si="17"/>
        <v>PY13N003RFT48</v>
      </c>
      <c r="B1142" t="s">
        <v>0</v>
      </c>
      <c r="C1142" t="s">
        <v>111</v>
      </c>
      <c r="D1142">
        <v>0.73919999999999997</v>
      </c>
      <c r="E1142">
        <v>6</v>
      </c>
    </row>
    <row r="1143" spans="1:5" x14ac:dyDescent="0.2">
      <c r="A1143" t="str">
        <f t="shared" si="17"/>
        <v>PY13N003RTO14</v>
      </c>
      <c r="B1143" t="s">
        <v>0</v>
      </c>
      <c r="C1143" t="s">
        <v>18</v>
      </c>
      <c r="D1143">
        <v>0.73899999999999999</v>
      </c>
      <c r="E1143">
        <v>6</v>
      </c>
    </row>
    <row r="1144" spans="1:5" x14ac:dyDescent="0.2">
      <c r="A1144" t="str">
        <f t="shared" si="17"/>
        <v>PY13N003RFT42</v>
      </c>
      <c r="B1144" t="s">
        <v>0</v>
      </c>
      <c r="C1144" t="s">
        <v>105</v>
      </c>
      <c r="D1144">
        <v>0.73709999999999998</v>
      </c>
      <c r="E1144">
        <v>6</v>
      </c>
    </row>
    <row r="1145" spans="1:5" x14ac:dyDescent="0.2">
      <c r="A1145" t="str">
        <f t="shared" si="17"/>
        <v>PY13N003RTO15</v>
      </c>
      <c r="B1145" t="s">
        <v>0</v>
      </c>
      <c r="C1145" t="s">
        <v>19</v>
      </c>
      <c r="D1145">
        <v>0.73440000000000005</v>
      </c>
      <c r="E1145">
        <v>6</v>
      </c>
    </row>
    <row r="1146" spans="1:5" x14ac:dyDescent="0.2">
      <c r="A1146" t="str">
        <f t="shared" si="17"/>
        <v>PY13N003RFT6</v>
      </c>
      <c r="B1146" t="s">
        <v>0</v>
      </c>
      <c r="C1146" t="s">
        <v>69</v>
      </c>
      <c r="D1146">
        <v>0.73270000000000002</v>
      </c>
      <c r="E1146">
        <v>6</v>
      </c>
    </row>
    <row r="1147" spans="1:5" x14ac:dyDescent="0.2">
      <c r="A1147" t="str">
        <f t="shared" si="17"/>
        <v>PY13N003RPT3</v>
      </c>
      <c r="B1147" t="s">
        <v>0</v>
      </c>
      <c r="C1147" t="s">
        <v>40</v>
      </c>
      <c r="D1147">
        <v>0.72619999999999996</v>
      </c>
      <c r="E1147">
        <v>6</v>
      </c>
    </row>
    <row r="1148" spans="1:5" x14ac:dyDescent="0.2">
      <c r="A1148" t="str">
        <f t="shared" si="17"/>
        <v>PY13N003RTO6</v>
      </c>
      <c r="B1148" t="s">
        <v>0</v>
      </c>
      <c r="C1148" t="s">
        <v>12</v>
      </c>
      <c r="D1148">
        <v>0.72260000000000002</v>
      </c>
      <c r="E1148">
        <v>6</v>
      </c>
    </row>
    <row r="1149" spans="1:5" x14ac:dyDescent="0.2">
      <c r="A1149" t="str">
        <f t="shared" si="17"/>
        <v>PY13N003RTO16</v>
      </c>
      <c r="B1149" t="s">
        <v>0</v>
      </c>
      <c r="C1149" t="s">
        <v>20</v>
      </c>
      <c r="D1149">
        <v>0.72009999999999996</v>
      </c>
      <c r="E1149">
        <v>6</v>
      </c>
    </row>
    <row r="1150" spans="1:5" x14ac:dyDescent="0.2">
      <c r="A1150" t="str">
        <f t="shared" si="17"/>
        <v>PY13N003RTO12</v>
      </c>
      <c r="B1150" t="s">
        <v>0</v>
      </c>
      <c r="C1150" t="s">
        <v>16</v>
      </c>
      <c r="D1150">
        <v>0.71840000000000004</v>
      </c>
      <c r="E1150">
        <v>6</v>
      </c>
    </row>
    <row r="1151" spans="1:5" x14ac:dyDescent="0.2">
      <c r="A1151" t="str">
        <f t="shared" si="17"/>
        <v>PY13N003ROF4</v>
      </c>
      <c r="B1151" t="s">
        <v>0</v>
      </c>
      <c r="C1151" t="s">
        <v>53</v>
      </c>
      <c r="D1151">
        <v>0.71679999999999999</v>
      </c>
      <c r="E1151">
        <v>6</v>
      </c>
    </row>
    <row r="1152" spans="1:5" x14ac:dyDescent="0.2">
      <c r="A1152" t="str">
        <f t="shared" si="17"/>
        <v>PY13N003RFT38</v>
      </c>
      <c r="B1152" t="s">
        <v>0</v>
      </c>
      <c r="C1152" t="s">
        <v>101</v>
      </c>
      <c r="D1152">
        <v>0.71519999999999995</v>
      </c>
      <c r="E1152">
        <v>6</v>
      </c>
    </row>
    <row r="1153" spans="1:5" x14ac:dyDescent="0.2">
      <c r="A1153" t="str">
        <f t="shared" si="17"/>
        <v>PY13N003RTO2</v>
      </c>
      <c r="B1153" t="s">
        <v>0</v>
      </c>
      <c r="C1153" t="s">
        <v>6</v>
      </c>
      <c r="D1153">
        <v>0.7147</v>
      </c>
      <c r="E1153">
        <v>6</v>
      </c>
    </row>
    <row r="1154" spans="1:5" x14ac:dyDescent="0.2">
      <c r="A1154" t="str">
        <f t="shared" si="17"/>
        <v>PY13N003RFT55</v>
      </c>
      <c r="B1154" t="s">
        <v>0</v>
      </c>
      <c r="C1154" t="s">
        <v>118</v>
      </c>
      <c r="D1154">
        <v>0.71419999999999995</v>
      </c>
      <c r="E1154">
        <v>6</v>
      </c>
    </row>
    <row r="1155" spans="1:5" x14ac:dyDescent="0.2">
      <c r="A1155" t="str">
        <f t="shared" ref="A1155:A1218" si="18">CONCATENATE(B1155,C1155)</f>
        <v>PY13N003RIF4</v>
      </c>
      <c r="B1155" t="s">
        <v>0</v>
      </c>
      <c r="C1155" t="s">
        <v>59</v>
      </c>
      <c r="D1155">
        <v>0.71319999999999995</v>
      </c>
      <c r="E1155">
        <v>6</v>
      </c>
    </row>
    <row r="1156" spans="1:5" x14ac:dyDescent="0.2">
      <c r="A1156" t="str">
        <f t="shared" si="18"/>
        <v>PY13N003ROF3</v>
      </c>
      <c r="B1156" t="s">
        <v>0</v>
      </c>
      <c r="C1156" t="s">
        <v>52</v>
      </c>
      <c r="D1156">
        <v>0.70860000000000001</v>
      </c>
      <c r="E1156">
        <v>6</v>
      </c>
    </row>
    <row r="1157" spans="1:5" x14ac:dyDescent="0.2">
      <c r="A1157" t="str">
        <f t="shared" si="18"/>
        <v>PY13N003RMT3</v>
      </c>
      <c r="B1157" t="s">
        <v>0</v>
      </c>
      <c r="C1157" t="s">
        <v>34</v>
      </c>
      <c r="D1157">
        <v>0.70679999999999998</v>
      </c>
      <c r="E1157">
        <v>6</v>
      </c>
    </row>
    <row r="1158" spans="1:5" x14ac:dyDescent="0.2">
      <c r="A1158" t="str">
        <f t="shared" si="18"/>
        <v>PY13N003RIF6</v>
      </c>
      <c r="B1158" t="s">
        <v>0</v>
      </c>
      <c r="C1158" t="s">
        <v>61</v>
      </c>
      <c r="D1158">
        <v>0.69989999999999997</v>
      </c>
      <c r="E1158">
        <v>7</v>
      </c>
    </row>
    <row r="1159" spans="1:5" x14ac:dyDescent="0.2">
      <c r="A1159" t="str">
        <f t="shared" si="18"/>
        <v>PY13N003RPT7</v>
      </c>
      <c r="B1159" t="s">
        <v>0</v>
      </c>
      <c r="C1159" t="s">
        <v>48</v>
      </c>
      <c r="D1159">
        <v>0.69910000000000005</v>
      </c>
      <c r="E1159">
        <v>7</v>
      </c>
    </row>
    <row r="1160" spans="1:5" x14ac:dyDescent="0.2">
      <c r="A1160" t="str">
        <f t="shared" si="18"/>
        <v>PY13N003RTO10</v>
      </c>
      <c r="B1160" t="s">
        <v>0</v>
      </c>
      <c r="C1160" t="s">
        <v>28</v>
      </c>
      <c r="D1160">
        <v>0.6966</v>
      </c>
      <c r="E1160">
        <v>7</v>
      </c>
    </row>
    <row r="1161" spans="1:5" x14ac:dyDescent="0.2">
      <c r="A1161" t="str">
        <f t="shared" si="18"/>
        <v>PY13N003RMT1</v>
      </c>
      <c r="B1161" t="s">
        <v>0</v>
      </c>
      <c r="C1161" t="s">
        <v>32</v>
      </c>
      <c r="D1161">
        <v>0.6875</v>
      </c>
      <c r="E1161">
        <v>7</v>
      </c>
    </row>
    <row r="1162" spans="1:5" x14ac:dyDescent="0.2">
      <c r="A1162" t="str">
        <f t="shared" si="18"/>
        <v>PY13N003ROF2</v>
      </c>
      <c r="B1162" t="s">
        <v>0</v>
      </c>
      <c r="C1162" t="s">
        <v>51</v>
      </c>
      <c r="D1162">
        <v>0.68610000000000004</v>
      </c>
      <c r="E1162">
        <v>7</v>
      </c>
    </row>
    <row r="1163" spans="1:5" x14ac:dyDescent="0.2">
      <c r="A1163" t="str">
        <f t="shared" si="18"/>
        <v>PY13N003RMT4</v>
      </c>
      <c r="B1163" t="s">
        <v>0</v>
      </c>
      <c r="C1163" t="s">
        <v>35</v>
      </c>
      <c r="D1163">
        <v>0.68520000000000003</v>
      </c>
      <c r="E1163">
        <v>7</v>
      </c>
    </row>
    <row r="1164" spans="1:5" x14ac:dyDescent="0.2">
      <c r="A1164" t="str">
        <f t="shared" si="18"/>
        <v>PY13N003RPT4</v>
      </c>
      <c r="B1164" t="s">
        <v>0</v>
      </c>
      <c r="C1164" t="s">
        <v>41</v>
      </c>
      <c r="D1164">
        <v>0.68330000000000002</v>
      </c>
      <c r="E1164">
        <v>7</v>
      </c>
    </row>
    <row r="1165" spans="1:5" x14ac:dyDescent="0.2">
      <c r="A1165" t="str">
        <f t="shared" si="18"/>
        <v>PY13N003RPT5</v>
      </c>
      <c r="B1165" t="s">
        <v>0</v>
      </c>
      <c r="C1165" t="s">
        <v>46</v>
      </c>
      <c r="D1165">
        <v>0.68230000000000002</v>
      </c>
      <c r="E1165">
        <v>7</v>
      </c>
    </row>
    <row r="1166" spans="1:5" x14ac:dyDescent="0.2">
      <c r="A1166" t="str">
        <f t="shared" si="18"/>
        <v>PY13N003RMT5</v>
      </c>
      <c r="B1166" t="s">
        <v>0</v>
      </c>
      <c r="C1166" t="s">
        <v>36</v>
      </c>
      <c r="D1166">
        <v>0.67190000000000005</v>
      </c>
      <c r="E1166">
        <v>7</v>
      </c>
    </row>
    <row r="1167" spans="1:5" x14ac:dyDescent="0.2">
      <c r="A1167" t="str">
        <f t="shared" si="18"/>
        <v>PY13N003RFT57</v>
      </c>
      <c r="B1167" t="s">
        <v>0</v>
      </c>
      <c r="C1167" t="s">
        <v>120</v>
      </c>
      <c r="D1167">
        <v>0.66420000000000001</v>
      </c>
      <c r="E1167">
        <v>7</v>
      </c>
    </row>
    <row r="1168" spans="1:5" x14ac:dyDescent="0.2">
      <c r="A1168" t="str">
        <f t="shared" si="18"/>
        <v>PY13N003RPT2</v>
      </c>
      <c r="B1168" t="s">
        <v>0</v>
      </c>
      <c r="C1168" t="s">
        <v>39</v>
      </c>
      <c r="D1168">
        <v>0.6623</v>
      </c>
      <c r="E1168">
        <v>7</v>
      </c>
    </row>
    <row r="1169" spans="1:5" x14ac:dyDescent="0.2">
      <c r="A1169" t="str">
        <f t="shared" si="18"/>
        <v>PY13N003RFT63</v>
      </c>
      <c r="B1169" t="s">
        <v>0</v>
      </c>
      <c r="C1169" t="s">
        <v>126</v>
      </c>
      <c r="D1169">
        <v>0.66110000000000002</v>
      </c>
      <c r="E1169">
        <v>7</v>
      </c>
    </row>
    <row r="1170" spans="1:5" x14ac:dyDescent="0.2">
      <c r="A1170" t="str">
        <f t="shared" si="18"/>
        <v>PY13N003RFT14</v>
      </c>
      <c r="B1170" t="s">
        <v>0</v>
      </c>
      <c r="C1170" t="s">
        <v>77</v>
      </c>
      <c r="D1170">
        <v>0.65610000000000002</v>
      </c>
      <c r="E1170">
        <v>7</v>
      </c>
    </row>
    <row r="1171" spans="1:5" x14ac:dyDescent="0.2">
      <c r="A1171" t="str">
        <f t="shared" si="18"/>
        <v>PY13N003RTO11</v>
      </c>
      <c r="B1171" t="s">
        <v>0</v>
      </c>
      <c r="C1171" t="s">
        <v>15</v>
      </c>
      <c r="D1171">
        <v>0.64829999999999999</v>
      </c>
      <c r="E1171">
        <v>8</v>
      </c>
    </row>
    <row r="1172" spans="1:5" x14ac:dyDescent="0.2">
      <c r="A1172" t="str">
        <f t="shared" si="18"/>
        <v>PY13N003RTO7</v>
      </c>
      <c r="B1172" t="s">
        <v>0</v>
      </c>
      <c r="C1172" t="s">
        <v>13</v>
      </c>
      <c r="D1172">
        <v>0.62749999999999995</v>
      </c>
      <c r="E1172">
        <v>8</v>
      </c>
    </row>
    <row r="1173" spans="1:5" x14ac:dyDescent="0.2">
      <c r="A1173" t="str">
        <f t="shared" si="18"/>
        <v>PY13N003RIF5</v>
      </c>
      <c r="B1173" t="s">
        <v>0</v>
      </c>
      <c r="C1173" t="s">
        <v>60</v>
      </c>
      <c r="D1173">
        <v>0.60970000000000002</v>
      </c>
      <c r="E1173">
        <v>8</v>
      </c>
    </row>
    <row r="1174" spans="1:5" x14ac:dyDescent="0.2">
      <c r="A1174" t="str">
        <f t="shared" si="18"/>
        <v>PY13N003RFT12</v>
      </c>
      <c r="B1174" t="s">
        <v>0</v>
      </c>
      <c r="C1174" t="s">
        <v>75</v>
      </c>
      <c r="D1174">
        <v>0.60809999999999997</v>
      </c>
      <c r="E1174">
        <v>8</v>
      </c>
    </row>
    <row r="1175" spans="1:5" x14ac:dyDescent="0.2">
      <c r="A1175" t="str">
        <f t="shared" si="18"/>
        <v>PY13N003RFT49</v>
      </c>
      <c r="B1175" t="s">
        <v>0</v>
      </c>
      <c r="C1175" t="s">
        <v>112</v>
      </c>
      <c r="D1175">
        <v>0.59799999999999998</v>
      </c>
      <c r="E1175">
        <v>9</v>
      </c>
    </row>
    <row r="1176" spans="1:5" x14ac:dyDescent="0.2">
      <c r="A1176" t="str">
        <f t="shared" si="18"/>
        <v>PY13N003RMT2</v>
      </c>
      <c r="B1176" t="s">
        <v>0</v>
      </c>
      <c r="C1176" t="s">
        <v>33</v>
      </c>
      <c r="D1176">
        <v>0.58260000000000001</v>
      </c>
      <c r="E1176">
        <v>9</v>
      </c>
    </row>
    <row r="1177" spans="1:5" x14ac:dyDescent="0.2">
      <c r="A1177" t="str">
        <f t="shared" si="18"/>
        <v>PY13N003RFT41</v>
      </c>
      <c r="B1177" t="s">
        <v>0</v>
      </c>
      <c r="C1177" t="s">
        <v>104</v>
      </c>
      <c r="D1177">
        <v>0.58069999999999999</v>
      </c>
      <c r="E1177">
        <v>9</v>
      </c>
    </row>
    <row r="1178" spans="1:5" x14ac:dyDescent="0.2">
      <c r="A1178" t="str">
        <f t="shared" si="18"/>
        <v>PY13N003RFT7</v>
      </c>
      <c r="B1178" t="s">
        <v>0</v>
      </c>
      <c r="C1178" t="s">
        <v>70</v>
      </c>
      <c r="D1178">
        <v>0.57709999999999995</v>
      </c>
      <c r="E1178">
        <v>9</v>
      </c>
    </row>
    <row r="1179" spans="1:5" x14ac:dyDescent="0.2">
      <c r="A1179" t="str">
        <f t="shared" si="18"/>
        <v>PY13N003RFT13</v>
      </c>
      <c r="B1179" t="s">
        <v>0</v>
      </c>
      <c r="C1179" t="s">
        <v>76</v>
      </c>
      <c r="D1179">
        <v>0.56459999999999999</v>
      </c>
      <c r="E1179">
        <v>9</v>
      </c>
    </row>
    <row r="1180" spans="1:5" x14ac:dyDescent="0.2">
      <c r="A1180" t="str">
        <f t="shared" si="18"/>
        <v>PY13N003RFT11</v>
      </c>
      <c r="B1180" t="s">
        <v>0</v>
      </c>
      <c r="C1180" t="s">
        <v>74</v>
      </c>
      <c r="D1180">
        <v>0.55840000000000001</v>
      </c>
      <c r="E1180">
        <v>9</v>
      </c>
    </row>
    <row r="1181" spans="1:5" x14ac:dyDescent="0.2">
      <c r="A1181" t="str">
        <f t="shared" si="18"/>
        <v>PY13N003ROF1</v>
      </c>
      <c r="B1181" t="s">
        <v>0</v>
      </c>
      <c r="C1181" t="s">
        <v>50</v>
      </c>
      <c r="D1181">
        <v>0.53569999999999995</v>
      </c>
      <c r="E1181">
        <v>10</v>
      </c>
    </row>
    <row r="1182" spans="1:5" x14ac:dyDescent="0.2">
      <c r="A1182" t="str">
        <f t="shared" si="18"/>
        <v>PY13N003RFT4</v>
      </c>
      <c r="B1182" t="s">
        <v>0</v>
      </c>
      <c r="C1182" t="s">
        <v>67</v>
      </c>
      <c r="D1182">
        <v>0.5302</v>
      </c>
      <c r="E1182">
        <v>10</v>
      </c>
    </row>
    <row r="1183" spans="1:5" x14ac:dyDescent="0.2">
      <c r="A1183" t="str">
        <f t="shared" si="18"/>
        <v>PY13N003RFT5</v>
      </c>
      <c r="B1183" t="s">
        <v>0</v>
      </c>
      <c r="C1183" t="s">
        <v>68</v>
      </c>
      <c r="D1183">
        <v>0.51439999999999997</v>
      </c>
      <c r="E1183">
        <v>10</v>
      </c>
    </row>
    <row r="1184" spans="1:5" x14ac:dyDescent="0.2">
      <c r="A1184" t="str">
        <f t="shared" si="18"/>
        <v>PY13N003RMT6</v>
      </c>
      <c r="B1184" t="s">
        <v>0</v>
      </c>
      <c r="C1184" t="s">
        <v>37</v>
      </c>
      <c r="D1184">
        <v>0.42370000000000002</v>
      </c>
      <c r="E1184">
        <v>12</v>
      </c>
    </row>
    <row r="1185" spans="1:5" x14ac:dyDescent="0.2">
      <c r="A1185" t="str">
        <f t="shared" si="18"/>
        <v>PY13N011RTG11</v>
      </c>
      <c r="B1185" t="s">
        <v>191</v>
      </c>
      <c r="C1185" t="s">
        <v>475</v>
      </c>
      <c r="D1185">
        <v>0.98080000000000001</v>
      </c>
      <c r="E1185">
        <v>1</v>
      </c>
    </row>
    <row r="1186" spans="1:5" x14ac:dyDescent="0.2">
      <c r="A1186" t="str">
        <f t="shared" si="18"/>
        <v>PY13N011RTG6</v>
      </c>
      <c r="B1186" t="s">
        <v>191</v>
      </c>
      <c r="C1186" t="s">
        <v>463</v>
      </c>
      <c r="D1186">
        <v>0.98050000000000004</v>
      </c>
      <c r="E1186">
        <v>1</v>
      </c>
    </row>
    <row r="1187" spans="1:5" x14ac:dyDescent="0.2">
      <c r="A1187" t="str">
        <f t="shared" si="18"/>
        <v>PY13N011RTG10</v>
      </c>
      <c r="B1187" t="s">
        <v>191</v>
      </c>
      <c r="C1187" t="s">
        <v>503</v>
      </c>
      <c r="D1187">
        <v>0.97189999999999999</v>
      </c>
      <c r="E1187">
        <v>1</v>
      </c>
    </row>
    <row r="1188" spans="1:5" x14ac:dyDescent="0.2">
      <c r="A1188" t="str">
        <f t="shared" si="18"/>
        <v>PY13N011RTG7</v>
      </c>
      <c r="B1188" t="s">
        <v>191</v>
      </c>
      <c r="C1188" t="s">
        <v>516</v>
      </c>
      <c r="D1188">
        <v>0.96840000000000004</v>
      </c>
      <c r="E1188">
        <v>1</v>
      </c>
    </row>
    <row r="1189" spans="1:5" x14ac:dyDescent="0.2">
      <c r="A1189" t="str">
        <f t="shared" si="18"/>
        <v>PY13N011RTG46</v>
      </c>
      <c r="B1189" t="s">
        <v>191</v>
      </c>
      <c r="C1189" t="s">
        <v>520</v>
      </c>
      <c r="D1189">
        <v>0.96379999999999999</v>
      </c>
      <c r="E1189">
        <v>1</v>
      </c>
    </row>
    <row r="1190" spans="1:5" x14ac:dyDescent="0.2">
      <c r="A1190" t="str">
        <f t="shared" si="18"/>
        <v>PY13N011RTG19</v>
      </c>
      <c r="B1190" t="s">
        <v>191</v>
      </c>
      <c r="C1190" t="s">
        <v>473</v>
      </c>
      <c r="D1190">
        <v>0.95499999999999996</v>
      </c>
      <c r="E1190">
        <v>1</v>
      </c>
    </row>
    <row r="1191" spans="1:5" x14ac:dyDescent="0.2">
      <c r="A1191" t="str">
        <f t="shared" si="18"/>
        <v>PY13N011RTG9</v>
      </c>
      <c r="B1191" t="s">
        <v>191</v>
      </c>
      <c r="C1191" t="s">
        <v>987</v>
      </c>
      <c r="D1191">
        <v>0.95469999999999999</v>
      </c>
      <c r="E1191">
        <v>1</v>
      </c>
    </row>
    <row r="1192" spans="1:5" x14ac:dyDescent="0.2">
      <c r="A1192" t="str">
        <f t="shared" si="18"/>
        <v>PY13N011RTG28</v>
      </c>
      <c r="B1192" t="s">
        <v>191</v>
      </c>
      <c r="C1192" t="s">
        <v>497</v>
      </c>
      <c r="D1192">
        <v>0.9516</v>
      </c>
      <c r="E1192">
        <v>1</v>
      </c>
    </row>
    <row r="1193" spans="1:5" x14ac:dyDescent="0.2">
      <c r="A1193" t="str">
        <f t="shared" si="18"/>
        <v>PY13N011RTG12</v>
      </c>
      <c r="B1193" t="s">
        <v>191</v>
      </c>
      <c r="C1193" t="s">
        <v>467</v>
      </c>
      <c r="D1193">
        <v>0.94579999999999997</v>
      </c>
      <c r="E1193">
        <v>2</v>
      </c>
    </row>
    <row r="1194" spans="1:5" x14ac:dyDescent="0.2">
      <c r="A1194" t="str">
        <f t="shared" si="18"/>
        <v>PY13N011RTG48</v>
      </c>
      <c r="B1194" t="s">
        <v>191</v>
      </c>
      <c r="C1194" t="s">
        <v>487</v>
      </c>
      <c r="D1194">
        <v>0.94289999999999996</v>
      </c>
      <c r="E1194">
        <v>2</v>
      </c>
    </row>
    <row r="1195" spans="1:5" x14ac:dyDescent="0.2">
      <c r="A1195" t="str">
        <f t="shared" si="18"/>
        <v>PY13N011RTO3</v>
      </c>
      <c r="B1195" t="s">
        <v>191</v>
      </c>
      <c r="C1195" t="s">
        <v>7</v>
      </c>
      <c r="D1195">
        <v>0.94199999999999995</v>
      </c>
      <c r="E1195">
        <v>2</v>
      </c>
    </row>
    <row r="1196" spans="1:5" x14ac:dyDescent="0.2">
      <c r="A1196" t="str">
        <f t="shared" si="18"/>
        <v>PY13N011RTG4</v>
      </c>
      <c r="B1196" t="s">
        <v>191</v>
      </c>
      <c r="C1196" t="s">
        <v>464</v>
      </c>
      <c r="D1196">
        <v>0.9385</v>
      </c>
      <c r="E1196">
        <v>2</v>
      </c>
    </row>
    <row r="1197" spans="1:5" x14ac:dyDescent="0.2">
      <c r="A1197" t="str">
        <f t="shared" si="18"/>
        <v>PY13N011RTO20</v>
      </c>
      <c r="B1197" t="s">
        <v>191</v>
      </c>
      <c r="C1197" t="s">
        <v>25</v>
      </c>
      <c r="D1197">
        <v>0.93710000000000004</v>
      </c>
      <c r="E1197">
        <v>2</v>
      </c>
    </row>
    <row r="1198" spans="1:5" x14ac:dyDescent="0.2">
      <c r="A1198" t="str">
        <f t="shared" si="18"/>
        <v>PY13N011RTG14</v>
      </c>
      <c r="B1198" t="s">
        <v>191</v>
      </c>
      <c r="C1198" t="s">
        <v>458</v>
      </c>
      <c r="D1198">
        <v>0.93149999999999999</v>
      </c>
      <c r="E1198">
        <v>2</v>
      </c>
    </row>
    <row r="1199" spans="1:5" x14ac:dyDescent="0.2">
      <c r="A1199" t="str">
        <f t="shared" si="18"/>
        <v>PY13N011RTG41</v>
      </c>
      <c r="B1199" t="s">
        <v>191</v>
      </c>
      <c r="C1199" t="s">
        <v>484</v>
      </c>
      <c r="D1199">
        <v>0.93089999999999995</v>
      </c>
      <c r="E1199">
        <v>2</v>
      </c>
    </row>
    <row r="1200" spans="1:5" x14ac:dyDescent="0.2">
      <c r="A1200" t="str">
        <f t="shared" si="18"/>
        <v>PY13N011RTG18</v>
      </c>
      <c r="B1200" t="s">
        <v>191</v>
      </c>
      <c r="C1200" t="s">
        <v>474</v>
      </c>
      <c r="D1200">
        <v>0.92110000000000003</v>
      </c>
      <c r="E1200">
        <v>2</v>
      </c>
    </row>
    <row r="1201" spans="1:5" x14ac:dyDescent="0.2">
      <c r="A1201" t="str">
        <f t="shared" si="18"/>
        <v>PY13N011RTO15</v>
      </c>
      <c r="B1201" t="s">
        <v>191</v>
      </c>
      <c r="C1201" t="s">
        <v>19</v>
      </c>
      <c r="D1201">
        <v>0.92059999999999997</v>
      </c>
      <c r="E1201">
        <v>2</v>
      </c>
    </row>
    <row r="1202" spans="1:5" x14ac:dyDescent="0.2">
      <c r="A1202" t="str">
        <f t="shared" si="18"/>
        <v>PY13N011RTG27</v>
      </c>
      <c r="B1202" t="s">
        <v>191</v>
      </c>
      <c r="C1202" t="s">
        <v>492</v>
      </c>
      <c r="D1202">
        <v>0.91869999999999996</v>
      </c>
      <c r="E1202">
        <v>2</v>
      </c>
    </row>
    <row r="1203" spans="1:5" x14ac:dyDescent="0.2">
      <c r="A1203" t="str">
        <f t="shared" si="18"/>
        <v>PY13N011RTG17</v>
      </c>
      <c r="B1203" t="s">
        <v>191</v>
      </c>
      <c r="C1203" t="s">
        <v>530</v>
      </c>
      <c r="D1203">
        <v>0.91479999999999995</v>
      </c>
      <c r="E1203">
        <v>2</v>
      </c>
    </row>
    <row r="1204" spans="1:5" x14ac:dyDescent="0.2">
      <c r="A1204" t="str">
        <f t="shared" si="18"/>
        <v>PY13N011RTG35</v>
      </c>
      <c r="B1204" t="s">
        <v>191</v>
      </c>
      <c r="C1204" t="s">
        <v>513</v>
      </c>
      <c r="D1204">
        <v>0.90949999999999998</v>
      </c>
      <c r="E1204">
        <v>2</v>
      </c>
    </row>
    <row r="1205" spans="1:5" x14ac:dyDescent="0.2">
      <c r="A1205" t="str">
        <f t="shared" si="18"/>
        <v>PY13N011RTO19</v>
      </c>
      <c r="B1205" t="s">
        <v>191</v>
      </c>
      <c r="C1205" t="s">
        <v>23</v>
      </c>
      <c r="D1205">
        <v>0.90639999999999998</v>
      </c>
      <c r="E1205">
        <v>2</v>
      </c>
    </row>
    <row r="1206" spans="1:5" x14ac:dyDescent="0.2">
      <c r="A1206" t="str">
        <f t="shared" si="18"/>
        <v>PY13N011RTG26</v>
      </c>
      <c r="B1206" t="s">
        <v>191</v>
      </c>
      <c r="C1206" t="s">
        <v>507</v>
      </c>
      <c r="D1206">
        <v>0.90569999999999995</v>
      </c>
      <c r="E1206">
        <v>2</v>
      </c>
    </row>
    <row r="1207" spans="1:5" x14ac:dyDescent="0.2">
      <c r="A1207" t="str">
        <f t="shared" si="18"/>
        <v>PY13N011RTG16</v>
      </c>
      <c r="B1207" t="s">
        <v>191</v>
      </c>
      <c r="C1207" t="s">
        <v>528</v>
      </c>
      <c r="D1207">
        <v>0.89349999999999996</v>
      </c>
      <c r="E1207">
        <v>3</v>
      </c>
    </row>
    <row r="1208" spans="1:5" x14ac:dyDescent="0.2">
      <c r="A1208" t="str">
        <f t="shared" si="18"/>
        <v>PY13N011RTG1</v>
      </c>
      <c r="B1208" t="s">
        <v>191</v>
      </c>
      <c r="C1208" t="s">
        <v>505</v>
      </c>
      <c r="D1208">
        <v>0.88839999999999997</v>
      </c>
      <c r="E1208">
        <v>3</v>
      </c>
    </row>
    <row r="1209" spans="1:5" x14ac:dyDescent="0.2">
      <c r="A1209" t="str">
        <f t="shared" si="18"/>
        <v>PY13N011RTG47</v>
      </c>
      <c r="B1209" t="s">
        <v>191</v>
      </c>
      <c r="C1209" t="s">
        <v>479</v>
      </c>
      <c r="D1209">
        <v>0.88690000000000002</v>
      </c>
      <c r="E1209">
        <v>3</v>
      </c>
    </row>
    <row r="1210" spans="1:5" x14ac:dyDescent="0.2">
      <c r="A1210" t="str">
        <f t="shared" si="18"/>
        <v>PY13N011RBO6</v>
      </c>
      <c r="B1210" t="s">
        <v>191</v>
      </c>
      <c r="C1210" t="s">
        <v>988</v>
      </c>
      <c r="D1210">
        <v>0.88529999999999998</v>
      </c>
      <c r="E1210">
        <v>3</v>
      </c>
    </row>
    <row r="1211" spans="1:5" x14ac:dyDescent="0.2">
      <c r="A1211" t="str">
        <f t="shared" si="18"/>
        <v>PY13N011RTG24</v>
      </c>
      <c r="B1211" t="s">
        <v>191</v>
      </c>
      <c r="C1211" t="s">
        <v>523</v>
      </c>
      <c r="D1211">
        <v>0.88419999999999999</v>
      </c>
      <c r="E1211">
        <v>3</v>
      </c>
    </row>
    <row r="1212" spans="1:5" x14ac:dyDescent="0.2">
      <c r="A1212" t="str">
        <f t="shared" si="18"/>
        <v>PY13N011RTO14</v>
      </c>
      <c r="B1212" t="s">
        <v>191</v>
      </c>
      <c r="C1212" t="s">
        <v>18</v>
      </c>
      <c r="D1212">
        <v>0.88170000000000004</v>
      </c>
      <c r="E1212">
        <v>3</v>
      </c>
    </row>
    <row r="1213" spans="1:5" x14ac:dyDescent="0.2">
      <c r="A1213" t="str">
        <f t="shared" si="18"/>
        <v>PY13N011RTG15</v>
      </c>
      <c r="B1213" t="s">
        <v>191</v>
      </c>
      <c r="C1213" t="s">
        <v>519</v>
      </c>
      <c r="D1213">
        <v>0.879</v>
      </c>
      <c r="E1213">
        <v>3</v>
      </c>
    </row>
    <row r="1214" spans="1:5" x14ac:dyDescent="0.2">
      <c r="A1214" t="str">
        <f t="shared" si="18"/>
        <v>PY13N011RBT3</v>
      </c>
      <c r="B1214" t="s">
        <v>191</v>
      </c>
      <c r="C1214" t="s">
        <v>989</v>
      </c>
      <c r="D1214">
        <v>0.87870000000000004</v>
      </c>
      <c r="E1214">
        <v>3</v>
      </c>
    </row>
    <row r="1215" spans="1:5" x14ac:dyDescent="0.2">
      <c r="A1215" t="str">
        <f t="shared" si="18"/>
        <v>PY13N011RTO5</v>
      </c>
      <c r="B1215" t="s">
        <v>191</v>
      </c>
      <c r="C1215" t="s">
        <v>11</v>
      </c>
      <c r="D1215">
        <v>0.87860000000000005</v>
      </c>
      <c r="E1215">
        <v>3</v>
      </c>
    </row>
    <row r="1216" spans="1:5" x14ac:dyDescent="0.2">
      <c r="A1216" t="str">
        <f t="shared" si="18"/>
        <v>PY13N011RTG37</v>
      </c>
      <c r="B1216" t="s">
        <v>191</v>
      </c>
      <c r="C1216" t="s">
        <v>514</v>
      </c>
      <c r="D1216">
        <v>0.87719999999999998</v>
      </c>
      <c r="E1216">
        <v>3</v>
      </c>
    </row>
    <row r="1217" spans="1:5" x14ac:dyDescent="0.2">
      <c r="A1217" t="str">
        <f t="shared" si="18"/>
        <v>PY13N011RTG32</v>
      </c>
      <c r="B1217" t="s">
        <v>191</v>
      </c>
      <c r="C1217" t="s">
        <v>506</v>
      </c>
      <c r="D1217">
        <v>0.87649999999999995</v>
      </c>
      <c r="E1217">
        <v>3</v>
      </c>
    </row>
    <row r="1218" spans="1:5" x14ac:dyDescent="0.2">
      <c r="A1218" t="str">
        <f t="shared" si="18"/>
        <v>PY13N011RTG25</v>
      </c>
      <c r="B1218" t="s">
        <v>191</v>
      </c>
      <c r="C1218" t="s">
        <v>496</v>
      </c>
      <c r="D1218">
        <v>0.87649999999999995</v>
      </c>
      <c r="E1218">
        <v>3</v>
      </c>
    </row>
    <row r="1219" spans="1:5" x14ac:dyDescent="0.2">
      <c r="A1219" t="str">
        <f t="shared" ref="A1219:A1282" si="19">CONCATENATE(B1219,C1219)</f>
        <v>PY13N011RTG40</v>
      </c>
      <c r="B1219" t="s">
        <v>191</v>
      </c>
      <c r="C1219" t="s">
        <v>527</v>
      </c>
      <c r="D1219">
        <v>0.87250000000000005</v>
      </c>
      <c r="E1219">
        <v>3</v>
      </c>
    </row>
    <row r="1220" spans="1:5" x14ac:dyDescent="0.2">
      <c r="A1220" t="str">
        <f t="shared" si="19"/>
        <v>PY13N011RTG29</v>
      </c>
      <c r="B1220" t="s">
        <v>191</v>
      </c>
      <c r="C1220" t="s">
        <v>486</v>
      </c>
      <c r="D1220">
        <v>0.86639999999999995</v>
      </c>
      <c r="E1220">
        <v>3</v>
      </c>
    </row>
    <row r="1221" spans="1:5" x14ac:dyDescent="0.2">
      <c r="A1221" t="str">
        <f t="shared" si="19"/>
        <v>PY13N011RTG30</v>
      </c>
      <c r="B1221" t="s">
        <v>191</v>
      </c>
      <c r="C1221" t="s">
        <v>508</v>
      </c>
      <c r="D1221">
        <v>0.8599</v>
      </c>
      <c r="E1221">
        <v>3</v>
      </c>
    </row>
    <row r="1222" spans="1:5" x14ac:dyDescent="0.2">
      <c r="A1222" t="str">
        <f t="shared" si="19"/>
        <v>PY13N011RTG34</v>
      </c>
      <c r="B1222" t="s">
        <v>191</v>
      </c>
      <c r="C1222" t="s">
        <v>517</v>
      </c>
      <c r="D1222">
        <v>0.85919999999999996</v>
      </c>
      <c r="E1222">
        <v>3</v>
      </c>
    </row>
    <row r="1223" spans="1:5" x14ac:dyDescent="0.2">
      <c r="A1223" t="str">
        <f t="shared" si="19"/>
        <v>PY13N011RTG31</v>
      </c>
      <c r="B1223" t="s">
        <v>191</v>
      </c>
      <c r="C1223" t="s">
        <v>515</v>
      </c>
      <c r="D1223">
        <v>0.85840000000000005</v>
      </c>
      <c r="E1223">
        <v>3</v>
      </c>
    </row>
    <row r="1224" spans="1:5" x14ac:dyDescent="0.2">
      <c r="A1224" t="str">
        <f t="shared" si="19"/>
        <v>PY13N011RTG21</v>
      </c>
      <c r="B1224" t="s">
        <v>191</v>
      </c>
      <c r="C1224" t="s">
        <v>457</v>
      </c>
      <c r="D1224">
        <v>0.84940000000000004</v>
      </c>
      <c r="E1224">
        <v>4</v>
      </c>
    </row>
    <row r="1225" spans="1:5" x14ac:dyDescent="0.2">
      <c r="A1225" t="str">
        <f t="shared" si="19"/>
        <v>PY13N011RTO10</v>
      </c>
      <c r="B1225" t="s">
        <v>191</v>
      </c>
      <c r="C1225" t="s">
        <v>28</v>
      </c>
      <c r="D1225">
        <v>0.84930000000000005</v>
      </c>
      <c r="E1225">
        <v>4</v>
      </c>
    </row>
    <row r="1226" spans="1:5" x14ac:dyDescent="0.2">
      <c r="A1226" t="str">
        <f t="shared" si="19"/>
        <v>PY13N011RTG33</v>
      </c>
      <c r="B1226" t="s">
        <v>191</v>
      </c>
      <c r="C1226" t="s">
        <v>531</v>
      </c>
      <c r="D1226">
        <v>0.83189999999999997</v>
      </c>
      <c r="E1226">
        <v>4</v>
      </c>
    </row>
    <row r="1227" spans="1:5" x14ac:dyDescent="0.2">
      <c r="A1227" t="str">
        <f t="shared" si="19"/>
        <v>PY13N011RTG22</v>
      </c>
      <c r="B1227" t="s">
        <v>191</v>
      </c>
      <c r="C1227" t="s">
        <v>476</v>
      </c>
      <c r="D1227">
        <v>0.82920000000000005</v>
      </c>
      <c r="E1227">
        <v>4</v>
      </c>
    </row>
    <row r="1228" spans="1:5" x14ac:dyDescent="0.2">
      <c r="A1228" t="str">
        <f t="shared" si="19"/>
        <v>PY13N011RTG39</v>
      </c>
      <c r="B1228" t="s">
        <v>191</v>
      </c>
      <c r="C1228" t="s">
        <v>529</v>
      </c>
      <c r="D1228">
        <v>0.82909999999999995</v>
      </c>
      <c r="E1228">
        <v>4</v>
      </c>
    </row>
    <row r="1229" spans="1:5" x14ac:dyDescent="0.2">
      <c r="A1229" t="str">
        <f t="shared" si="19"/>
        <v>PY13N011RTG20</v>
      </c>
      <c r="B1229" t="s">
        <v>191</v>
      </c>
      <c r="C1229" t="s">
        <v>466</v>
      </c>
      <c r="D1229">
        <v>0.82840000000000003</v>
      </c>
      <c r="E1229">
        <v>4</v>
      </c>
    </row>
    <row r="1230" spans="1:5" x14ac:dyDescent="0.2">
      <c r="A1230" t="str">
        <f t="shared" si="19"/>
        <v>PY13N011RTO4</v>
      </c>
      <c r="B1230" t="s">
        <v>191</v>
      </c>
      <c r="C1230" t="s">
        <v>8</v>
      </c>
      <c r="D1230">
        <v>0.80420000000000003</v>
      </c>
      <c r="E1230">
        <v>4</v>
      </c>
    </row>
    <row r="1231" spans="1:5" x14ac:dyDescent="0.2">
      <c r="A1231" t="str">
        <f t="shared" si="19"/>
        <v>PY13N011RTO2</v>
      </c>
      <c r="B1231" t="s">
        <v>191</v>
      </c>
      <c r="C1231" t="s">
        <v>6</v>
      </c>
      <c r="D1231">
        <v>0.80200000000000005</v>
      </c>
      <c r="E1231">
        <v>4</v>
      </c>
    </row>
    <row r="1232" spans="1:5" x14ac:dyDescent="0.2">
      <c r="A1232" t="str">
        <f t="shared" si="19"/>
        <v>PY13N011RTG23</v>
      </c>
      <c r="B1232" t="s">
        <v>191</v>
      </c>
      <c r="C1232" t="s">
        <v>526</v>
      </c>
      <c r="D1232">
        <v>0.80089999999999995</v>
      </c>
      <c r="E1232">
        <v>4</v>
      </c>
    </row>
    <row r="1233" spans="1:5" x14ac:dyDescent="0.2">
      <c r="A1233" t="str">
        <f t="shared" si="19"/>
        <v>PY13N011RTO8</v>
      </c>
      <c r="B1233" t="s">
        <v>191</v>
      </c>
      <c r="C1233" t="s">
        <v>14</v>
      </c>
      <c r="D1233">
        <v>0.79900000000000004</v>
      </c>
      <c r="E1233">
        <v>5</v>
      </c>
    </row>
    <row r="1234" spans="1:5" x14ac:dyDescent="0.2">
      <c r="A1234" t="str">
        <f t="shared" si="19"/>
        <v>PY13N011RTG2</v>
      </c>
      <c r="B1234" t="s">
        <v>191</v>
      </c>
      <c r="C1234" t="s">
        <v>509</v>
      </c>
      <c r="D1234">
        <v>0.79810000000000003</v>
      </c>
      <c r="E1234">
        <v>5</v>
      </c>
    </row>
    <row r="1235" spans="1:5" x14ac:dyDescent="0.2">
      <c r="A1235" t="str">
        <f t="shared" si="19"/>
        <v>PY13N011RTO9</v>
      </c>
      <c r="B1235" t="s">
        <v>191</v>
      </c>
      <c r="C1235" t="s">
        <v>27</v>
      </c>
      <c r="D1235">
        <v>0.79779999999999995</v>
      </c>
      <c r="E1235">
        <v>5</v>
      </c>
    </row>
    <row r="1236" spans="1:5" x14ac:dyDescent="0.2">
      <c r="A1236" t="str">
        <f t="shared" si="19"/>
        <v>PY13N011RTG5</v>
      </c>
      <c r="B1236" t="s">
        <v>191</v>
      </c>
      <c r="C1236" t="s">
        <v>478</v>
      </c>
      <c r="D1236">
        <v>0.78549999999999998</v>
      </c>
      <c r="E1236">
        <v>5</v>
      </c>
    </row>
    <row r="1237" spans="1:5" x14ac:dyDescent="0.2">
      <c r="A1237" t="str">
        <f t="shared" si="19"/>
        <v>PY13N011RTO7</v>
      </c>
      <c r="B1237" t="s">
        <v>191</v>
      </c>
      <c r="C1237" t="s">
        <v>13</v>
      </c>
      <c r="D1237">
        <v>0.76910000000000001</v>
      </c>
      <c r="E1237">
        <v>5</v>
      </c>
    </row>
    <row r="1238" spans="1:5" x14ac:dyDescent="0.2">
      <c r="A1238" t="str">
        <f t="shared" si="19"/>
        <v>PY13N011RBT7</v>
      </c>
      <c r="B1238" t="s">
        <v>191</v>
      </c>
      <c r="C1238" t="s">
        <v>990</v>
      </c>
      <c r="D1238">
        <v>0.75880000000000003</v>
      </c>
      <c r="E1238">
        <v>5</v>
      </c>
    </row>
    <row r="1239" spans="1:5" x14ac:dyDescent="0.2">
      <c r="A1239" t="str">
        <f t="shared" si="19"/>
        <v>PY13N011RTG3</v>
      </c>
      <c r="B1239" t="s">
        <v>191</v>
      </c>
      <c r="C1239" t="s">
        <v>450</v>
      </c>
      <c r="D1239">
        <v>0.75570000000000004</v>
      </c>
      <c r="E1239">
        <v>5</v>
      </c>
    </row>
    <row r="1240" spans="1:5" x14ac:dyDescent="0.2">
      <c r="A1240" t="str">
        <f t="shared" si="19"/>
        <v>PY13N011RTG38</v>
      </c>
      <c r="B1240" t="s">
        <v>191</v>
      </c>
      <c r="C1240" t="s">
        <v>511</v>
      </c>
      <c r="D1240">
        <v>0.75509999999999999</v>
      </c>
      <c r="E1240">
        <v>5</v>
      </c>
    </row>
    <row r="1241" spans="1:5" x14ac:dyDescent="0.2">
      <c r="A1241" t="str">
        <f t="shared" si="19"/>
        <v>PY13N011RTG8</v>
      </c>
      <c r="B1241" t="s">
        <v>191</v>
      </c>
      <c r="C1241" t="s">
        <v>525</v>
      </c>
      <c r="D1241">
        <v>0.71389999999999998</v>
      </c>
      <c r="E1241">
        <v>6</v>
      </c>
    </row>
    <row r="1242" spans="1:5" x14ac:dyDescent="0.2">
      <c r="A1242" t="str">
        <f t="shared" si="19"/>
        <v>PY13N011RTG13</v>
      </c>
      <c r="B1242" t="s">
        <v>191</v>
      </c>
      <c r="C1242" t="s">
        <v>459</v>
      </c>
      <c r="D1242">
        <v>0.70099999999999996</v>
      </c>
      <c r="E1242">
        <v>6</v>
      </c>
    </row>
    <row r="1243" spans="1:5" x14ac:dyDescent="0.2">
      <c r="A1243" t="str">
        <f t="shared" si="19"/>
        <v>PY13N011RTG42</v>
      </c>
      <c r="B1243" t="s">
        <v>191</v>
      </c>
      <c r="C1243" t="s">
        <v>470</v>
      </c>
      <c r="D1243">
        <v>0.65110000000000001</v>
      </c>
      <c r="E1243">
        <v>7</v>
      </c>
    </row>
    <row r="1244" spans="1:5" x14ac:dyDescent="0.2">
      <c r="A1244" t="str">
        <f t="shared" si="19"/>
        <v>PY13N011RBT4</v>
      </c>
      <c r="B1244" t="s">
        <v>191</v>
      </c>
      <c r="C1244" t="s">
        <v>991</v>
      </c>
      <c r="D1244">
        <v>0.64629999999999999</v>
      </c>
      <c r="E1244">
        <v>8</v>
      </c>
    </row>
    <row r="1245" spans="1:5" x14ac:dyDescent="0.2">
      <c r="A1245" t="str">
        <f t="shared" si="19"/>
        <v>PY13N011RTG36</v>
      </c>
      <c r="B1245" t="s">
        <v>191</v>
      </c>
      <c r="C1245" t="s">
        <v>512</v>
      </c>
      <c r="D1245">
        <v>0.64280000000000004</v>
      </c>
      <c r="E1245">
        <v>8</v>
      </c>
    </row>
    <row r="1246" spans="1:5" x14ac:dyDescent="0.2">
      <c r="A1246" t="str">
        <f t="shared" si="19"/>
        <v>PY13N011RTO13</v>
      </c>
      <c r="B1246" t="s">
        <v>191</v>
      </c>
      <c r="C1246" t="s">
        <v>17</v>
      </c>
      <c r="D1246">
        <v>0.57110000000000005</v>
      </c>
      <c r="E1246">
        <v>9</v>
      </c>
    </row>
    <row r="1247" spans="1:5" x14ac:dyDescent="0.2">
      <c r="A1247" t="str">
        <f t="shared" si="19"/>
        <v>PY13N011RBT6</v>
      </c>
      <c r="B1247" t="s">
        <v>191</v>
      </c>
      <c r="C1247" t="s">
        <v>992</v>
      </c>
      <c r="D1247">
        <v>0.55640000000000001</v>
      </c>
      <c r="E1247">
        <v>9</v>
      </c>
    </row>
    <row r="1248" spans="1:5" x14ac:dyDescent="0.2">
      <c r="A1248" t="str">
        <f t="shared" si="19"/>
        <v>PY13N011RBT2</v>
      </c>
      <c r="B1248" t="s">
        <v>191</v>
      </c>
      <c r="C1248" t="s">
        <v>993</v>
      </c>
      <c r="D1248">
        <v>0.4748</v>
      </c>
      <c r="E1248">
        <v>11</v>
      </c>
    </row>
    <row r="1249" spans="1:5" x14ac:dyDescent="0.2">
      <c r="A1249" t="str">
        <f t="shared" si="19"/>
        <v>PY13N011RBT5</v>
      </c>
      <c r="B1249" t="s">
        <v>191</v>
      </c>
      <c r="C1249" t="s">
        <v>994</v>
      </c>
      <c r="D1249">
        <v>0.42430000000000001</v>
      </c>
      <c r="E1249">
        <v>12</v>
      </c>
    </row>
    <row r="1250" spans="1:5" x14ac:dyDescent="0.2">
      <c r="A1250" t="str">
        <f t="shared" si="19"/>
        <v>PY13N011RTG45</v>
      </c>
      <c r="B1250" t="s">
        <v>191</v>
      </c>
      <c r="C1250" t="s">
        <v>521</v>
      </c>
      <c r="D1250">
        <v>0.40150000000000002</v>
      </c>
      <c r="E1250">
        <v>12</v>
      </c>
    </row>
    <row r="1251" spans="1:5" x14ac:dyDescent="0.2">
      <c r="A1251" t="str">
        <f t="shared" si="19"/>
        <v>PY13N011RBO3</v>
      </c>
      <c r="B1251" t="s">
        <v>191</v>
      </c>
      <c r="C1251" t="s">
        <v>995</v>
      </c>
      <c r="D1251">
        <v>0.34810000000000002</v>
      </c>
      <c r="E1251">
        <v>14</v>
      </c>
    </row>
    <row r="1252" spans="1:5" x14ac:dyDescent="0.2">
      <c r="A1252" t="str">
        <f t="shared" si="19"/>
        <v>PY13N011RBO1</v>
      </c>
      <c r="B1252" t="s">
        <v>191</v>
      </c>
      <c r="C1252" t="s">
        <v>996</v>
      </c>
      <c r="D1252">
        <v>0.32229999999999998</v>
      </c>
      <c r="E1252">
        <v>14</v>
      </c>
    </row>
    <row r="1253" spans="1:5" x14ac:dyDescent="0.2">
      <c r="A1253" t="str">
        <f t="shared" si="19"/>
        <v>PY13N011RTO1</v>
      </c>
      <c r="B1253" t="s">
        <v>191</v>
      </c>
      <c r="C1253" t="s">
        <v>5</v>
      </c>
      <c r="D1253">
        <v>0.23649999999999999</v>
      </c>
      <c r="E1253">
        <v>16</v>
      </c>
    </row>
    <row r="1254" spans="1:5" x14ac:dyDescent="0.2">
      <c r="A1254" t="str">
        <f t="shared" si="19"/>
        <v>PY13N011RBO2</v>
      </c>
      <c r="B1254" t="s">
        <v>191</v>
      </c>
      <c r="C1254" t="s">
        <v>997</v>
      </c>
      <c r="D1254">
        <v>0.18729999999999999</v>
      </c>
      <c r="E1254">
        <v>17</v>
      </c>
    </row>
    <row r="1255" spans="1:5" x14ac:dyDescent="0.2">
      <c r="A1255" t="str">
        <f t="shared" si="19"/>
        <v>PY13N011RBT1</v>
      </c>
      <c r="B1255" t="s">
        <v>191</v>
      </c>
      <c r="C1255" t="s">
        <v>998</v>
      </c>
      <c r="D1255">
        <v>0.17910000000000001</v>
      </c>
      <c r="E1255">
        <v>17</v>
      </c>
    </row>
    <row r="1256" spans="1:5" x14ac:dyDescent="0.2">
      <c r="A1256" t="str">
        <f t="shared" si="19"/>
        <v>PY13N011RTO11</v>
      </c>
      <c r="B1256" t="s">
        <v>191</v>
      </c>
      <c r="C1256" t="s">
        <v>15</v>
      </c>
      <c r="D1256">
        <v>5.6599999999999998E-2</v>
      </c>
      <c r="E1256">
        <v>19</v>
      </c>
    </row>
    <row r="1257" spans="1:5" x14ac:dyDescent="0.2">
      <c r="A1257" t="str">
        <f t="shared" si="19"/>
        <v>PY13N011RBT8</v>
      </c>
      <c r="B1257" t="s">
        <v>191</v>
      </c>
      <c r="C1257" t="s">
        <v>999</v>
      </c>
      <c r="D1257">
        <v>4.9799999999999997E-2</v>
      </c>
      <c r="E1257">
        <v>20</v>
      </c>
    </row>
    <row r="1258" spans="1:5" x14ac:dyDescent="0.2">
      <c r="A1258" t="str">
        <f t="shared" si="19"/>
        <v>PY13N011RTO12</v>
      </c>
      <c r="B1258" t="s">
        <v>191</v>
      </c>
      <c r="C1258" t="s">
        <v>16</v>
      </c>
      <c r="D1258">
        <v>4.2000000000000003E-2</v>
      </c>
      <c r="E1258">
        <v>20</v>
      </c>
    </row>
    <row r="1259" spans="1:5" x14ac:dyDescent="0.2">
      <c r="A1259" t="str">
        <f t="shared" si="19"/>
        <v>PY13N011RTG43</v>
      </c>
      <c r="B1259" t="s">
        <v>191</v>
      </c>
      <c r="C1259" t="s">
        <v>1000</v>
      </c>
      <c r="D1259">
        <v>3.8300000000000001E-2</v>
      </c>
      <c r="E1259">
        <v>20</v>
      </c>
    </row>
    <row r="1260" spans="1:5" x14ac:dyDescent="0.2">
      <c r="A1260" t="str">
        <f t="shared" si="19"/>
        <v>PY13N011RTO16</v>
      </c>
      <c r="B1260" t="s">
        <v>191</v>
      </c>
      <c r="C1260" t="s">
        <v>20</v>
      </c>
      <c r="D1260">
        <v>3.7699999999999997E-2</v>
      </c>
      <c r="E1260">
        <v>20</v>
      </c>
    </row>
    <row r="1261" spans="1:5" x14ac:dyDescent="0.2">
      <c r="A1261" t="str">
        <f t="shared" si="19"/>
        <v>PY13N011RTO18</v>
      </c>
      <c r="B1261" t="s">
        <v>191</v>
      </c>
      <c r="C1261" t="s">
        <v>22</v>
      </c>
      <c r="D1261">
        <v>2.9700000000000001E-2</v>
      </c>
      <c r="E1261">
        <v>20</v>
      </c>
    </row>
    <row r="1262" spans="1:5" x14ac:dyDescent="0.2">
      <c r="A1262" t="str">
        <f t="shared" si="19"/>
        <v>PY13N011RBO5</v>
      </c>
      <c r="B1262" t="s">
        <v>191</v>
      </c>
      <c r="C1262" t="s">
        <v>1001</v>
      </c>
      <c r="D1262">
        <v>2.7699999999999999E-2</v>
      </c>
      <c r="E1262">
        <v>20</v>
      </c>
    </row>
    <row r="1263" spans="1:5" x14ac:dyDescent="0.2">
      <c r="A1263" t="str">
        <f t="shared" si="19"/>
        <v>PY13N011RTG44</v>
      </c>
      <c r="B1263" t="s">
        <v>191</v>
      </c>
      <c r="C1263" t="s">
        <v>518</v>
      </c>
      <c r="D1263">
        <v>2.0500000000000001E-2</v>
      </c>
      <c r="E1263">
        <v>20</v>
      </c>
    </row>
    <row r="1264" spans="1:5" x14ac:dyDescent="0.2">
      <c r="A1264" t="str">
        <f t="shared" si="19"/>
        <v>PY13N011RTO6</v>
      </c>
      <c r="B1264" t="s">
        <v>191</v>
      </c>
      <c r="C1264" t="s">
        <v>12</v>
      </c>
      <c r="D1264">
        <v>1.2200000000000001E-2</v>
      </c>
      <c r="E1264">
        <v>20</v>
      </c>
    </row>
    <row r="1265" spans="1:5" x14ac:dyDescent="0.2">
      <c r="A1265" t="str">
        <f t="shared" si="19"/>
        <v>PY13N011RBO4</v>
      </c>
      <c r="B1265" t="s">
        <v>191</v>
      </c>
      <c r="C1265" t="s">
        <v>1002</v>
      </c>
      <c r="D1265">
        <v>5.1999999999999998E-3</v>
      </c>
      <c r="E1265">
        <v>20</v>
      </c>
    </row>
    <row r="1266" spans="1:5" x14ac:dyDescent="0.2">
      <c r="A1266" t="str">
        <f t="shared" si="19"/>
        <v>PY13N011RTO17</v>
      </c>
      <c r="B1266" t="s">
        <v>191</v>
      </c>
      <c r="C1266" t="s">
        <v>21</v>
      </c>
      <c r="D1266">
        <v>1.1999999999999999E-3</v>
      </c>
      <c r="E1266">
        <v>20</v>
      </c>
    </row>
    <row r="1267" spans="1:5" x14ac:dyDescent="0.2">
      <c r="A1267" t="str">
        <f t="shared" si="19"/>
        <v>PY14N004LIT1</v>
      </c>
      <c r="B1267" t="s">
        <v>1003</v>
      </c>
      <c r="C1267" t="s">
        <v>334</v>
      </c>
      <c r="D1267">
        <v>0.97660000000000002</v>
      </c>
      <c r="E1267">
        <v>1</v>
      </c>
    </row>
    <row r="1268" spans="1:5" x14ac:dyDescent="0.2">
      <c r="A1268" t="str">
        <f t="shared" si="19"/>
        <v>PY14N004RPT5</v>
      </c>
      <c r="B1268" t="s">
        <v>1003</v>
      </c>
      <c r="C1268" t="s">
        <v>46</v>
      </c>
      <c r="D1268">
        <v>0.97089999999999999</v>
      </c>
      <c r="E1268">
        <v>1</v>
      </c>
    </row>
    <row r="1269" spans="1:5" x14ac:dyDescent="0.2">
      <c r="A1269" t="str">
        <f t="shared" si="19"/>
        <v>PY14N004LAD1</v>
      </c>
      <c r="B1269" t="s">
        <v>1003</v>
      </c>
      <c r="C1269" t="s">
        <v>909</v>
      </c>
      <c r="D1269">
        <v>0.95799999999999996</v>
      </c>
      <c r="E1269">
        <v>1</v>
      </c>
    </row>
    <row r="1270" spans="1:5" x14ac:dyDescent="0.2">
      <c r="A1270" t="str">
        <f t="shared" si="19"/>
        <v>PY14N004LAD2</v>
      </c>
      <c r="B1270" t="s">
        <v>1003</v>
      </c>
      <c r="C1270" t="s">
        <v>914</v>
      </c>
      <c r="D1270">
        <v>0.9536</v>
      </c>
      <c r="E1270">
        <v>1</v>
      </c>
    </row>
    <row r="1271" spans="1:5" x14ac:dyDescent="0.2">
      <c r="A1271" t="str">
        <f t="shared" si="19"/>
        <v>PY14N004LAD3</v>
      </c>
      <c r="B1271" t="s">
        <v>1003</v>
      </c>
      <c r="C1271" t="s">
        <v>910</v>
      </c>
      <c r="D1271">
        <v>0.94750000000000001</v>
      </c>
      <c r="E1271">
        <v>2</v>
      </c>
    </row>
    <row r="1272" spans="1:5" x14ac:dyDescent="0.2">
      <c r="A1272" t="str">
        <f t="shared" si="19"/>
        <v>PY14N004LAT2</v>
      </c>
      <c r="B1272" t="s">
        <v>1003</v>
      </c>
      <c r="C1272" t="s">
        <v>359</v>
      </c>
      <c r="D1272">
        <v>0.9405</v>
      </c>
      <c r="E1272">
        <v>2</v>
      </c>
    </row>
    <row r="1273" spans="1:5" x14ac:dyDescent="0.2">
      <c r="A1273" t="str">
        <f t="shared" si="19"/>
        <v>PY14N004RAT2</v>
      </c>
      <c r="B1273" t="s">
        <v>1003</v>
      </c>
      <c r="C1273" t="s">
        <v>29</v>
      </c>
      <c r="D1273">
        <v>0.90739999999999998</v>
      </c>
      <c r="E1273">
        <v>2</v>
      </c>
    </row>
    <row r="1274" spans="1:5" x14ac:dyDescent="0.2">
      <c r="A1274" t="str">
        <f t="shared" si="19"/>
        <v>PY14N004LAT1</v>
      </c>
      <c r="B1274" t="s">
        <v>1003</v>
      </c>
      <c r="C1274" t="s">
        <v>351</v>
      </c>
      <c r="D1274">
        <v>0.89600000000000002</v>
      </c>
      <c r="E1274">
        <v>3</v>
      </c>
    </row>
    <row r="1275" spans="1:5" x14ac:dyDescent="0.2">
      <c r="A1275" t="str">
        <f t="shared" si="19"/>
        <v>PY14N004RST1</v>
      </c>
      <c r="B1275" t="s">
        <v>1003</v>
      </c>
      <c r="C1275" t="s">
        <v>1004</v>
      </c>
      <c r="D1275">
        <v>0.88280000000000003</v>
      </c>
      <c r="E1275">
        <v>3</v>
      </c>
    </row>
    <row r="1276" spans="1:5" x14ac:dyDescent="0.2">
      <c r="A1276" t="str">
        <f t="shared" si="19"/>
        <v>PY14N004LAD4</v>
      </c>
      <c r="B1276" t="s">
        <v>1003</v>
      </c>
      <c r="C1276" t="s">
        <v>898</v>
      </c>
      <c r="D1276">
        <v>0.88119999999999998</v>
      </c>
      <c r="E1276">
        <v>3</v>
      </c>
    </row>
    <row r="1277" spans="1:5" x14ac:dyDescent="0.2">
      <c r="A1277" t="str">
        <f t="shared" si="19"/>
        <v>PY14N004RAD1</v>
      </c>
      <c r="B1277" t="s">
        <v>1003</v>
      </c>
      <c r="C1277" t="s">
        <v>1005</v>
      </c>
      <c r="D1277">
        <v>0.874</v>
      </c>
      <c r="E1277">
        <v>3</v>
      </c>
    </row>
    <row r="1278" spans="1:5" x14ac:dyDescent="0.2">
      <c r="A1278" t="str">
        <f t="shared" si="19"/>
        <v>PY14N004RAD6</v>
      </c>
      <c r="B1278" t="s">
        <v>1003</v>
      </c>
      <c r="C1278" t="s">
        <v>1006</v>
      </c>
      <c r="D1278">
        <v>0.87139999999999995</v>
      </c>
      <c r="E1278">
        <v>3</v>
      </c>
    </row>
    <row r="1279" spans="1:5" x14ac:dyDescent="0.2">
      <c r="A1279" t="str">
        <f t="shared" si="19"/>
        <v>PY14N004RHD6</v>
      </c>
      <c r="B1279" t="s">
        <v>1003</v>
      </c>
      <c r="C1279" t="s">
        <v>149</v>
      </c>
      <c r="D1279">
        <v>0.86829999999999996</v>
      </c>
      <c r="E1279">
        <v>3</v>
      </c>
    </row>
    <row r="1280" spans="1:5" x14ac:dyDescent="0.2">
      <c r="A1280" t="str">
        <f t="shared" si="19"/>
        <v>PY14N004LST1</v>
      </c>
      <c r="B1280" t="s">
        <v>1003</v>
      </c>
      <c r="C1280" t="s">
        <v>1007</v>
      </c>
      <c r="D1280">
        <v>0.86670000000000003</v>
      </c>
      <c r="E1280">
        <v>3</v>
      </c>
    </row>
    <row r="1281" spans="1:5" x14ac:dyDescent="0.2">
      <c r="A1281" t="str">
        <f t="shared" si="19"/>
        <v>PY14N004LPT2</v>
      </c>
      <c r="B1281" t="s">
        <v>1003</v>
      </c>
      <c r="C1281" t="s">
        <v>350</v>
      </c>
      <c r="D1281">
        <v>0.86599999999999999</v>
      </c>
      <c r="E1281">
        <v>3</v>
      </c>
    </row>
    <row r="1282" spans="1:5" x14ac:dyDescent="0.2">
      <c r="A1282" t="str">
        <f t="shared" si="19"/>
        <v>PY14N004RAD3</v>
      </c>
      <c r="B1282" t="s">
        <v>1003</v>
      </c>
      <c r="C1282" t="s">
        <v>1008</v>
      </c>
      <c r="D1282">
        <v>0.85840000000000005</v>
      </c>
      <c r="E1282">
        <v>3</v>
      </c>
    </row>
    <row r="1283" spans="1:5" x14ac:dyDescent="0.2">
      <c r="A1283" t="str">
        <f t="shared" ref="A1283:A1346" si="20">CONCATENATE(B1283,C1283)</f>
        <v>PY14N004RAT1</v>
      </c>
      <c r="B1283" t="s">
        <v>1003</v>
      </c>
      <c r="C1283" t="s">
        <v>26</v>
      </c>
      <c r="D1283">
        <v>0.85329999999999995</v>
      </c>
      <c r="E1283">
        <v>3</v>
      </c>
    </row>
    <row r="1284" spans="1:5" x14ac:dyDescent="0.2">
      <c r="A1284" t="str">
        <f t="shared" si="20"/>
        <v>PY14N004RHD4</v>
      </c>
      <c r="B1284" t="s">
        <v>1003</v>
      </c>
      <c r="C1284" t="s">
        <v>147</v>
      </c>
      <c r="D1284">
        <v>0.8508</v>
      </c>
      <c r="E1284">
        <v>3</v>
      </c>
    </row>
    <row r="1285" spans="1:5" x14ac:dyDescent="0.2">
      <c r="A1285" t="str">
        <f t="shared" si="20"/>
        <v>PY14N004LAT4</v>
      </c>
      <c r="B1285" t="s">
        <v>1003</v>
      </c>
      <c r="C1285" t="s">
        <v>408</v>
      </c>
      <c r="D1285">
        <v>0.84889999999999999</v>
      </c>
      <c r="E1285">
        <v>4</v>
      </c>
    </row>
    <row r="1286" spans="1:5" x14ac:dyDescent="0.2">
      <c r="A1286" t="str">
        <f t="shared" si="20"/>
        <v>PY14N004RAD4</v>
      </c>
      <c r="B1286" t="s">
        <v>1003</v>
      </c>
      <c r="C1286" t="s">
        <v>1009</v>
      </c>
      <c r="D1286">
        <v>0.8488</v>
      </c>
      <c r="E1286">
        <v>4</v>
      </c>
    </row>
    <row r="1287" spans="1:5" x14ac:dyDescent="0.2">
      <c r="A1287" t="str">
        <f t="shared" si="20"/>
        <v>PY14N004RHD1</v>
      </c>
      <c r="B1287" t="s">
        <v>1003</v>
      </c>
      <c r="C1287" t="s">
        <v>144</v>
      </c>
      <c r="D1287">
        <v>0.83960000000000001</v>
      </c>
      <c r="E1287">
        <v>4</v>
      </c>
    </row>
    <row r="1288" spans="1:5" x14ac:dyDescent="0.2">
      <c r="A1288" t="str">
        <f t="shared" si="20"/>
        <v>PY14N004LIT3</v>
      </c>
      <c r="B1288" t="s">
        <v>1003</v>
      </c>
      <c r="C1288" t="s">
        <v>310</v>
      </c>
      <c r="D1288">
        <v>0.83199999999999996</v>
      </c>
      <c r="E1288">
        <v>4</v>
      </c>
    </row>
    <row r="1289" spans="1:5" x14ac:dyDescent="0.2">
      <c r="A1289" t="str">
        <f t="shared" si="20"/>
        <v>PY14N004RIT1</v>
      </c>
      <c r="B1289" t="s">
        <v>1003</v>
      </c>
      <c r="C1289" t="s">
        <v>1010</v>
      </c>
      <c r="D1289">
        <v>0.83069999999999999</v>
      </c>
      <c r="E1289">
        <v>4</v>
      </c>
    </row>
    <row r="1290" spans="1:5" x14ac:dyDescent="0.2">
      <c r="A1290" t="str">
        <f t="shared" si="20"/>
        <v>PY14N004RHD2</v>
      </c>
      <c r="B1290" t="s">
        <v>1003</v>
      </c>
      <c r="C1290" t="s">
        <v>145</v>
      </c>
      <c r="D1290">
        <v>0.83050000000000002</v>
      </c>
      <c r="E1290">
        <v>4</v>
      </c>
    </row>
    <row r="1291" spans="1:5" x14ac:dyDescent="0.2">
      <c r="A1291" t="str">
        <f t="shared" si="20"/>
        <v>PY14N004LST3</v>
      </c>
      <c r="B1291" t="s">
        <v>1003</v>
      </c>
      <c r="C1291" t="s">
        <v>1011</v>
      </c>
      <c r="D1291">
        <v>0.8196</v>
      </c>
      <c r="E1291">
        <v>4</v>
      </c>
    </row>
    <row r="1292" spans="1:5" x14ac:dyDescent="0.2">
      <c r="A1292" t="str">
        <f t="shared" si="20"/>
        <v>PY14N004LAD5</v>
      </c>
      <c r="B1292" t="s">
        <v>1003</v>
      </c>
      <c r="C1292" t="s">
        <v>911</v>
      </c>
      <c r="D1292">
        <v>0.80889999999999995</v>
      </c>
      <c r="E1292">
        <v>4</v>
      </c>
    </row>
    <row r="1293" spans="1:5" x14ac:dyDescent="0.2">
      <c r="A1293" t="str">
        <f t="shared" si="20"/>
        <v>PY14N004LAT6</v>
      </c>
      <c r="B1293" t="s">
        <v>1003</v>
      </c>
      <c r="C1293" t="s">
        <v>737</v>
      </c>
      <c r="D1293">
        <v>0.80510000000000004</v>
      </c>
      <c r="E1293">
        <v>4</v>
      </c>
    </row>
    <row r="1294" spans="1:5" x14ac:dyDescent="0.2">
      <c r="A1294" t="str">
        <f t="shared" si="20"/>
        <v>PY14N004RPT6</v>
      </c>
      <c r="B1294" t="s">
        <v>1003</v>
      </c>
      <c r="C1294" t="s">
        <v>47</v>
      </c>
      <c r="D1294">
        <v>0.7923</v>
      </c>
      <c r="E1294">
        <v>5</v>
      </c>
    </row>
    <row r="1295" spans="1:5" x14ac:dyDescent="0.2">
      <c r="A1295" t="str">
        <f t="shared" si="20"/>
        <v>PY14N004LPT4</v>
      </c>
      <c r="B1295" t="s">
        <v>1003</v>
      </c>
      <c r="C1295" t="s">
        <v>379</v>
      </c>
      <c r="D1295">
        <v>0.78580000000000005</v>
      </c>
      <c r="E1295">
        <v>5</v>
      </c>
    </row>
    <row r="1296" spans="1:5" x14ac:dyDescent="0.2">
      <c r="A1296" t="str">
        <f t="shared" si="20"/>
        <v>PY14N004RIT2</v>
      </c>
      <c r="B1296" t="s">
        <v>1003</v>
      </c>
      <c r="C1296" t="s">
        <v>1012</v>
      </c>
      <c r="D1296">
        <v>0.78110000000000002</v>
      </c>
      <c r="E1296">
        <v>5</v>
      </c>
    </row>
    <row r="1297" spans="1:5" x14ac:dyDescent="0.2">
      <c r="A1297" t="str">
        <f t="shared" si="20"/>
        <v>PY14N004RAT3</v>
      </c>
      <c r="B1297" t="s">
        <v>1003</v>
      </c>
      <c r="C1297" t="s">
        <v>30</v>
      </c>
      <c r="D1297">
        <v>0.77810000000000001</v>
      </c>
      <c r="E1297">
        <v>5</v>
      </c>
    </row>
    <row r="1298" spans="1:5" x14ac:dyDescent="0.2">
      <c r="A1298" t="str">
        <f t="shared" si="20"/>
        <v>PY14N004RPT1</v>
      </c>
      <c r="B1298" t="s">
        <v>1003</v>
      </c>
      <c r="C1298" t="s">
        <v>38</v>
      </c>
      <c r="D1298">
        <v>0.77690000000000003</v>
      </c>
      <c r="E1298">
        <v>5</v>
      </c>
    </row>
    <row r="1299" spans="1:5" x14ac:dyDescent="0.2">
      <c r="A1299" t="str">
        <f t="shared" si="20"/>
        <v>PY14N004RHD5</v>
      </c>
      <c r="B1299" t="s">
        <v>1003</v>
      </c>
      <c r="C1299" t="s">
        <v>148</v>
      </c>
      <c r="D1299">
        <v>0.76970000000000005</v>
      </c>
      <c r="E1299">
        <v>5</v>
      </c>
    </row>
    <row r="1300" spans="1:5" x14ac:dyDescent="0.2">
      <c r="A1300" t="str">
        <f t="shared" si="20"/>
        <v>PY14N004RPT3</v>
      </c>
      <c r="B1300" t="s">
        <v>1003</v>
      </c>
      <c r="C1300" t="s">
        <v>40</v>
      </c>
      <c r="D1300">
        <v>0.7651</v>
      </c>
      <c r="E1300">
        <v>5</v>
      </c>
    </row>
    <row r="1301" spans="1:5" x14ac:dyDescent="0.2">
      <c r="A1301" t="str">
        <f t="shared" si="20"/>
        <v>PY14N004RIT4</v>
      </c>
      <c r="B1301" t="s">
        <v>1003</v>
      </c>
      <c r="C1301" t="s">
        <v>1013</v>
      </c>
      <c r="D1301">
        <v>0.76249999999999996</v>
      </c>
      <c r="E1301">
        <v>5</v>
      </c>
    </row>
    <row r="1302" spans="1:5" x14ac:dyDescent="0.2">
      <c r="A1302" t="str">
        <f t="shared" si="20"/>
        <v>PY14N004RPT2</v>
      </c>
      <c r="B1302" t="s">
        <v>1003</v>
      </c>
      <c r="C1302" t="s">
        <v>39</v>
      </c>
      <c r="D1302">
        <v>0.754</v>
      </c>
      <c r="E1302">
        <v>5</v>
      </c>
    </row>
    <row r="1303" spans="1:5" x14ac:dyDescent="0.2">
      <c r="A1303" t="str">
        <f t="shared" si="20"/>
        <v>PY14N004LAD6</v>
      </c>
      <c r="B1303" t="s">
        <v>1003</v>
      </c>
      <c r="C1303" t="s">
        <v>913</v>
      </c>
      <c r="D1303">
        <v>0.75370000000000004</v>
      </c>
      <c r="E1303">
        <v>5</v>
      </c>
    </row>
    <row r="1304" spans="1:5" x14ac:dyDescent="0.2">
      <c r="A1304" t="str">
        <f t="shared" si="20"/>
        <v>PY14N004LHD3</v>
      </c>
      <c r="B1304" t="s">
        <v>1003</v>
      </c>
      <c r="C1304" t="s">
        <v>893</v>
      </c>
      <c r="D1304">
        <v>0.745</v>
      </c>
      <c r="E1304">
        <v>6</v>
      </c>
    </row>
    <row r="1305" spans="1:5" x14ac:dyDescent="0.2">
      <c r="A1305" t="str">
        <f t="shared" si="20"/>
        <v>PY14N004RAT4</v>
      </c>
      <c r="B1305" t="s">
        <v>1003</v>
      </c>
      <c r="C1305" t="s">
        <v>31</v>
      </c>
      <c r="D1305">
        <v>0.73429999999999995</v>
      </c>
      <c r="E1305">
        <v>6</v>
      </c>
    </row>
    <row r="1306" spans="1:5" x14ac:dyDescent="0.2">
      <c r="A1306" t="str">
        <f t="shared" si="20"/>
        <v>PY14N004LPT1</v>
      </c>
      <c r="B1306" t="s">
        <v>1003</v>
      </c>
      <c r="C1306" t="s">
        <v>363</v>
      </c>
      <c r="D1306">
        <v>0.72829999999999995</v>
      </c>
      <c r="E1306">
        <v>6</v>
      </c>
    </row>
    <row r="1307" spans="1:5" x14ac:dyDescent="0.2">
      <c r="A1307" t="str">
        <f t="shared" si="20"/>
        <v>PY14N004LPT3</v>
      </c>
      <c r="B1307" t="s">
        <v>1003</v>
      </c>
      <c r="C1307" t="s">
        <v>331</v>
      </c>
      <c r="D1307">
        <v>0.72219999999999995</v>
      </c>
      <c r="E1307">
        <v>6</v>
      </c>
    </row>
    <row r="1308" spans="1:5" x14ac:dyDescent="0.2">
      <c r="A1308" t="str">
        <f t="shared" si="20"/>
        <v>PY14N004RAT6</v>
      </c>
      <c r="B1308" t="s">
        <v>1003</v>
      </c>
      <c r="C1308" t="s">
        <v>727</v>
      </c>
      <c r="D1308">
        <v>0.71360000000000001</v>
      </c>
      <c r="E1308">
        <v>6</v>
      </c>
    </row>
    <row r="1309" spans="1:5" x14ac:dyDescent="0.2">
      <c r="A1309" t="str">
        <f t="shared" si="20"/>
        <v>PY14N004LAT5</v>
      </c>
      <c r="B1309" t="s">
        <v>1003</v>
      </c>
      <c r="C1309" t="s">
        <v>741</v>
      </c>
      <c r="D1309">
        <v>0.70720000000000005</v>
      </c>
      <c r="E1309">
        <v>6</v>
      </c>
    </row>
    <row r="1310" spans="1:5" x14ac:dyDescent="0.2">
      <c r="A1310" t="str">
        <f t="shared" si="20"/>
        <v>PY14N004RAD5</v>
      </c>
      <c r="B1310" t="s">
        <v>1003</v>
      </c>
      <c r="C1310" t="s">
        <v>1014</v>
      </c>
      <c r="D1310">
        <v>0.69840000000000002</v>
      </c>
      <c r="E1310">
        <v>7</v>
      </c>
    </row>
    <row r="1311" spans="1:5" x14ac:dyDescent="0.2">
      <c r="A1311" t="str">
        <f t="shared" si="20"/>
        <v>PY14N004RPT4</v>
      </c>
      <c r="B1311" t="s">
        <v>1003</v>
      </c>
      <c r="C1311" t="s">
        <v>41</v>
      </c>
      <c r="D1311">
        <v>0.68730000000000002</v>
      </c>
      <c r="E1311">
        <v>7</v>
      </c>
    </row>
    <row r="1312" spans="1:5" x14ac:dyDescent="0.2">
      <c r="A1312" t="str">
        <f t="shared" si="20"/>
        <v>PY14N004RAD2</v>
      </c>
      <c r="B1312" t="s">
        <v>1003</v>
      </c>
      <c r="C1312" t="s">
        <v>1015</v>
      </c>
      <c r="D1312">
        <v>0.67749999999999999</v>
      </c>
      <c r="E1312">
        <v>7</v>
      </c>
    </row>
    <row r="1313" spans="1:5" x14ac:dyDescent="0.2">
      <c r="A1313" t="str">
        <f t="shared" si="20"/>
        <v>PY14N004RIT3</v>
      </c>
      <c r="B1313" t="s">
        <v>1003</v>
      </c>
      <c r="C1313" t="s">
        <v>1016</v>
      </c>
      <c r="D1313">
        <v>0.67269999999999996</v>
      </c>
      <c r="E1313">
        <v>7</v>
      </c>
    </row>
    <row r="1314" spans="1:5" x14ac:dyDescent="0.2">
      <c r="A1314" t="str">
        <f t="shared" si="20"/>
        <v>PY14N004RAT5</v>
      </c>
      <c r="B1314" t="s">
        <v>1003</v>
      </c>
      <c r="C1314" t="s">
        <v>726</v>
      </c>
      <c r="D1314">
        <v>0.64049999999999996</v>
      </c>
      <c r="E1314">
        <v>8</v>
      </c>
    </row>
    <row r="1315" spans="1:5" x14ac:dyDescent="0.2">
      <c r="A1315" t="str">
        <f t="shared" si="20"/>
        <v>PY14N004LPT5</v>
      </c>
      <c r="B1315" t="s">
        <v>1003</v>
      </c>
      <c r="C1315" t="s">
        <v>376</v>
      </c>
      <c r="D1315">
        <v>0.64019999999999999</v>
      </c>
      <c r="E1315">
        <v>8</v>
      </c>
    </row>
    <row r="1316" spans="1:5" x14ac:dyDescent="0.2">
      <c r="A1316" t="str">
        <f t="shared" si="20"/>
        <v>PY14N004LHD4</v>
      </c>
      <c r="B1316" t="s">
        <v>1003</v>
      </c>
      <c r="C1316" t="s">
        <v>882</v>
      </c>
      <c r="D1316">
        <v>0.59960000000000002</v>
      </c>
      <c r="E1316">
        <v>9</v>
      </c>
    </row>
    <row r="1317" spans="1:5" x14ac:dyDescent="0.2">
      <c r="A1317" t="str">
        <f t="shared" si="20"/>
        <v>PY14N004RHD3</v>
      </c>
      <c r="B1317" t="s">
        <v>1003</v>
      </c>
      <c r="C1317" t="s">
        <v>146</v>
      </c>
      <c r="D1317">
        <v>0.58309999999999995</v>
      </c>
      <c r="E1317">
        <v>9</v>
      </c>
    </row>
    <row r="1318" spans="1:5" x14ac:dyDescent="0.2">
      <c r="A1318" t="str">
        <f t="shared" si="20"/>
        <v>PY14N004LAT3</v>
      </c>
      <c r="B1318" t="s">
        <v>1003</v>
      </c>
      <c r="C1318" t="s">
        <v>354</v>
      </c>
      <c r="D1318">
        <v>0.55200000000000005</v>
      </c>
      <c r="E1318">
        <v>9</v>
      </c>
    </row>
    <row r="1319" spans="1:5" x14ac:dyDescent="0.2">
      <c r="A1319" t="str">
        <f t="shared" si="20"/>
        <v>PY14N004LPT6</v>
      </c>
      <c r="B1319" t="s">
        <v>1003</v>
      </c>
      <c r="C1319" t="s">
        <v>390</v>
      </c>
      <c r="D1319">
        <v>0.55149999999999999</v>
      </c>
      <c r="E1319">
        <v>9</v>
      </c>
    </row>
    <row r="1320" spans="1:5" x14ac:dyDescent="0.2">
      <c r="A1320" t="str">
        <f t="shared" si="20"/>
        <v>PY14N004RST4</v>
      </c>
      <c r="B1320" t="s">
        <v>1003</v>
      </c>
      <c r="C1320" t="s">
        <v>1017</v>
      </c>
      <c r="D1320">
        <v>0.54790000000000005</v>
      </c>
      <c r="E1320">
        <v>10</v>
      </c>
    </row>
    <row r="1321" spans="1:5" x14ac:dyDescent="0.2">
      <c r="A1321" t="str">
        <f t="shared" si="20"/>
        <v>PY14N004LST2</v>
      </c>
      <c r="B1321" t="s">
        <v>1003</v>
      </c>
      <c r="C1321" t="s">
        <v>1018</v>
      </c>
      <c r="D1321">
        <v>0.54590000000000005</v>
      </c>
      <c r="E1321">
        <v>10</v>
      </c>
    </row>
    <row r="1322" spans="1:5" x14ac:dyDescent="0.2">
      <c r="A1322" t="str">
        <f t="shared" si="20"/>
        <v>PY14N004LST4</v>
      </c>
      <c r="B1322" t="s">
        <v>1003</v>
      </c>
      <c r="C1322" t="s">
        <v>1019</v>
      </c>
      <c r="D1322">
        <v>0.54379999999999995</v>
      </c>
      <c r="E1322">
        <v>10</v>
      </c>
    </row>
    <row r="1323" spans="1:5" x14ac:dyDescent="0.2">
      <c r="A1323" t="str">
        <f t="shared" si="20"/>
        <v>PY14N004LHD2</v>
      </c>
      <c r="B1323" t="s">
        <v>1003</v>
      </c>
      <c r="C1323" t="s">
        <v>871</v>
      </c>
      <c r="D1323">
        <v>0.53680000000000005</v>
      </c>
      <c r="E1323">
        <v>10</v>
      </c>
    </row>
    <row r="1324" spans="1:5" x14ac:dyDescent="0.2">
      <c r="A1324" t="str">
        <f t="shared" si="20"/>
        <v>PY14N004RST3</v>
      </c>
      <c r="B1324" t="s">
        <v>1003</v>
      </c>
      <c r="C1324" t="s">
        <v>1020</v>
      </c>
      <c r="D1324">
        <v>0.52969999999999995</v>
      </c>
      <c r="E1324">
        <v>10</v>
      </c>
    </row>
    <row r="1325" spans="1:5" x14ac:dyDescent="0.2">
      <c r="A1325" t="str">
        <f t="shared" si="20"/>
        <v>PY14N004LHD5</v>
      </c>
      <c r="B1325" t="s">
        <v>1003</v>
      </c>
      <c r="C1325" t="s">
        <v>953</v>
      </c>
      <c r="D1325">
        <v>0.52890000000000004</v>
      </c>
      <c r="E1325">
        <v>10</v>
      </c>
    </row>
    <row r="1326" spans="1:5" x14ac:dyDescent="0.2">
      <c r="A1326" t="str">
        <f t="shared" si="20"/>
        <v>PY14N004LAD7</v>
      </c>
      <c r="B1326" t="s">
        <v>1003</v>
      </c>
      <c r="C1326" t="s">
        <v>912</v>
      </c>
      <c r="D1326">
        <v>0.51629999999999998</v>
      </c>
      <c r="E1326">
        <v>10</v>
      </c>
    </row>
    <row r="1327" spans="1:5" x14ac:dyDescent="0.2">
      <c r="A1327" t="str">
        <f t="shared" si="20"/>
        <v>PY14N004LIT2</v>
      </c>
      <c r="B1327" t="s">
        <v>1003</v>
      </c>
      <c r="C1327" t="s">
        <v>316</v>
      </c>
      <c r="D1327">
        <v>0.50249999999999995</v>
      </c>
      <c r="E1327">
        <v>10</v>
      </c>
    </row>
    <row r="1328" spans="1:5" x14ac:dyDescent="0.2">
      <c r="A1328" t="str">
        <f t="shared" si="20"/>
        <v>PY14N004LHD1</v>
      </c>
      <c r="B1328" t="s">
        <v>1003</v>
      </c>
      <c r="C1328" t="s">
        <v>854</v>
      </c>
      <c r="D1328">
        <v>0.50219999999999998</v>
      </c>
      <c r="E1328">
        <v>10</v>
      </c>
    </row>
    <row r="1329" spans="1:5" x14ac:dyDescent="0.2">
      <c r="A1329" t="str">
        <f t="shared" si="20"/>
        <v>PY14N004LHD6</v>
      </c>
      <c r="B1329" t="s">
        <v>1003</v>
      </c>
      <c r="C1329" t="s">
        <v>886</v>
      </c>
      <c r="D1329">
        <v>0.49909999999999999</v>
      </c>
      <c r="E1329">
        <v>11</v>
      </c>
    </row>
    <row r="1330" spans="1:5" x14ac:dyDescent="0.2">
      <c r="A1330" t="str">
        <f t="shared" si="20"/>
        <v>PY14N004LHD7</v>
      </c>
      <c r="B1330" t="s">
        <v>1003</v>
      </c>
      <c r="C1330" t="s">
        <v>883</v>
      </c>
      <c r="D1330">
        <v>0.49490000000000001</v>
      </c>
      <c r="E1330">
        <v>11</v>
      </c>
    </row>
    <row r="1331" spans="1:5" x14ac:dyDescent="0.2">
      <c r="A1331" t="str">
        <f t="shared" si="20"/>
        <v>PY14N004LHD8</v>
      </c>
      <c r="B1331" t="s">
        <v>1003</v>
      </c>
      <c r="C1331" t="s">
        <v>864</v>
      </c>
      <c r="D1331">
        <v>0.48570000000000002</v>
      </c>
      <c r="E1331">
        <v>11</v>
      </c>
    </row>
    <row r="1332" spans="1:5" x14ac:dyDescent="0.2">
      <c r="A1332" t="str">
        <f t="shared" si="20"/>
        <v>PY14N004LAD8</v>
      </c>
      <c r="B1332" t="s">
        <v>1003</v>
      </c>
      <c r="C1332" t="s">
        <v>967</v>
      </c>
      <c r="D1332">
        <v>0.4541</v>
      </c>
      <c r="E1332">
        <v>11</v>
      </c>
    </row>
    <row r="1333" spans="1:5" x14ac:dyDescent="0.2">
      <c r="A1333" t="str">
        <f t="shared" si="20"/>
        <v>PY14N004LIT4</v>
      </c>
      <c r="B1333" t="s">
        <v>1003</v>
      </c>
      <c r="C1333" t="s">
        <v>340</v>
      </c>
      <c r="D1333">
        <v>0.38440000000000002</v>
      </c>
      <c r="E1333">
        <v>13</v>
      </c>
    </row>
    <row r="1334" spans="1:5" x14ac:dyDescent="0.2">
      <c r="A1334" t="str">
        <f t="shared" si="20"/>
        <v>PY14N005FTG48</v>
      </c>
      <c r="B1334" t="s">
        <v>1021</v>
      </c>
      <c r="C1334" t="s">
        <v>902</v>
      </c>
      <c r="D1334">
        <v>0.95530000000000004</v>
      </c>
      <c r="E1334">
        <v>1</v>
      </c>
    </row>
    <row r="1335" spans="1:5" x14ac:dyDescent="0.2">
      <c r="A1335" t="str">
        <f t="shared" si="20"/>
        <v>PY14N005FTG40</v>
      </c>
      <c r="B1335" t="s">
        <v>1021</v>
      </c>
      <c r="C1335" t="s">
        <v>890</v>
      </c>
      <c r="D1335">
        <v>0.94850000000000001</v>
      </c>
      <c r="E1335">
        <v>2</v>
      </c>
    </row>
    <row r="1336" spans="1:5" x14ac:dyDescent="0.2">
      <c r="A1336" t="str">
        <f t="shared" si="20"/>
        <v>PY14N005FTG47</v>
      </c>
      <c r="B1336" t="s">
        <v>1021</v>
      </c>
      <c r="C1336" t="s">
        <v>897</v>
      </c>
      <c r="D1336">
        <v>0.93830000000000002</v>
      </c>
      <c r="E1336">
        <v>2</v>
      </c>
    </row>
    <row r="1337" spans="1:5" x14ac:dyDescent="0.2">
      <c r="A1337" t="str">
        <f t="shared" si="20"/>
        <v>PY14N005FTG56</v>
      </c>
      <c r="B1337" t="s">
        <v>1021</v>
      </c>
      <c r="C1337" t="s">
        <v>867</v>
      </c>
      <c r="D1337">
        <v>0.93740000000000001</v>
      </c>
      <c r="E1337">
        <v>2</v>
      </c>
    </row>
    <row r="1338" spans="1:5" x14ac:dyDescent="0.2">
      <c r="A1338" t="str">
        <f t="shared" si="20"/>
        <v>PY14N005FTG36</v>
      </c>
      <c r="B1338" t="s">
        <v>1021</v>
      </c>
      <c r="C1338" t="s">
        <v>876</v>
      </c>
      <c r="D1338">
        <v>0.93300000000000005</v>
      </c>
      <c r="E1338">
        <v>2</v>
      </c>
    </row>
    <row r="1339" spans="1:5" x14ac:dyDescent="0.2">
      <c r="A1339" t="str">
        <f t="shared" si="20"/>
        <v>PY14N005FTG4</v>
      </c>
      <c r="B1339" t="s">
        <v>1021</v>
      </c>
      <c r="C1339" t="s">
        <v>934</v>
      </c>
      <c r="D1339">
        <v>0.91479999999999995</v>
      </c>
      <c r="E1339">
        <v>2</v>
      </c>
    </row>
    <row r="1340" spans="1:5" x14ac:dyDescent="0.2">
      <c r="A1340" t="str">
        <f t="shared" si="20"/>
        <v>PY14N005FTG35</v>
      </c>
      <c r="B1340" t="s">
        <v>1021</v>
      </c>
      <c r="C1340" t="s">
        <v>887</v>
      </c>
      <c r="D1340">
        <v>0.90239999999999998</v>
      </c>
      <c r="E1340">
        <v>2</v>
      </c>
    </row>
    <row r="1341" spans="1:5" x14ac:dyDescent="0.2">
      <c r="A1341" t="str">
        <f t="shared" si="20"/>
        <v>PY14N005FTG28</v>
      </c>
      <c r="B1341" t="s">
        <v>1021</v>
      </c>
      <c r="C1341" t="s">
        <v>869</v>
      </c>
      <c r="D1341">
        <v>0.89419999999999999</v>
      </c>
      <c r="E1341">
        <v>3</v>
      </c>
    </row>
    <row r="1342" spans="1:5" x14ac:dyDescent="0.2">
      <c r="A1342" t="str">
        <f t="shared" si="20"/>
        <v>PY14N005SFD4</v>
      </c>
      <c r="B1342" t="s">
        <v>1021</v>
      </c>
      <c r="C1342" t="s">
        <v>1022</v>
      </c>
      <c r="D1342">
        <v>0.8921</v>
      </c>
      <c r="E1342">
        <v>3</v>
      </c>
    </row>
    <row r="1343" spans="1:5" x14ac:dyDescent="0.2">
      <c r="A1343" t="str">
        <f t="shared" si="20"/>
        <v>PY14N005FTG64</v>
      </c>
      <c r="B1343" t="s">
        <v>1021</v>
      </c>
      <c r="C1343" t="s">
        <v>856</v>
      </c>
      <c r="D1343">
        <v>0.88870000000000005</v>
      </c>
      <c r="E1343">
        <v>3</v>
      </c>
    </row>
    <row r="1344" spans="1:5" x14ac:dyDescent="0.2">
      <c r="A1344" t="str">
        <f t="shared" si="20"/>
        <v>PY14N005FTG44</v>
      </c>
      <c r="B1344" t="s">
        <v>1021</v>
      </c>
      <c r="C1344" t="s">
        <v>892</v>
      </c>
      <c r="D1344">
        <v>0.88780000000000003</v>
      </c>
      <c r="E1344">
        <v>3</v>
      </c>
    </row>
    <row r="1345" spans="1:5" x14ac:dyDescent="0.2">
      <c r="A1345" t="str">
        <f t="shared" si="20"/>
        <v>PY14N005FTG37</v>
      </c>
      <c r="B1345" t="s">
        <v>1021</v>
      </c>
      <c r="C1345" t="s">
        <v>881</v>
      </c>
      <c r="D1345">
        <v>0.88439999999999996</v>
      </c>
      <c r="E1345">
        <v>3</v>
      </c>
    </row>
    <row r="1346" spans="1:5" x14ac:dyDescent="0.2">
      <c r="A1346" t="str">
        <f t="shared" si="20"/>
        <v>PY14N005AFD7</v>
      </c>
      <c r="B1346" t="s">
        <v>1021</v>
      </c>
      <c r="C1346" t="s">
        <v>1023</v>
      </c>
      <c r="D1346">
        <v>0.87070000000000003</v>
      </c>
      <c r="E1346">
        <v>3</v>
      </c>
    </row>
    <row r="1347" spans="1:5" x14ac:dyDescent="0.2">
      <c r="A1347" t="str">
        <f t="shared" ref="A1347:A1410" si="21">CONCATENATE(B1347,C1347)</f>
        <v>PY14N005FTG27</v>
      </c>
      <c r="B1347" t="s">
        <v>1021</v>
      </c>
      <c r="C1347" t="s">
        <v>877</v>
      </c>
      <c r="D1347">
        <v>0.86760000000000004</v>
      </c>
      <c r="E1347">
        <v>3</v>
      </c>
    </row>
    <row r="1348" spans="1:5" x14ac:dyDescent="0.2">
      <c r="A1348" t="str">
        <f t="shared" si="21"/>
        <v>PY14N005PFD5</v>
      </c>
      <c r="B1348" t="s">
        <v>1021</v>
      </c>
      <c r="C1348" t="s">
        <v>1024</v>
      </c>
      <c r="D1348">
        <v>0.86360000000000003</v>
      </c>
      <c r="E1348">
        <v>3</v>
      </c>
    </row>
    <row r="1349" spans="1:5" x14ac:dyDescent="0.2">
      <c r="A1349" t="str">
        <f t="shared" si="21"/>
        <v>PY14N005FTG3</v>
      </c>
      <c r="B1349" t="s">
        <v>1021</v>
      </c>
      <c r="C1349" t="s">
        <v>937</v>
      </c>
      <c r="D1349">
        <v>0.8629</v>
      </c>
      <c r="E1349">
        <v>3</v>
      </c>
    </row>
    <row r="1350" spans="1:5" x14ac:dyDescent="0.2">
      <c r="A1350" t="str">
        <f t="shared" si="21"/>
        <v>PY14N005FTG33</v>
      </c>
      <c r="B1350" t="s">
        <v>1021</v>
      </c>
      <c r="C1350" t="s">
        <v>858</v>
      </c>
      <c r="D1350">
        <v>0.85129999999999995</v>
      </c>
      <c r="E1350">
        <v>3</v>
      </c>
    </row>
    <row r="1351" spans="1:5" x14ac:dyDescent="0.2">
      <c r="A1351" t="str">
        <f t="shared" si="21"/>
        <v>PY14N005PFD6</v>
      </c>
      <c r="B1351" t="s">
        <v>1021</v>
      </c>
      <c r="C1351" t="s">
        <v>1025</v>
      </c>
      <c r="D1351">
        <v>0.84540000000000004</v>
      </c>
      <c r="E1351">
        <v>4</v>
      </c>
    </row>
    <row r="1352" spans="1:5" x14ac:dyDescent="0.2">
      <c r="A1352" t="str">
        <f t="shared" si="21"/>
        <v>PY14N005FTG62</v>
      </c>
      <c r="B1352" t="s">
        <v>1021</v>
      </c>
      <c r="C1352" t="s">
        <v>878</v>
      </c>
      <c r="D1352">
        <v>0.8417</v>
      </c>
      <c r="E1352">
        <v>4</v>
      </c>
    </row>
    <row r="1353" spans="1:5" x14ac:dyDescent="0.2">
      <c r="A1353" t="str">
        <f t="shared" si="21"/>
        <v>PY14N005AFD8</v>
      </c>
      <c r="B1353" t="s">
        <v>1021</v>
      </c>
      <c r="C1353" t="s">
        <v>1026</v>
      </c>
      <c r="D1353">
        <v>0.8407</v>
      </c>
      <c r="E1353">
        <v>4</v>
      </c>
    </row>
    <row r="1354" spans="1:5" x14ac:dyDescent="0.2">
      <c r="A1354" t="str">
        <f t="shared" si="21"/>
        <v>PY14N005FTG34</v>
      </c>
      <c r="B1354" t="s">
        <v>1021</v>
      </c>
      <c r="C1354" t="s">
        <v>870</v>
      </c>
      <c r="D1354">
        <v>0.83879999999999999</v>
      </c>
      <c r="E1354">
        <v>4</v>
      </c>
    </row>
    <row r="1355" spans="1:5" x14ac:dyDescent="0.2">
      <c r="A1355" t="str">
        <f t="shared" si="21"/>
        <v>PY14N005FTG42</v>
      </c>
      <c r="B1355" t="s">
        <v>1021</v>
      </c>
      <c r="C1355" t="s">
        <v>855</v>
      </c>
      <c r="D1355">
        <v>0.83530000000000004</v>
      </c>
      <c r="E1355">
        <v>4</v>
      </c>
    </row>
    <row r="1356" spans="1:5" x14ac:dyDescent="0.2">
      <c r="A1356" t="str">
        <f t="shared" si="21"/>
        <v>PY14N005FTG45</v>
      </c>
      <c r="B1356" t="s">
        <v>1021</v>
      </c>
      <c r="C1356" t="s">
        <v>863</v>
      </c>
      <c r="D1356">
        <v>0.83340000000000003</v>
      </c>
      <c r="E1356">
        <v>4</v>
      </c>
    </row>
    <row r="1357" spans="1:5" x14ac:dyDescent="0.2">
      <c r="A1357" t="str">
        <f t="shared" si="21"/>
        <v>PY14N005SFD3</v>
      </c>
      <c r="B1357" t="s">
        <v>1021</v>
      </c>
      <c r="C1357" t="s">
        <v>1027</v>
      </c>
      <c r="D1357">
        <v>0.83199999999999996</v>
      </c>
      <c r="E1357">
        <v>4</v>
      </c>
    </row>
    <row r="1358" spans="1:5" x14ac:dyDescent="0.2">
      <c r="A1358" t="str">
        <f t="shared" si="21"/>
        <v>PY14N005FTG39</v>
      </c>
      <c r="B1358" t="s">
        <v>1021</v>
      </c>
      <c r="C1358" t="s">
        <v>884</v>
      </c>
      <c r="D1358">
        <v>0.82550000000000001</v>
      </c>
      <c r="E1358">
        <v>4</v>
      </c>
    </row>
    <row r="1359" spans="1:5" x14ac:dyDescent="0.2">
      <c r="A1359" t="str">
        <f t="shared" si="21"/>
        <v>PY14N005FTG55</v>
      </c>
      <c r="B1359" t="s">
        <v>1021</v>
      </c>
      <c r="C1359" t="s">
        <v>880</v>
      </c>
      <c r="D1359">
        <v>0.82140000000000002</v>
      </c>
      <c r="E1359">
        <v>4</v>
      </c>
    </row>
    <row r="1360" spans="1:5" x14ac:dyDescent="0.2">
      <c r="A1360" t="str">
        <f t="shared" si="21"/>
        <v>PY14N005FTG43</v>
      </c>
      <c r="B1360" t="s">
        <v>1021</v>
      </c>
      <c r="C1360" t="s">
        <v>888</v>
      </c>
      <c r="D1360">
        <v>0.81520000000000004</v>
      </c>
      <c r="E1360">
        <v>4</v>
      </c>
    </row>
    <row r="1361" spans="1:5" x14ac:dyDescent="0.2">
      <c r="A1361" t="str">
        <f t="shared" si="21"/>
        <v>PY14N005FTG12</v>
      </c>
      <c r="B1361" t="s">
        <v>1021</v>
      </c>
      <c r="C1361" t="s">
        <v>931</v>
      </c>
      <c r="D1361">
        <v>0.81459999999999999</v>
      </c>
      <c r="E1361">
        <v>4</v>
      </c>
    </row>
    <row r="1362" spans="1:5" x14ac:dyDescent="0.2">
      <c r="A1362" t="str">
        <f t="shared" si="21"/>
        <v>PY14N005FTG20</v>
      </c>
      <c r="B1362" t="s">
        <v>1021</v>
      </c>
      <c r="C1362" t="s">
        <v>921</v>
      </c>
      <c r="D1362">
        <v>0.81210000000000004</v>
      </c>
      <c r="E1362">
        <v>4</v>
      </c>
    </row>
    <row r="1363" spans="1:5" x14ac:dyDescent="0.2">
      <c r="A1363" t="str">
        <f t="shared" si="21"/>
        <v>PY14N005FTG11</v>
      </c>
      <c r="B1363" t="s">
        <v>1021</v>
      </c>
      <c r="C1363" t="s">
        <v>942</v>
      </c>
      <c r="D1363">
        <v>0.80589999999999995</v>
      </c>
      <c r="E1363">
        <v>4</v>
      </c>
    </row>
    <row r="1364" spans="1:5" x14ac:dyDescent="0.2">
      <c r="A1364" t="str">
        <f t="shared" si="21"/>
        <v>PY14N005FTG46</v>
      </c>
      <c r="B1364" t="s">
        <v>1021</v>
      </c>
      <c r="C1364" t="s">
        <v>896</v>
      </c>
      <c r="D1364">
        <v>0.80279999999999996</v>
      </c>
      <c r="E1364">
        <v>4</v>
      </c>
    </row>
    <row r="1365" spans="1:5" x14ac:dyDescent="0.2">
      <c r="A1365" t="str">
        <f t="shared" si="21"/>
        <v>PY14N005FTG2</v>
      </c>
      <c r="B1365" t="s">
        <v>1021</v>
      </c>
      <c r="C1365" t="s">
        <v>936</v>
      </c>
      <c r="D1365">
        <v>0.80130000000000001</v>
      </c>
      <c r="E1365">
        <v>4</v>
      </c>
    </row>
    <row r="1366" spans="1:5" x14ac:dyDescent="0.2">
      <c r="A1366" t="str">
        <f t="shared" si="21"/>
        <v>PY14N005AFD6</v>
      </c>
      <c r="B1366" t="s">
        <v>1021</v>
      </c>
      <c r="C1366" t="s">
        <v>1028</v>
      </c>
      <c r="D1366">
        <v>0.78869999999999996</v>
      </c>
      <c r="E1366">
        <v>5</v>
      </c>
    </row>
    <row r="1367" spans="1:5" x14ac:dyDescent="0.2">
      <c r="A1367" t="str">
        <f t="shared" si="21"/>
        <v>PY14N005FTG18</v>
      </c>
      <c r="B1367" t="s">
        <v>1021</v>
      </c>
      <c r="C1367" t="s">
        <v>947</v>
      </c>
      <c r="D1367">
        <v>0.78700000000000003</v>
      </c>
      <c r="E1367">
        <v>5</v>
      </c>
    </row>
    <row r="1368" spans="1:5" x14ac:dyDescent="0.2">
      <c r="A1368" t="str">
        <f t="shared" si="21"/>
        <v>PY14N005FTG25</v>
      </c>
      <c r="B1368" t="s">
        <v>1021</v>
      </c>
      <c r="C1368" t="s">
        <v>907</v>
      </c>
      <c r="D1368">
        <v>0.78049999999999997</v>
      </c>
      <c r="E1368">
        <v>5</v>
      </c>
    </row>
    <row r="1369" spans="1:5" x14ac:dyDescent="0.2">
      <c r="A1369" t="str">
        <f t="shared" si="21"/>
        <v>PY14N005FTG19</v>
      </c>
      <c r="B1369" t="s">
        <v>1021</v>
      </c>
      <c r="C1369" t="s">
        <v>933</v>
      </c>
      <c r="D1369">
        <v>0.77010000000000001</v>
      </c>
      <c r="E1369">
        <v>5</v>
      </c>
    </row>
    <row r="1370" spans="1:5" x14ac:dyDescent="0.2">
      <c r="A1370" t="str">
        <f t="shared" si="21"/>
        <v>PY14N005SFD6</v>
      </c>
      <c r="B1370" t="s">
        <v>1021</v>
      </c>
      <c r="C1370" t="s">
        <v>1029</v>
      </c>
      <c r="D1370">
        <v>0.76819999999999999</v>
      </c>
      <c r="E1370">
        <v>5</v>
      </c>
    </row>
    <row r="1371" spans="1:5" x14ac:dyDescent="0.2">
      <c r="A1371" t="str">
        <f t="shared" si="21"/>
        <v>PY14N005FTG63</v>
      </c>
      <c r="B1371" t="s">
        <v>1021</v>
      </c>
      <c r="C1371" t="s">
        <v>861</v>
      </c>
      <c r="D1371">
        <v>0.76370000000000005</v>
      </c>
      <c r="E1371">
        <v>5</v>
      </c>
    </row>
    <row r="1372" spans="1:5" x14ac:dyDescent="0.2">
      <c r="A1372" t="str">
        <f t="shared" si="21"/>
        <v>PY14N005PFD4</v>
      </c>
      <c r="B1372" t="s">
        <v>1021</v>
      </c>
      <c r="C1372" t="s">
        <v>1030</v>
      </c>
      <c r="D1372">
        <v>0.76180000000000003</v>
      </c>
      <c r="E1372">
        <v>5</v>
      </c>
    </row>
    <row r="1373" spans="1:5" x14ac:dyDescent="0.2">
      <c r="A1373" t="str">
        <f t="shared" si="21"/>
        <v>PY14N005FTG41</v>
      </c>
      <c r="B1373" t="s">
        <v>1021</v>
      </c>
      <c r="C1373" t="s">
        <v>872</v>
      </c>
      <c r="D1373">
        <v>0.75639999999999996</v>
      </c>
      <c r="E1373">
        <v>5</v>
      </c>
    </row>
    <row r="1374" spans="1:5" x14ac:dyDescent="0.2">
      <c r="A1374" t="str">
        <f t="shared" si="21"/>
        <v>PY14N005FTG26</v>
      </c>
      <c r="B1374" t="s">
        <v>1021</v>
      </c>
      <c r="C1374" t="s">
        <v>904</v>
      </c>
      <c r="D1374">
        <v>0.74939999999999996</v>
      </c>
      <c r="E1374">
        <v>6</v>
      </c>
    </row>
    <row r="1375" spans="1:5" x14ac:dyDescent="0.2">
      <c r="A1375" t="str">
        <f t="shared" si="21"/>
        <v>PY14N005AFD3</v>
      </c>
      <c r="B1375" t="s">
        <v>1021</v>
      </c>
      <c r="C1375" t="s">
        <v>1031</v>
      </c>
      <c r="D1375">
        <v>0.74719999999999998</v>
      </c>
      <c r="E1375">
        <v>6</v>
      </c>
    </row>
    <row r="1376" spans="1:5" x14ac:dyDescent="0.2">
      <c r="A1376" t="str">
        <f t="shared" si="21"/>
        <v>PY14N005SFD5</v>
      </c>
      <c r="B1376" t="s">
        <v>1021</v>
      </c>
      <c r="C1376" t="s">
        <v>1032</v>
      </c>
      <c r="D1376">
        <v>0.74709999999999999</v>
      </c>
      <c r="E1376">
        <v>6</v>
      </c>
    </row>
    <row r="1377" spans="1:5" x14ac:dyDescent="0.2">
      <c r="A1377" t="str">
        <f t="shared" si="21"/>
        <v>PY14N005FTG54</v>
      </c>
      <c r="B1377" t="s">
        <v>1021</v>
      </c>
      <c r="C1377" t="s">
        <v>891</v>
      </c>
      <c r="D1377">
        <v>0.74009999999999998</v>
      </c>
      <c r="E1377">
        <v>6</v>
      </c>
    </row>
    <row r="1378" spans="1:5" x14ac:dyDescent="0.2">
      <c r="A1378" t="str">
        <f t="shared" si="21"/>
        <v>PY14N005FTG29</v>
      </c>
      <c r="B1378" t="s">
        <v>1021</v>
      </c>
      <c r="C1378" t="s">
        <v>908</v>
      </c>
      <c r="D1378">
        <v>0.72970000000000002</v>
      </c>
      <c r="E1378">
        <v>6</v>
      </c>
    </row>
    <row r="1379" spans="1:5" x14ac:dyDescent="0.2">
      <c r="A1379" t="str">
        <f t="shared" si="21"/>
        <v>PY14N005PFD7</v>
      </c>
      <c r="B1379" t="s">
        <v>1021</v>
      </c>
      <c r="C1379" t="s">
        <v>1033</v>
      </c>
      <c r="D1379">
        <v>0.72350000000000003</v>
      </c>
      <c r="E1379">
        <v>6</v>
      </c>
    </row>
    <row r="1380" spans="1:5" x14ac:dyDescent="0.2">
      <c r="A1380" t="str">
        <f t="shared" si="21"/>
        <v>PY14N005PFD3</v>
      </c>
      <c r="B1380" t="s">
        <v>1021</v>
      </c>
      <c r="C1380" t="s">
        <v>1034</v>
      </c>
      <c r="D1380">
        <v>0.70669999999999999</v>
      </c>
      <c r="E1380">
        <v>6</v>
      </c>
    </row>
    <row r="1381" spans="1:5" x14ac:dyDescent="0.2">
      <c r="A1381" t="str">
        <f t="shared" si="21"/>
        <v>PY14N005SFD7</v>
      </c>
      <c r="B1381" t="s">
        <v>1021</v>
      </c>
      <c r="C1381" t="s">
        <v>1035</v>
      </c>
      <c r="D1381">
        <v>0.70509999999999995</v>
      </c>
      <c r="E1381">
        <v>6</v>
      </c>
    </row>
    <row r="1382" spans="1:5" x14ac:dyDescent="0.2">
      <c r="A1382" t="str">
        <f t="shared" si="21"/>
        <v>PY14N005FTG38</v>
      </c>
      <c r="B1382" t="s">
        <v>1021</v>
      </c>
      <c r="C1382" t="s">
        <v>900</v>
      </c>
      <c r="D1382">
        <v>0.69779999999999998</v>
      </c>
      <c r="E1382">
        <v>7</v>
      </c>
    </row>
    <row r="1383" spans="1:5" x14ac:dyDescent="0.2">
      <c r="A1383" t="str">
        <f t="shared" si="21"/>
        <v>PY14N005AFD4</v>
      </c>
      <c r="B1383" t="s">
        <v>1021</v>
      </c>
      <c r="C1383" t="s">
        <v>1036</v>
      </c>
      <c r="D1383">
        <v>0.68230000000000002</v>
      </c>
      <c r="E1383">
        <v>7</v>
      </c>
    </row>
    <row r="1384" spans="1:5" x14ac:dyDescent="0.2">
      <c r="A1384" t="str">
        <f t="shared" si="21"/>
        <v>PY14N005PFD8</v>
      </c>
      <c r="B1384" t="s">
        <v>1021</v>
      </c>
      <c r="C1384" t="s">
        <v>1037</v>
      </c>
      <c r="D1384">
        <v>0.68179999999999996</v>
      </c>
      <c r="E1384">
        <v>7</v>
      </c>
    </row>
    <row r="1385" spans="1:5" x14ac:dyDescent="0.2">
      <c r="A1385" t="str">
        <f t="shared" si="21"/>
        <v>PY14N005FTG7</v>
      </c>
      <c r="B1385" t="s">
        <v>1021</v>
      </c>
      <c r="C1385" t="s">
        <v>196</v>
      </c>
      <c r="D1385">
        <v>0.6804</v>
      </c>
      <c r="E1385">
        <v>7</v>
      </c>
    </row>
    <row r="1386" spans="1:5" x14ac:dyDescent="0.2">
      <c r="A1386" t="str">
        <f t="shared" si="21"/>
        <v>PY14N005SFD8</v>
      </c>
      <c r="B1386" t="s">
        <v>1021</v>
      </c>
      <c r="C1386" t="s">
        <v>1038</v>
      </c>
      <c r="D1386">
        <v>0.66810000000000003</v>
      </c>
      <c r="E1386">
        <v>7</v>
      </c>
    </row>
    <row r="1387" spans="1:5" x14ac:dyDescent="0.2">
      <c r="A1387" t="str">
        <f t="shared" si="21"/>
        <v>PY14N005SFD1</v>
      </c>
      <c r="B1387" t="s">
        <v>1021</v>
      </c>
      <c r="C1387" t="s">
        <v>1039</v>
      </c>
      <c r="D1387">
        <v>0.66110000000000002</v>
      </c>
      <c r="E1387">
        <v>7</v>
      </c>
    </row>
    <row r="1388" spans="1:5" x14ac:dyDescent="0.2">
      <c r="A1388" t="str">
        <f t="shared" si="21"/>
        <v>PY14N005FTG10</v>
      </c>
      <c r="B1388" t="s">
        <v>1021</v>
      </c>
      <c r="C1388" t="s">
        <v>948</v>
      </c>
      <c r="D1388">
        <v>0.65710000000000002</v>
      </c>
      <c r="E1388">
        <v>7</v>
      </c>
    </row>
    <row r="1389" spans="1:5" x14ac:dyDescent="0.2">
      <c r="A1389" t="str">
        <f t="shared" si="21"/>
        <v>PY14N005AFD1</v>
      </c>
      <c r="B1389" t="s">
        <v>1021</v>
      </c>
      <c r="C1389" t="s">
        <v>1040</v>
      </c>
      <c r="D1389">
        <v>0.65110000000000001</v>
      </c>
      <c r="E1389">
        <v>7</v>
      </c>
    </row>
    <row r="1390" spans="1:5" x14ac:dyDescent="0.2">
      <c r="A1390" t="str">
        <f t="shared" si="21"/>
        <v>PY14N005FTG17</v>
      </c>
      <c r="B1390" t="s">
        <v>1021</v>
      </c>
      <c r="C1390" t="s">
        <v>940</v>
      </c>
      <c r="D1390">
        <v>0.64539999999999997</v>
      </c>
      <c r="E1390">
        <v>8</v>
      </c>
    </row>
    <row r="1391" spans="1:5" x14ac:dyDescent="0.2">
      <c r="A1391" t="str">
        <f t="shared" si="21"/>
        <v>PY14N005FTG23</v>
      </c>
      <c r="B1391" t="s">
        <v>1021</v>
      </c>
      <c r="C1391" t="s">
        <v>920</v>
      </c>
      <c r="D1391">
        <v>0.64249999999999996</v>
      </c>
      <c r="E1391">
        <v>8</v>
      </c>
    </row>
    <row r="1392" spans="1:5" x14ac:dyDescent="0.2">
      <c r="A1392" t="str">
        <f t="shared" si="21"/>
        <v>PY14N005SFD2</v>
      </c>
      <c r="B1392" t="s">
        <v>1021</v>
      </c>
      <c r="C1392" t="s">
        <v>1041</v>
      </c>
      <c r="D1392">
        <v>0.63959999999999995</v>
      </c>
      <c r="E1392">
        <v>8</v>
      </c>
    </row>
    <row r="1393" spans="1:5" x14ac:dyDescent="0.2">
      <c r="A1393" t="str">
        <f t="shared" si="21"/>
        <v>PY14N005FTG30</v>
      </c>
      <c r="B1393" t="s">
        <v>1021</v>
      </c>
      <c r="C1393" t="s">
        <v>935</v>
      </c>
      <c r="D1393">
        <v>0.62080000000000002</v>
      </c>
      <c r="E1393">
        <v>8</v>
      </c>
    </row>
    <row r="1394" spans="1:5" x14ac:dyDescent="0.2">
      <c r="A1394" t="str">
        <f t="shared" si="21"/>
        <v>PY14N005FTG15</v>
      </c>
      <c r="B1394" t="s">
        <v>1021</v>
      </c>
      <c r="C1394" t="s">
        <v>918</v>
      </c>
      <c r="D1394">
        <v>0.58079999999999998</v>
      </c>
      <c r="E1394">
        <v>9</v>
      </c>
    </row>
    <row r="1395" spans="1:5" x14ac:dyDescent="0.2">
      <c r="A1395" t="str">
        <f t="shared" si="21"/>
        <v>PY14N005FTG31</v>
      </c>
      <c r="B1395" t="s">
        <v>1021</v>
      </c>
      <c r="C1395" t="s">
        <v>926</v>
      </c>
      <c r="D1395">
        <v>0.57889999999999997</v>
      </c>
      <c r="E1395">
        <v>9</v>
      </c>
    </row>
    <row r="1396" spans="1:5" x14ac:dyDescent="0.2">
      <c r="A1396" t="str">
        <f t="shared" si="21"/>
        <v>PY14N005PFD2</v>
      </c>
      <c r="B1396" t="s">
        <v>1021</v>
      </c>
      <c r="C1396" t="s">
        <v>1042</v>
      </c>
      <c r="D1396">
        <v>0.57389999999999997</v>
      </c>
      <c r="E1396">
        <v>9</v>
      </c>
    </row>
    <row r="1397" spans="1:5" x14ac:dyDescent="0.2">
      <c r="A1397" t="str">
        <f t="shared" si="21"/>
        <v>PY14N005PFD1</v>
      </c>
      <c r="B1397" t="s">
        <v>1021</v>
      </c>
      <c r="C1397" t="s">
        <v>1043</v>
      </c>
      <c r="D1397">
        <v>0.57240000000000002</v>
      </c>
      <c r="E1397">
        <v>9</v>
      </c>
    </row>
    <row r="1398" spans="1:5" x14ac:dyDescent="0.2">
      <c r="A1398" t="str">
        <f t="shared" si="21"/>
        <v>PY14N005FTG49</v>
      </c>
      <c r="B1398" t="s">
        <v>1021</v>
      </c>
      <c r="C1398" t="s">
        <v>853</v>
      </c>
      <c r="D1398">
        <v>0.51359999999999995</v>
      </c>
      <c r="E1398">
        <v>10</v>
      </c>
    </row>
    <row r="1399" spans="1:5" x14ac:dyDescent="0.2">
      <c r="A1399" t="str">
        <f t="shared" si="21"/>
        <v>PY14N005FTG32</v>
      </c>
      <c r="B1399" t="s">
        <v>1021</v>
      </c>
      <c r="C1399" t="s">
        <v>930</v>
      </c>
      <c r="D1399">
        <v>0.50919999999999999</v>
      </c>
      <c r="E1399">
        <v>10</v>
      </c>
    </row>
    <row r="1400" spans="1:5" x14ac:dyDescent="0.2">
      <c r="A1400" t="str">
        <f t="shared" si="21"/>
        <v>PY14N005AFD2</v>
      </c>
      <c r="B1400" t="s">
        <v>1021</v>
      </c>
      <c r="C1400" t="s">
        <v>1044</v>
      </c>
      <c r="D1400">
        <v>0.49969999999999998</v>
      </c>
      <c r="E1400">
        <v>11</v>
      </c>
    </row>
    <row r="1401" spans="1:5" x14ac:dyDescent="0.2">
      <c r="A1401" t="str">
        <f t="shared" si="21"/>
        <v>PY14N005FTG9</v>
      </c>
      <c r="B1401" t="s">
        <v>1021</v>
      </c>
      <c r="C1401" t="s">
        <v>946</v>
      </c>
      <c r="D1401">
        <v>0.49580000000000002</v>
      </c>
      <c r="E1401">
        <v>11</v>
      </c>
    </row>
    <row r="1402" spans="1:5" x14ac:dyDescent="0.2">
      <c r="A1402" t="str">
        <f t="shared" si="21"/>
        <v>PY14N005AFD5</v>
      </c>
      <c r="B1402" t="s">
        <v>1021</v>
      </c>
      <c r="C1402" t="s">
        <v>1045</v>
      </c>
      <c r="D1402">
        <v>0.46329999999999999</v>
      </c>
      <c r="E1402">
        <v>11</v>
      </c>
    </row>
    <row r="1403" spans="1:5" x14ac:dyDescent="0.2">
      <c r="A1403" t="str">
        <f t="shared" si="21"/>
        <v>PY14N005FTG58</v>
      </c>
      <c r="B1403" t="s">
        <v>1021</v>
      </c>
      <c r="C1403" t="s">
        <v>873</v>
      </c>
      <c r="D1403">
        <v>0.4592</v>
      </c>
      <c r="E1403">
        <v>11</v>
      </c>
    </row>
    <row r="1404" spans="1:5" x14ac:dyDescent="0.2">
      <c r="A1404" t="str">
        <f t="shared" si="21"/>
        <v>PY14N005FTG5</v>
      </c>
      <c r="B1404" t="s">
        <v>1021</v>
      </c>
      <c r="C1404" t="s">
        <v>941</v>
      </c>
      <c r="D1404">
        <v>0.45379999999999998</v>
      </c>
      <c r="E1404">
        <v>11</v>
      </c>
    </row>
    <row r="1405" spans="1:5" x14ac:dyDescent="0.2">
      <c r="A1405" t="str">
        <f t="shared" si="21"/>
        <v>PY14N005FTG16</v>
      </c>
      <c r="B1405" t="s">
        <v>1021</v>
      </c>
      <c r="C1405" t="s">
        <v>919</v>
      </c>
      <c r="D1405">
        <v>0.44529999999999997</v>
      </c>
      <c r="E1405">
        <v>12</v>
      </c>
    </row>
    <row r="1406" spans="1:5" x14ac:dyDescent="0.2">
      <c r="A1406" t="str">
        <f t="shared" si="21"/>
        <v>PY14N005FTG50</v>
      </c>
      <c r="B1406" t="s">
        <v>1021</v>
      </c>
      <c r="C1406" t="s">
        <v>875</v>
      </c>
      <c r="D1406">
        <v>0.44390000000000002</v>
      </c>
      <c r="E1406">
        <v>12</v>
      </c>
    </row>
    <row r="1407" spans="1:5" x14ac:dyDescent="0.2">
      <c r="A1407" t="str">
        <f t="shared" si="21"/>
        <v>PY14N005FTG8</v>
      </c>
      <c r="B1407" t="s">
        <v>1021</v>
      </c>
      <c r="C1407" t="s">
        <v>197</v>
      </c>
      <c r="D1407">
        <v>0.43409999999999999</v>
      </c>
      <c r="E1407">
        <v>12</v>
      </c>
    </row>
    <row r="1408" spans="1:5" x14ac:dyDescent="0.2">
      <c r="A1408" t="str">
        <f t="shared" si="21"/>
        <v>PY14N005FTG24</v>
      </c>
      <c r="B1408" t="s">
        <v>1021</v>
      </c>
      <c r="C1408" t="s">
        <v>916</v>
      </c>
      <c r="D1408">
        <v>0.41310000000000002</v>
      </c>
      <c r="E1408">
        <v>12</v>
      </c>
    </row>
    <row r="1409" spans="1:5" x14ac:dyDescent="0.2">
      <c r="A1409" t="str">
        <f t="shared" si="21"/>
        <v>PY14N005FTG51</v>
      </c>
      <c r="B1409" t="s">
        <v>1021</v>
      </c>
      <c r="C1409" t="s">
        <v>860</v>
      </c>
      <c r="D1409">
        <v>0.4037</v>
      </c>
      <c r="E1409">
        <v>12</v>
      </c>
    </row>
    <row r="1410" spans="1:5" x14ac:dyDescent="0.2">
      <c r="A1410" t="str">
        <f t="shared" si="21"/>
        <v>PY14N005FTG6</v>
      </c>
      <c r="B1410" t="s">
        <v>1021</v>
      </c>
      <c r="C1410" t="s">
        <v>938</v>
      </c>
      <c r="D1410">
        <v>0.40150000000000002</v>
      </c>
      <c r="E1410">
        <v>12</v>
      </c>
    </row>
    <row r="1411" spans="1:5" x14ac:dyDescent="0.2">
      <c r="A1411" t="str">
        <f t="shared" ref="A1411:A1421" si="22">CONCATENATE(B1411,C1411)</f>
        <v>PY14N005FTG52</v>
      </c>
      <c r="B1411" t="s">
        <v>1021</v>
      </c>
      <c r="C1411" t="s">
        <v>889</v>
      </c>
      <c r="D1411">
        <v>0.38329999999999997</v>
      </c>
      <c r="E1411">
        <v>13</v>
      </c>
    </row>
    <row r="1412" spans="1:5" x14ac:dyDescent="0.2">
      <c r="A1412" t="str">
        <f t="shared" si="22"/>
        <v>PY14N005FTG1</v>
      </c>
      <c r="B1412" t="s">
        <v>1021</v>
      </c>
      <c r="C1412" t="s">
        <v>929</v>
      </c>
      <c r="D1412">
        <v>0.37069999999999997</v>
      </c>
      <c r="E1412">
        <v>13</v>
      </c>
    </row>
    <row r="1413" spans="1:5" x14ac:dyDescent="0.2">
      <c r="A1413" t="str">
        <f t="shared" si="22"/>
        <v>PY14N005FTG53</v>
      </c>
      <c r="B1413" t="s">
        <v>1021</v>
      </c>
      <c r="C1413" t="s">
        <v>894</v>
      </c>
      <c r="D1413">
        <v>0.36659999999999998</v>
      </c>
      <c r="E1413">
        <v>13</v>
      </c>
    </row>
    <row r="1414" spans="1:5" x14ac:dyDescent="0.2">
      <c r="A1414" t="str">
        <f t="shared" si="22"/>
        <v>PY14N005FTG21</v>
      </c>
      <c r="B1414" t="s">
        <v>1021</v>
      </c>
      <c r="C1414" t="s">
        <v>917</v>
      </c>
      <c r="D1414">
        <v>0.36399999999999999</v>
      </c>
      <c r="E1414">
        <v>13</v>
      </c>
    </row>
    <row r="1415" spans="1:5" x14ac:dyDescent="0.2">
      <c r="A1415" t="str">
        <f t="shared" si="22"/>
        <v>PY14N005FTG22</v>
      </c>
      <c r="B1415" t="s">
        <v>1021</v>
      </c>
      <c r="C1415" t="s">
        <v>925</v>
      </c>
      <c r="D1415">
        <v>0.35270000000000001</v>
      </c>
      <c r="E1415">
        <v>13</v>
      </c>
    </row>
    <row r="1416" spans="1:5" x14ac:dyDescent="0.2">
      <c r="A1416" t="str">
        <f t="shared" si="22"/>
        <v>PY14N005FTG60</v>
      </c>
      <c r="B1416" t="s">
        <v>1021</v>
      </c>
      <c r="C1416" t="s">
        <v>895</v>
      </c>
      <c r="D1416">
        <v>0.30719999999999997</v>
      </c>
      <c r="E1416">
        <v>14</v>
      </c>
    </row>
    <row r="1417" spans="1:5" x14ac:dyDescent="0.2">
      <c r="A1417" t="str">
        <f t="shared" si="22"/>
        <v>PY14N005FTG14</v>
      </c>
      <c r="B1417" t="s">
        <v>1021</v>
      </c>
      <c r="C1417" t="s">
        <v>922</v>
      </c>
      <c r="D1417">
        <v>0.30209999999999998</v>
      </c>
      <c r="E1417">
        <v>14</v>
      </c>
    </row>
    <row r="1418" spans="1:5" x14ac:dyDescent="0.2">
      <c r="A1418" t="str">
        <f t="shared" si="22"/>
        <v>PY14N005FTG61</v>
      </c>
      <c r="B1418" t="s">
        <v>1021</v>
      </c>
      <c r="C1418" t="s">
        <v>885</v>
      </c>
      <c r="D1418">
        <v>0.3004</v>
      </c>
      <c r="E1418">
        <v>14</v>
      </c>
    </row>
    <row r="1419" spans="1:5" x14ac:dyDescent="0.2">
      <c r="A1419" t="str">
        <f t="shared" si="22"/>
        <v>PY14N005FTG13</v>
      </c>
      <c r="B1419" t="s">
        <v>1021</v>
      </c>
      <c r="C1419" t="s">
        <v>924</v>
      </c>
      <c r="D1419">
        <v>0.29389999999999999</v>
      </c>
      <c r="E1419">
        <v>15</v>
      </c>
    </row>
    <row r="1420" spans="1:5" x14ac:dyDescent="0.2">
      <c r="A1420" t="str">
        <f t="shared" si="22"/>
        <v>PY14N005FTG59</v>
      </c>
      <c r="B1420" t="s">
        <v>1021</v>
      </c>
      <c r="C1420" t="s">
        <v>859</v>
      </c>
      <c r="D1420">
        <v>0.2908</v>
      </c>
      <c r="E1420">
        <v>15</v>
      </c>
    </row>
    <row r="1421" spans="1:5" x14ac:dyDescent="0.2">
      <c r="A1421" t="str">
        <f t="shared" si="22"/>
        <v>PY14N005FTG57</v>
      </c>
      <c r="B1421" t="s">
        <v>1021</v>
      </c>
      <c r="C1421" t="s">
        <v>862</v>
      </c>
      <c r="D1421">
        <v>0.22309999999999999</v>
      </c>
      <c r="E142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channels from raw data</vt:lpstr>
      <vt:lpstr>heatmap-8-28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bnorton</dc:creator>
  <cp:lastModifiedBy>bnorton</cp:lastModifiedBy>
  <dcterms:created xsi:type="dcterms:W3CDTF">2015-12-15T14:32:49Z</dcterms:created>
  <dcterms:modified xsi:type="dcterms:W3CDTF">2015-12-16T05:20:22Z</dcterms:modified>
</cp:coreProperties>
</file>