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17070" yWindow="-14025" windowWidth="21000" windowHeight="10395" tabRatio="600" firstSheet="0" activeTab="2" autoFilterDateGrouping="1"/>
  </bookViews>
  <sheets>
    <sheet name="Dashboard" sheetId="1" state="visible" r:id="rId1"/>
    <sheet name="Original" sheetId="2" state="visible" r:id="rId2"/>
    <sheet name="Flagged" sheetId="3" state="visible" r:id="rId3"/>
    <sheet name="Fixed" sheetId="4" state="visible" r:id="rId4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b val="1"/>
      <color rgb="FF64381F"/>
      <sz val="24"/>
      <scheme val="minor"/>
    </font>
    <font>
      <name val="Aptos Narrow"/>
      <family val="2"/>
      <i val="1"/>
      <color rgb="FF808080"/>
      <sz val="11"/>
      <scheme val="minor"/>
    </font>
    <font>
      <name val="Aptos Narrow"/>
      <family val="2"/>
      <b val="1"/>
      <color rgb="FF64381F"/>
      <sz val="10"/>
      <scheme val="minor"/>
    </font>
    <font>
      <b val="1"/>
    </font>
    <font>
      <sz val="11"/>
    </font>
  </fonts>
  <fills count="3">
    <fill>
      <patternFill/>
    </fill>
    <fill>
      <patternFill patternType="gray125"/>
    </fill>
    <fill>
      <patternFill patternType="solid">
        <fgColor rgb="00D9E1F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pivotButton="0" quotePrefix="0" xfId="0"/>
    <xf numFmtId="0" fontId="2" fillId="0" borderId="0" pivotButton="0" quotePrefix="0" xfId="0"/>
    <xf numFmtId="0" fontId="0" fillId="0" borderId="0" pivotButton="0" quotePrefix="0" xfId="0"/>
    <xf numFmtId="0" fontId="3" fillId="0" borderId="0" pivotButton="0" quotePrefix="0" xfId="0"/>
    <xf numFmtId="0" fontId="1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horizontal="center" wrapText="1"/>
    </xf>
    <xf numFmtId="0" fontId="6" fillId="0" borderId="0" applyAlignment="1" pivotButton="0" quotePrefix="0" xfId="0">
      <alignment horizontal="center"/>
    </xf>
    <xf numFmtId="0" fontId="6" fillId="0" borderId="0" pivotButton="0" quotePrefix="0" xfId="0"/>
    <xf numFmtId="0" fontId="5" fillId="2" borderId="0" applyAlignment="1" pivotButton="0" quotePrefix="0" xfId="0">
      <alignment horizontal="center" wrapText="1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2">
    <tabColor rgb="FF64381F"/>
    <outlinePr summaryBelow="1" summaryRight="1"/>
    <pageSetUpPr/>
  </sheetPr>
  <dimension ref="A1:B22"/>
  <sheetViews>
    <sheetView workbookViewId="0">
      <selection activeCell="A1" sqref="A1"/>
    </sheetView>
  </sheetViews>
  <sheetFormatPr baseColWidth="8" defaultRowHeight="14.4"/>
  <cols>
    <col width="3.77734375" customWidth="1" style="2" min="1" max="1"/>
    <col width="75.77734375" customWidth="1" style="2" min="2" max="2"/>
  </cols>
  <sheetData>
    <row r="1" ht="10.05" customHeight="1" s="2">
      <c r="A1" t="inlineStr"/>
    </row>
    <row r="2" ht="31.2" customHeight="1" s="2">
      <c r="B2" s="1" t="inlineStr">
        <is>
          <t>MIT Cleaner</t>
        </is>
      </c>
    </row>
    <row r="3">
      <c r="B3" s="3" t="inlineStr">
        <is>
          <t>Utility MIT PDF  →  RCMS-corrected Excel workbook</t>
        </is>
      </c>
    </row>
    <row r="4" ht="7.95" customHeight="1" s="2"/>
    <row r="9"/>
    <row r="10">
      <c r="B10" s="5" t="inlineStr">
        <is>
          <t>HOW TO USE</t>
        </is>
      </c>
    </row>
    <row r="11">
      <c r="B11" t="inlineStr">
        <is>
          <t>1.  Run  MIT Cleaner.exe  and select your MIT PDF.</t>
        </is>
      </c>
    </row>
    <row r="12">
      <c r="B12" t="inlineStr">
        <is>
          <t xml:space="preserve">     → A new  &lt;WO#&gt;_MIT.xlsm  file opens automatically.</t>
        </is>
      </c>
    </row>
    <row r="13"/>
    <row r="14">
      <c r="B14" s="5" t="inlineStr">
        <is>
          <t>REVIEWING CHANGES</t>
        </is>
      </c>
    </row>
    <row r="15">
      <c r="B15" t="inlineStr">
        <is>
          <t>Flagged tab  –  each row with a Proposed Action needs your review.</t>
        </is>
      </c>
    </row>
    <row r="16">
      <c r="B16" t="inlineStr">
        <is>
          <t xml:space="preserve">    Approve? = Y   →  change is applied in the Fixed tab</t>
        </is>
      </c>
    </row>
    <row r="17">
      <c r="B17" t="inlineStr">
        <is>
          <t xml:space="preserve">    Approve? = N   →  original row is kept in the Fixed tab</t>
        </is>
      </c>
    </row>
    <row r="18">
      <c r="B18" t="inlineStr">
        <is>
          <t xml:space="preserve">    Edit Proposed Quantity freely; Fixed updates live.</t>
        </is>
      </c>
    </row>
    <row r="19"/>
    <row r="20">
      <c r="B20" t="inlineStr">
        <is>
          <t>Fixed tab  –  the final corrected material list ready for use.</t>
        </is>
      </c>
    </row>
    <row r="21"/>
    <row r="22">
      <c r="B22" t="inlineStr">
        <is>
          <t>Use the 'Rebuild Fixed Tab' button above if Fixed ever gets out of sync.</t>
        </is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E3"/>
  <sheetViews>
    <sheetView workbookViewId="0">
      <selection activeCell="A1" sqref="A1"/>
    </sheetView>
  </sheetViews>
  <sheetFormatPr baseColWidth="8" defaultRowHeight="15"/>
  <cols>
    <col width="11" customWidth="1" style="2" min="1" max="1"/>
    <col width="10" customWidth="1" style="2" min="2" max="2"/>
    <col width="8.890000000000001" customWidth="1" style="2" min="3" max="3"/>
    <col width="19" customWidth="1" style="2" min="4" max="4"/>
    <col width="42" customWidth="1" style="2" min="5" max="5"/>
  </cols>
  <sheetData>
    <row r="1" ht="28.8" customHeight="1" s="2">
      <c r="A1" s="6" t="inlineStr">
        <is>
          <t>WO Number</t>
        </is>
      </c>
      <c r="B1" s="6" t="inlineStr">
        <is>
          <t>Quantity</t>
        </is>
      </c>
      <c r="C1" s="6" t="inlineStr">
        <is>
          <t>UOM</t>
        </is>
      </c>
      <c r="D1" s="6" t="inlineStr">
        <is>
          <t>Stock Item Number</t>
        </is>
      </c>
      <c r="E1" s="6" t="inlineStr">
        <is>
          <t>Stock Item Description</t>
        </is>
      </c>
    </row>
    <row r="2">
      <c r="A2" s="7" t="inlineStr">
        <is>
          <t>07443676</t>
        </is>
      </c>
      <c r="B2" s="7" t="inlineStr">
        <is>
          <t>1</t>
        </is>
      </c>
      <c r="C2" s="7" t="inlineStr">
        <is>
          <t>EA</t>
        </is>
      </c>
      <c r="D2" s="7" t="inlineStr">
        <is>
          <t>6107247</t>
        </is>
      </c>
      <c r="E2" s="8" t="inlineStr">
        <is>
          <t>ANCHOR,SCREW,14",1 HELIX,TUB HUB,10000LB</t>
        </is>
      </c>
    </row>
    <row r="3">
      <c r="A3" s="7" t="inlineStr">
        <is>
          <t>07443676</t>
        </is>
      </c>
      <c r="B3" s="7" t="inlineStr">
        <is>
          <t>1</t>
        </is>
      </c>
      <c r="C3" s="7" t="inlineStr">
        <is>
          <t>EA</t>
        </is>
      </c>
      <c r="D3" s="7" t="inlineStr">
        <is>
          <t>6100094</t>
        </is>
      </c>
      <c r="E3" s="8" t="inlineStr">
        <is>
          <t>ROD,ANCHOR,1"X7',SCREW,CORROSION RESIST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3"/>
  <sheetViews>
    <sheetView workbookViewId="0">
      <selection activeCell="A1" sqref="A1"/>
    </sheetView>
  </sheetViews>
  <sheetFormatPr baseColWidth="8" defaultRowHeight="15"/>
  <cols>
    <col width="9.109999999999999" customWidth="1" style="2" min="1" max="1"/>
    <col width="8.779999999999999" customWidth="1" style="2" min="2" max="2"/>
    <col width="8.890000000000001" customWidth="1" style="2" min="3" max="3"/>
    <col width="11.44" customWidth="1" style="2" min="4" max="4"/>
    <col width="42" customWidth="1" style="2" min="5" max="5"/>
    <col width="8.890000000000001" customWidth="1" style="2" min="6" max="6"/>
    <col width="13" customWidth="1" style="2" min="7" max="7"/>
    <col width="40.44" customWidth="1" style="2" min="8" max="8"/>
    <col width="9.550000000000001" customWidth="1" style="2" min="9" max="9"/>
    <col width="10" customWidth="1" style="2" min="10" max="10"/>
    <col width="60" customWidth="1" style="2" min="11" max="11"/>
  </cols>
  <sheetData>
    <row r="1" ht="28.8" customHeight="1" s="2">
      <c r="A1" s="6" t="inlineStr">
        <is>
          <t>WO Number</t>
        </is>
      </c>
      <c r="B1" s="6" t="inlineStr">
        <is>
          <t>Quantity</t>
        </is>
      </c>
      <c r="C1" s="6" t="inlineStr">
        <is>
          <t>UOM</t>
        </is>
      </c>
      <c r="D1" s="6" t="inlineStr">
        <is>
          <t>Stock Item Number</t>
        </is>
      </c>
      <c r="E1" s="6" t="inlineStr">
        <is>
          <t>Stock Item Description</t>
        </is>
      </c>
      <c r="F1" s="6" t="inlineStr">
        <is>
          <t>Proposed Action</t>
        </is>
      </c>
      <c r="G1" s="6" t="inlineStr">
        <is>
          <t>Proposed SI</t>
        </is>
      </c>
      <c r="H1" s="6" t="inlineStr">
        <is>
          <t>Proposed Description</t>
        </is>
      </c>
      <c r="I1" s="6" t="inlineStr">
        <is>
          <t>Proposed Quantity</t>
        </is>
      </c>
      <c r="J1" s="9" t="inlineStr">
        <is>
          <t>Approve?</t>
        </is>
      </c>
      <c r="K1" s="6" t="inlineStr">
        <is>
          <t>Reasoning</t>
        </is>
      </c>
    </row>
    <row r="2">
      <c r="A2" s="7" t="inlineStr">
        <is>
          <t>07443676</t>
        </is>
      </c>
      <c r="B2" s="7" t="inlineStr">
        <is>
          <t>1</t>
        </is>
      </c>
      <c r="C2" s="7" t="inlineStr">
        <is>
          <t>EA</t>
        </is>
      </c>
      <c r="D2" s="7" t="inlineStr">
        <is>
          <t>6107247</t>
        </is>
      </c>
      <c r="E2" s="8" t="inlineStr">
        <is>
          <t>ANCHOR,SCREW,14",1 HELIX,TUB HUB,10000LB</t>
        </is>
      </c>
      <c r="F2" s="8" t="n"/>
      <c r="G2" s="8" t="n"/>
      <c r="H2" s="8" t="n"/>
      <c r="I2" s="8" t="n"/>
      <c r="J2" s="8" t="inlineStr"/>
      <c r="K2" s="8" t="n"/>
    </row>
    <row r="3">
      <c r="A3" s="7" t="inlineStr">
        <is>
          <t>07443676</t>
        </is>
      </c>
      <c r="B3" s="7" t="inlineStr">
        <is>
          <t>1</t>
        </is>
      </c>
      <c r="C3" s="7" t="inlineStr">
        <is>
          <t>EA</t>
        </is>
      </c>
      <c r="D3" s="7" t="inlineStr">
        <is>
          <t>6100094</t>
        </is>
      </c>
      <c r="E3" s="8" t="inlineStr">
        <is>
          <t>ROD,ANCHOR,1"X7',SCREW,CORROSION RESIST</t>
        </is>
      </c>
      <c r="F3" s="8" t="n"/>
      <c r="G3" s="8" t="n"/>
      <c r="H3" s="8" t="n"/>
      <c r="I3" s="8" t="n"/>
      <c r="J3" s="8" t="inlineStr"/>
      <c r="K3" s="8" t="n"/>
    </row>
  </sheetData>
  <dataValidations count="1">
    <dataValidation sqref="J2:J3" showDropDown="0" showInputMessage="0" showErrorMessage="1" allowBlank="1" errorTitle="Invalid input" error="Enter Y or N" type="list">
      <formula1>"Y,N"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3"/>
  <sheetViews>
    <sheetView workbookViewId="0">
      <selection activeCell="A1" sqref="A1"/>
    </sheetView>
  </sheetViews>
  <sheetFormatPr baseColWidth="8" defaultRowHeight="15"/>
  <cols>
    <col width="11" customWidth="1" style="2" min="1" max="1"/>
    <col width="10" customWidth="1" style="2" min="2" max="2"/>
    <col width="8.890000000000001" customWidth="1" style="2" min="3" max="3"/>
    <col width="19" customWidth="1" style="2" min="4" max="4"/>
    <col width="46" customWidth="1" style="2" min="5" max="5"/>
    <col width="55" customWidth="1" style="2" min="6" max="6"/>
  </cols>
  <sheetData>
    <row r="1" ht="28.8" customHeight="1" s="2">
      <c r="A1" s="6" t="inlineStr">
        <is>
          <t>WO Number</t>
        </is>
      </c>
      <c r="B1" s="6" t="inlineStr">
        <is>
          <t>Quantity</t>
        </is>
      </c>
      <c r="C1" s="6" t="inlineStr">
        <is>
          <t>UOM</t>
        </is>
      </c>
      <c r="D1" s="6" t="inlineStr">
        <is>
          <t>Stock Item Number</t>
        </is>
      </c>
      <c r="E1" s="6" t="inlineStr">
        <is>
          <t>Stock Item Description</t>
        </is>
      </c>
      <c r="F1" s="6" t="inlineStr">
        <is>
          <t>Change Notes</t>
        </is>
      </c>
    </row>
    <row r="2">
      <c r="A2" s="7" t="inlineStr">
        <is>
          <t>07443676</t>
        </is>
      </c>
      <c r="B2" s="7" t="inlineStr">
        <is>
          <t>1</t>
        </is>
      </c>
      <c r="C2" s="7" t="inlineStr">
        <is>
          <t>EA</t>
        </is>
      </c>
      <c r="D2" s="7" t="inlineStr">
        <is>
          <t>6107247</t>
        </is>
      </c>
      <c r="E2" s="8" t="inlineStr">
        <is>
          <t>ANCHOR,SCREW,14",1 HELIX,TUB HUB,10000LB</t>
        </is>
      </c>
      <c r="F2" s="8" t="n"/>
    </row>
    <row r="3">
      <c r="A3" s="7" t="inlineStr">
        <is>
          <t>07443676</t>
        </is>
      </c>
      <c r="B3" s="7" t="inlineStr">
        <is>
          <t>1</t>
        </is>
      </c>
      <c r="C3" s="7" t="inlineStr">
        <is>
          <t>EA</t>
        </is>
      </c>
      <c r="D3" s="7" t="inlineStr">
        <is>
          <t>6100094</t>
        </is>
      </c>
      <c r="E3" s="8" t="inlineStr">
        <is>
          <t>ROD,ANCHOR,1"X7',SCREW,CORROSION RESIST</t>
        </is>
      </c>
      <c r="F3" s="8" t="n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Nicholas.Stude</dc:creator>
  <dcterms:created xsi:type="dcterms:W3CDTF">2026-04-08T14:13:24Z</dcterms:created>
  <dcterms:modified xsi:type="dcterms:W3CDTF">2026-04-08T14:22:55Z</dcterms:modified>
  <cp:lastModifiedBy>Nicholas.Stude</cp:lastModifiedBy>
</cp:coreProperties>
</file>