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x" sheetId="1" r:id="rId4"/>
    <sheet state="visible" name="Pytorch" sheetId="2" r:id="rId5"/>
    <sheet state="visible" name="Tensorflow" sheetId="3" r:id="rId6"/>
  </sheets>
  <definedNames/>
  <calcPr/>
</workbook>
</file>

<file path=xl/sharedStrings.xml><?xml version="1.0" encoding="utf-8"?>
<sst xmlns="http://schemas.openxmlformats.org/spreadsheetml/2006/main" count="103" uniqueCount="56">
  <si>
    <t>Issue #</t>
  </si>
  <si>
    <t>PR #</t>
  </si>
  <si>
    <t>Title</t>
  </si>
  <si>
    <t>Reproduced</t>
  </si>
  <si>
    <t>Fixed</t>
  </si>
  <si>
    <t>Buggy File(s)</t>
  </si>
  <si>
    <t>Buggy Function(s)</t>
  </si>
  <si>
    <t>log_softmax and softmax are not numerically stable with where argument inside vmap</t>
  </si>
  <si>
    <t>Yes</t>
  </si>
  <si>
    <t>jax/_src/nn/functions.py</t>
  </si>
  <si>
    <t>log_softmax()</t>
  </si>
  <si>
    <t>NaN Error only in combination of disable_jit and debug_nans</t>
  </si>
  <si>
    <t>jax/_src/lax/lax.py</t>
  </si>
  <si>
    <t>_canonicalize_float_for_sort()</t>
  </si>
  <si>
    <t>PyTreeDef.num_leaves returns the wrong result when composed</t>
  </si>
  <si>
    <t>Force pushed</t>
  </si>
  <si>
    <t>split_with_sizes with unbacked SymInt results in buffers that cannot be materialized for extern calls</t>
  </si>
  <si>
    <t>torch/_inductor/ir.py,torch/_inductor/lowering.py</t>
  </si>
  <si>
    <t>SliceView.create(),slice_()</t>
  </si>
  <si>
    <t>torch compile item() cannot convert symbols to int error</t>
  </si>
  <si>
    <t>torch/_inductor/compile_fx.py,torch/_inductor/graph.py</t>
  </si>
  <si>
    <t>fx_codegen_and_compile(),run_node()</t>
  </si>
  <si>
    <t>Filter:</t>
  </si>
  <si>
    <t xml:space="preserve">is:issue is:closed created:2023-12-01..2024-03-27 label:type:bug </t>
  </si>
  <si>
    <t>Remarks</t>
  </si>
  <si>
    <t>tf.raw_ops.UnravelIndex can leads to eigen assertion failure</t>
  </si>
  <si>
    <t>No</t>
  </si>
  <si>
    <t>tensorflow/core/kernels/unravel_index_op.cc</t>
  </si>
  <si>
    <t>UnravelIndexOp.Compute()</t>
  </si>
  <si>
    <t>Did not reproduce: general operation specific bug</t>
  </si>
  <si>
    <t>tf.raw_ops.Substr can lead to eigen assertion failure</t>
  </si>
  <si>
    <t>tensorflow/core/kernels/substr_op.cc</t>
  </si>
  <si>
    <t>SubstrOp.Compute()</t>
  </si>
  <si>
    <t>Confusing result of tf.argsort/argmax/argmin/ given a boolean axis</t>
  </si>
  <si>
    <t>tensorflow/python/ops/math_ops.py</t>
  </si>
  <si>
    <t>argmax_v2()</t>
  </si>
  <si>
    <t>Unit test failures with Python 3.12 and gcc</t>
  </si>
  <si>
    <t>tensorflow/python/client/tf_session_wrapper.cc</t>
  </si>
  <si>
    <t>PyGraphData.Clear()</t>
  </si>
  <si>
    <t>Did not reproduce: data structure specific bug</t>
  </si>
  <si>
    <t>tf.raw_ops.DrawBoundingBoxesV2 aborts with inappropriate input</t>
  </si>
  <si>
    <t>tensorflow/core/kernels/image/draw_bounding_box_op.cc</t>
  </si>
  <si>
    <t>DrawBoundingBoxesOp.Compute()</t>
  </si>
  <si>
    <t>tf.raw_ops.RecordInput aborts with negative batch_size</t>
  </si>
  <si>
    <t>tensorflow/core/kernels/record_input_op.cc</t>
  </si>
  <si>
    <t>RecordInputOp.GETATTR()</t>
  </si>
  <si>
    <t>remapper_test fails on AARCH64 with --config=mkl_aarch64_threadpool</t>
  </si>
  <si>
    <t>tensorflow/core/grappler/optimizers/mkl_remapper_test.cc,tensorflow/core/grappler/optimizers/remapper_test.cc</t>
  </si>
  <si>
    <t>Tests</t>
  </si>
  <si>
    <t>Did not reproduce: fixing tests</t>
  </si>
  <si>
    <t>mkl_remapper_test fails with TF_ENABLE_ONEDNN_OPTS=1</t>
  </si>
  <si>
    <t>tensorflow/core/grappler/optimizers/mkl_remapper_test.c,tensorflow/core/grappler/optimizers/remapper_test.cc</t>
  </si>
  <si>
    <t>Inconsistency in XLA Cotionmpila with Operand Order Swap in tf.add with Specific Operators on GPU</t>
  </si>
  <si>
    <t>https://github.com/openxla/xla/tree/main/xla/service/gpu/ir_emission_utils.cc</t>
  </si>
  <si>
    <t>FindTransposeHero, transpose</t>
  </si>
  <si>
    <t>Reproduced: bug originates from the XLA compiler (not tensorflow repo)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</si>
</sst>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oogle/jax/issues/19490" TargetMode="External"/><Relationship Id="rId2" Type="http://schemas.openxmlformats.org/officeDocument/2006/relationships/hyperlink" Target="https://github.com/google/jax/pull/19518" TargetMode="External"/><Relationship Id="rId3" Type="http://schemas.openxmlformats.org/officeDocument/2006/relationships/hyperlink" Target="https://github.com/google/jax/issues/18680" TargetMode="External"/><Relationship Id="rId4" Type="http://schemas.openxmlformats.org/officeDocument/2006/relationships/hyperlink" Target="https://github.com/google/jax/pull/18682" TargetMode="External"/><Relationship Id="rId5" Type="http://schemas.openxmlformats.org/officeDocument/2006/relationships/hyperlink" Target="https://github.com/google/jax/issues/18218" TargetMode="External"/><Relationship Id="rId6" Type="http://schemas.openxmlformats.org/officeDocument/2006/relationships/hyperlink" Target="https://github.com/openxla/xla/pull/6501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ytorch/pytorch/issues/122126" TargetMode="External"/><Relationship Id="rId2" Type="http://schemas.openxmlformats.org/officeDocument/2006/relationships/hyperlink" Target="https://github.com/pytorch/pytorch/pull/122149" TargetMode="External"/><Relationship Id="rId3" Type="http://schemas.openxmlformats.org/officeDocument/2006/relationships/hyperlink" Target="https://github.com/pytorch/pytorch/issues/122296" TargetMode="External"/><Relationship Id="rId4" Type="http://schemas.openxmlformats.org/officeDocument/2006/relationships/hyperlink" Target="https://github.com/pytorch/pytorch/pull/122298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https://github.com/tensorflow/tensorflow/issues/62977" TargetMode="External"/><Relationship Id="rId10" Type="http://schemas.openxmlformats.org/officeDocument/2006/relationships/hyperlink" Target="https://github.com/tensorflow/tensorflow/pull/63105" TargetMode="External"/><Relationship Id="rId13" Type="http://schemas.openxmlformats.org/officeDocument/2006/relationships/hyperlink" Target="https://github.com/tensorflow/tensorflow/issues/62882" TargetMode="External"/><Relationship Id="rId12" Type="http://schemas.openxmlformats.org/officeDocument/2006/relationships/hyperlink" Target="https://github.com/tensorflow/tensorflow/pull/62990" TargetMode="External"/><Relationship Id="rId1" Type="http://schemas.openxmlformats.org/officeDocument/2006/relationships/hyperlink" Target="https://github.com/tensorflow/tensorflow/issues/63037" TargetMode="External"/><Relationship Id="rId2" Type="http://schemas.openxmlformats.org/officeDocument/2006/relationships/hyperlink" Target="https://github.com/tensorflow/tensorflow/pull/63092" TargetMode="External"/><Relationship Id="rId3" Type="http://schemas.openxmlformats.org/officeDocument/2006/relationships/hyperlink" Target="https://github.com/tensorflow/tensorflow/issues/63036" TargetMode="External"/><Relationship Id="rId4" Type="http://schemas.openxmlformats.org/officeDocument/2006/relationships/hyperlink" Target="https://github.com/tensorflow/tensorflow/pull/63091" TargetMode="External"/><Relationship Id="rId9" Type="http://schemas.openxmlformats.org/officeDocument/2006/relationships/hyperlink" Target="https://github.com/tensorflow/tensorflow/issues/62981" TargetMode="External"/><Relationship Id="rId15" Type="http://schemas.openxmlformats.org/officeDocument/2006/relationships/hyperlink" Target="https://github.com/tensorflow/tensorflow/issues/62835" TargetMode="External"/><Relationship Id="rId14" Type="http://schemas.openxmlformats.org/officeDocument/2006/relationships/hyperlink" Target="https://github.com/tensorflow/tensorflow/pull/62897" TargetMode="External"/><Relationship Id="rId17" Type="http://schemas.openxmlformats.org/officeDocument/2006/relationships/hyperlink" Target="https://github.com/tensorflow/tensorflow/issues/62549" TargetMode="External"/><Relationship Id="rId16" Type="http://schemas.openxmlformats.org/officeDocument/2006/relationships/hyperlink" Target="https://github.com/tensorflow/tensorflow/pull/62876" TargetMode="External"/><Relationship Id="rId5" Type="http://schemas.openxmlformats.org/officeDocument/2006/relationships/hyperlink" Target="https://github.com/tensorflow/tensorflow/issues/63031" TargetMode="External"/><Relationship Id="rId19" Type="http://schemas.openxmlformats.org/officeDocument/2006/relationships/hyperlink" Target="https://github.com/openxla/xla/tree/main/xla/service/gpu/ir_emission_utils.cc" TargetMode="External"/><Relationship Id="rId6" Type="http://schemas.openxmlformats.org/officeDocument/2006/relationships/hyperlink" Target="https://github.com/tensorflow/tensorflow/pull/63050" TargetMode="External"/><Relationship Id="rId18" Type="http://schemas.openxmlformats.org/officeDocument/2006/relationships/hyperlink" Target="https://github.com/openxla/xla/pull/7899" TargetMode="External"/><Relationship Id="rId7" Type="http://schemas.openxmlformats.org/officeDocument/2006/relationships/hyperlink" Target="https://github.com/tensorflow/tensorflow/issues/63012" TargetMode="External"/><Relationship Id="rId8" Type="http://schemas.openxmlformats.org/officeDocument/2006/relationships/hyperlink" Target="https://github.com/tensorflow/tensorflow/pull/630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5.5"/>
    <col customWidth="1" min="6" max="6" width="28.75"/>
    <col customWidth="1" min="7" max="7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19490.0</v>
      </c>
      <c r="B2" s="2">
        <v>19518.0</v>
      </c>
      <c r="C2" s="1" t="s">
        <v>7</v>
      </c>
      <c r="D2" s="1" t="s">
        <v>8</v>
      </c>
      <c r="E2" s="1" t="s">
        <v>8</v>
      </c>
      <c r="F2" s="1" t="s">
        <v>9</v>
      </c>
      <c r="G2" s="1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18680.0</v>
      </c>
      <c r="B3" s="2">
        <v>18682.0</v>
      </c>
      <c r="C3" s="1" t="s">
        <v>11</v>
      </c>
      <c r="D3" s="1" t="s">
        <v>8</v>
      </c>
      <c r="E3" s="1" t="s">
        <v>8</v>
      </c>
      <c r="F3" s="1" t="s">
        <v>12</v>
      </c>
      <c r="G3" s="1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18218.0</v>
      </c>
      <c r="B4" s="2">
        <v>6501.0</v>
      </c>
      <c r="C4" s="1" t="s">
        <v>14</v>
      </c>
      <c r="D4" s="1" t="s">
        <v>8</v>
      </c>
      <c r="E4" s="1" t="s">
        <v>8</v>
      </c>
      <c r="F4" s="1" t="s">
        <v>15</v>
      </c>
      <c r="G4" s="1" t="s">
        <v>15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</sheetData>
  <conditionalFormatting sqref="A1:Z1000">
    <cfRule type="cellIs" dxfId="0" priority="1" operator="equal">
      <formula>"Force pushed"</formula>
    </cfRule>
  </conditionalFormatting>
  <conditionalFormatting sqref="A1:Z1000">
    <cfRule type="expression" dxfId="1" priority="2">
      <formula> $D1 = "YES"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4.13"/>
    <col customWidth="1" min="6" max="6" width="35.88"/>
    <col customWidth="1" min="7" max="7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122126.0</v>
      </c>
      <c r="B2" s="2">
        <v>122149.0</v>
      </c>
      <c r="C2" s="1" t="s">
        <v>16</v>
      </c>
      <c r="D2" s="1" t="s">
        <v>8</v>
      </c>
      <c r="E2" s="1" t="s">
        <v>8</v>
      </c>
      <c r="F2" s="1" t="s">
        <v>17</v>
      </c>
      <c r="G2" s="1" t="s">
        <v>18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122296.0</v>
      </c>
      <c r="B3" s="2">
        <v>122298.0</v>
      </c>
      <c r="C3" s="1" t="s">
        <v>19</v>
      </c>
      <c r="D3" s="1" t="s">
        <v>8</v>
      </c>
      <c r="E3" s="1" t="s">
        <v>8</v>
      </c>
      <c r="F3" s="1" t="s">
        <v>20</v>
      </c>
      <c r="G3" s="1" t="s">
        <v>21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</sheetData>
  <conditionalFormatting sqref="A1:Z1">
    <cfRule type="cellIs" dxfId="0" priority="1" operator="equal">
      <formula>"Force pushed"</formula>
    </cfRule>
  </conditionalFormatting>
  <conditionalFormatting sqref="A1:Z1000">
    <cfRule type="expression" dxfId="1" priority="2">
      <formula> $D1 = "YES"</formula>
    </cfRule>
  </conditionalFormatting>
  <hyperlinks>
    <hyperlink r:id="rId1" ref="A2"/>
    <hyperlink r:id="rId2" ref="B2"/>
    <hyperlink r:id="rId3" ref="A3"/>
    <hyperlink r:id="rId4" ref="B3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6.38"/>
    <col customWidth="1" min="7" max="7" width="24.38"/>
    <col customWidth="1" min="8" max="8" width="47.75"/>
  </cols>
  <sheetData>
    <row r="1">
      <c r="A1" s="1" t="s">
        <v>22</v>
      </c>
      <c r="B1" s="1" t="s">
        <v>23</v>
      </c>
      <c r="D1" s="1"/>
      <c r="E1" s="1"/>
      <c r="F1" s="1"/>
      <c r="G1" s="1"/>
      <c r="H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24</v>
      </c>
    </row>
    <row r="3">
      <c r="A3" s="2">
        <v>63037.0</v>
      </c>
      <c r="B3" s="2">
        <v>63092.0</v>
      </c>
      <c r="C3" s="1" t="s">
        <v>25</v>
      </c>
      <c r="D3" s="1" t="s">
        <v>26</v>
      </c>
      <c r="E3" s="1" t="s">
        <v>8</v>
      </c>
      <c r="F3" s="1" t="s">
        <v>27</v>
      </c>
      <c r="G3" s="1" t="s">
        <v>28</v>
      </c>
      <c r="H3" s="1" t="s">
        <v>29</v>
      </c>
    </row>
    <row r="4">
      <c r="A4" s="2">
        <v>63036.0</v>
      </c>
      <c r="B4" s="2">
        <v>63091.0</v>
      </c>
      <c r="C4" s="1" t="s">
        <v>30</v>
      </c>
      <c r="D4" s="1" t="s">
        <v>26</v>
      </c>
      <c r="E4" s="1" t="s">
        <v>8</v>
      </c>
      <c r="F4" s="1" t="s">
        <v>31</v>
      </c>
      <c r="G4" s="1" t="s">
        <v>32</v>
      </c>
      <c r="H4" s="1" t="s">
        <v>29</v>
      </c>
    </row>
    <row r="5">
      <c r="A5" s="2">
        <v>63031.0</v>
      </c>
      <c r="B5" s="2">
        <v>63050.0</v>
      </c>
      <c r="C5" s="1" t="s">
        <v>33</v>
      </c>
      <c r="D5" s="1" t="s">
        <v>26</v>
      </c>
      <c r="E5" s="1" t="s">
        <v>8</v>
      </c>
      <c r="F5" s="1" t="s">
        <v>34</v>
      </c>
      <c r="G5" s="1" t="s">
        <v>35</v>
      </c>
      <c r="H5" s="1" t="s">
        <v>29</v>
      </c>
    </row>
    <row r="6">
      <c r="A6" s="2">
        <v>63012.0</v>
      </c>
      <c r="B6" s="2">
        <v>63083.0</v>
      </c>
      <c r="C6" s="1" t="s">
        <v>36</v>
      </c>
      <c r="D6" s="1" t="s">
        <v>26</v>
      </c>
      <c r="E6" s="1" t="s">
        <v>8</v>
      </c>
      <c r="F6" s="1" t="s">
        <v>37</v>
      </c>
      <c r="G6" s="1" t="s">
        <v>38</v>
      </c>
      <c r="H6" s="1" t="s">
        <v>39</v>
      </c>
    </row>
    <row r="7">
      <c r="A7" s="2">
        <v>62981.0</v>
      </c>
      <c r="B7" s="2">
        <v>63105.0</v>
      </c>
      <c r="C7" s="1" t="s">
        <v>40</v>
      </c>
      <c r="D7" s="1" t="s">
        <v>26</v>
      </c>
      <c r="E7" s="1" t="s">
        <v>8</v>
      </c>
      <c r="F7" s="1" t="s">
        <v>41</v>
      </c>
      <c r="G7" s="1" t="s">
        <v>42</v>
      </c>
      <c r="H7" s="1" t="s">
        <v>29</v>
      </c>
    </row>
    <row r="8">
      <c r="A8" s="2">
        <v>62977.0</v>
      </c>
      <c r="B8" s="2">
        <v>62990.0</v>
      </c>
      <c r="C8" s="1" t="s">
        <v>43</v>
      </c>
      <c r="D8" s="1" t="s">
        <v>26</v>
      </c>
      <c r="E8" s="1" t="s">
        <v>8</v>
      </c>
      <c r="F8" s="1" t="s">
        <v>44</v>
      </c>
      <c r="G8" s="1" t="s">
        <v>45</v>
      </c>
      <c r="H8" s="1" t="s">
        <v>29</v>
      </c>
    </row>
    <row r="9">
      <c r="A9" s="2">
        <v>62882.0</v>
      </c>
      <c r="B9" s="2">
        <v>62897.0</v>
      </c>
      <c r="C9" s="1" t="s">
        <v>46</v>
      </c>
      <c r="D9" s="1" t="s">
        <v>26</v>
      </c>
      <c r="E9" s="1" t="s">
        <v>8</v>
      </c>
      <c r="F9" s="1" t="s">
        <v>47</v>
      </c>
      <c r="G9" s="1" t="s">
        <v>48</v>
      </c>
      <c r="H9" s="1" t="s">
        <v>49</v>
      </c>
    </row>
    <row r="10">
      <c r="A10" s="2">
        <v>62835.0</v>
      </c>
      <c r="B10" s="2">
        <v>62876.0</v>
      </c>
      <c r="C10" s="1" t="s">
        <v>50</v>
      </c>
      <c r="D10" s="1" t="s">
        <v>26</v>
      </c>
      <c r="E10" s="1" t="s">
        <v>8</v>
      </c>
      <c r="F10" s="1" t="s">
        <v>51</v>
      </c>
      <c r="G10" s="1" t="s">
        <v>48</v>
      </c>
      <c r="H10" s="1" t="s">
        <v>49</v>
      </c>
    </row>
    <row r="11">
      <c r="A11" s="2">
        <v>62549.0</v>
      </c>
      <c r="B11" s="2">
        <v>7899.0</v>
      </c>
      <c r="C11" s="1" t="s">
        <v>52</v>
      </c>
      <c r="D11" s="1" t="s">
        <v>8</v>
      </c>
      <c r="E11" s="1" t="s">
        <v>8</v>
      </c>
      <c r="F11" s="2" t="s">
        <v>53</v>
      </c>
      <c r="G11" s="1" t="s">
        <v>54</v>
      </c>
      <c r="H11" s="1" t="s">
        <v>55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</sheetData>
  <mergeCells count="1">
    <mergeCell ref="B1:C1"/>
  </mergeCells>
  <conditionalFormatting sqref="A1:Z2">
    <cfRule type="cellIs" dxfId="0" priority="1" operator="equal">
      <formula>"Force pushed"</formula>
    </cfRule>
  </conditionalFormatting>
  <conditionalFormatting sqref="A1:Z1001">
    <cfRule type="expression" dxfId="1" priority="2">
      <formula> $D1 = "YES"</formula>
    </cfRule>
  </conditionalFormatting>
  <hyperlinks>
    <hyperlink r:id="rId1" ref="A3"/>
    <hyperlink r:id="rId2" ref="B3"/>
    <hyperlink r:id="rId3" ref="A4"/>
    <hyperlink r:id="rId4" ref="B4"/>
    <hyperlink r:id="rId5" ref="A5"/>
    <hyperlink r:id="rId6" ref="B5"/>
    <hyperlink r:id="rId7" ref="A6"/>
    <hyperlink r:id="rId8" ref="B6"/>
    <hyperlink r:id="rId9" ref="A7"/>
    <hyperlink r:id="rId10" ref="B7"/>
    <hyperlink r:id="rId11" ref="A8"/>
    <hyperlink r:id="rId12" ref="B8"/>
    <hyperlink r:id="rId13" ref="A9"/>
    <hyperlink r:id="rId14" ref="B9"/>
    <hyperlink r:id="rId15" ref="A10"/>
    <hyperlink r:id="rId16" ref="B10"/>
    <hyperlink r:id="rId17" ref="A11"/>
    <hyperlink r:id="rId18" ref="B11"/>
    <hyperlink r:id="rId19" ref="F11"/>
  </hyperlinks>
  <drawing r:id="rId20"/>
</worksheet>
</file>