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edium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BEA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165" fontId="4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91B1B"/>
    <outlinePr summaryBelow="1" summaryRight="1"/>
    <pageSetUpPr/>
  </sheetPr>
  <dimension ref="A1:H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Praedium Development Review — Owner Only</t>
        </is>
      </c>
    </row>
    <row r="2" ht="30" customHeight="1">
      <c r="A2" s="2" t="inlineStr">
        <is>
          <t>Complete after meeting with each agent. Scores 1–5. This file is separate from the shared Score Card so agents never see it — do not share it.</t>
        </is>
      </c>
    </row>
    <row r="4">
      <c r="A4" s="3" t="inlineStr">
        <is>
          <t>Development Area</t>
        </is>
      </c>
      <c r="B4" s="3" t="inlineStr">
        <is>
          <t>Gabrielle Gillie</t>
        </is>
      </c>
      <c r="C4" s="3" t="inlineStr">
        <is>
          <t>Dillon</t>
        </is>
      </c>
      <c r="D4" s="3" t="inlineStr">
        <is>
          <t>Marcus Lominick</t>
        </is>
      </c>
      <c r="E4" s="3" t="inlineStr">
        <is>
          <t>Mary Elizabeth Young</t>
        </is>
      </c>
      <c r="F4" s="3" t="inlineStr">
        <is>
          <t>Jayan Abraham</t>
        </is>
      </c>
      <c r="G4" s="3" t="inlineStr">
        <is>
          <t>Agent 6</t>
        </is>
      </c>
      <c r="H4" s="3" t="inlineStr">
        <is>
          <t>Agent 7</t>
        </is>
      </c>
    </row>
    <row r="5">
      <c r="A5" s="4" t="inlineStr">
        <is>
          <t>Review meeting date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Available Time / Commitment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6" t="inlineStr">
        <is>
          <t>Daily Structure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6" t="inlineStr">
        <is>
          <t>Prospecting Consistency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6" t="inlineStr">
        <is>
          <t>Pipeline Development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6" t="inlineStr">
        <is>
          <t>Sphere / Relationship Development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6" t="inlineStr">
        <is>
          <t>Market Center Development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6" t="inlineStr">
        <is>
          <t>Market / Product Focus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6" t="inlineStr">
        <is>
          <t>CRE Knowledge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6" t="inlineStr">
        <is>
          <t>Organization / Follow-Through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6" t="inlineStr">
        <is>
          <t>Coachability / Engagement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8" t="inlineStr">
        <is>
          <t>AVERAGE SCORE</t>
        </is>
      </c>
      <c r="B16" s="9">
        <f>IFERROR(AVERAGE(B6:B15),"")</f>
        <v/>
      </c>
      <c r="C16" s="9">
        <f>IFERROR(AVERAGE(C6:C15),"")</f>
        <v/>
      </c>
      <c r="D16" s="9">
        <f>IFERROR(AVERAGE(D6:D15),"")</f>
        <v/>
      </c>
      <c r="E16" s="9">
        <f>IFERROR(AVERAGE(E6:E15),"")</f>
        <v/>
      </c>
      <c r="F16" s="9">
        <f>IFERROR(AVERAGE(F6:F15),"")</f>
        <v/>
      </c>
      <c r="G16" s="9">
        <f>IFERROR(AVERAGE(G6:G15),"")</f>
        <v/>
      </c>
      <c r="H16" s="9">
        <f>IFERROR(AVERAGE(H6:H15),"")</f>
        <v/>
      </c>
    </row>
    <row r="18" ht="60" customHeight="1">
      <c r="A18" s="10" t="inlineStr">
        <is>
          <t>Agent's strongest area</t>
        </is>
      </c>
      <c r="B18" s="11" t="n"/>
      <c r="C18" s="11" t="n"/>
      <c r="D18" s="11" t="n"/>
      <c r="E18" s="11" t="n"/>
      <c r="F18" s="11" t="n"/>
      <c r="G18" s="11" t="n"/>
      <c r="H18" s="11" t="n"/>
    </row>
    <row r="19" ht="60" customHeight="1">
      <c r="A19" s="10" t="inlineStr">
        <is>
          <t>Primary obstacle to growth</t>
        </is>
      </c>
      <c r="B19" s="11" t="n"/>
      <c r="C19" s="11" t="n"/>
      <c r="D19" s="11" t="n"/>
      <c r="E19" s="11" t="n"/>
      <c r="F19" s="11" t="n"/>
      <c r="G19" s="11" t="n"/>
      <c r="H19" s="11" t="n"/>
    </row>
    <row r="20" ht="60" customHeight="1">
      <c r="A20" s="10" t="inlineStr">
        <is>
          <t>Highest-priority development area</t>
        </is>
      </c>
      <c r="B20" s="11" t="n"/>
      <c r="C20" s="11" t="n"/>
      <c r="D20" s="11" t="n"/>
      <c r="E20" s="11" t="n"/>
      <c r="F20" s="11" t="n"/>
      <c r="G20" s="11" t="n"/>
      <c r="H20" s="11" t="n"/>
    </row>
    <row r="21" ht="60" customHeight="1">
      <c r="A21" s="10" t="inlineStr">
        <is>
          <t>What Praedium should provide</t>
        </is>
      </c>
      <c r="B21" s="11" t="n"/>
      <c r="C21" s="11" t="n"/>
      <c r="D21" s="11" t="n"/>
      <c r="E21" s="11" t="n"/>
      <c r="F21" s="11" t="n"/>
      <c r="G21" s="11" t="n"/>
      <c r="H21" s="11" t="n"/>
    </row>
    <row r="22" ht="60" customHeight="1">
      <c r="A22" s="10" t="inlineStr">
        <is>
          <t>30-Day Objective</t>
        </is>
      </c>
      <c r="B22" s="11" t="n"/>
      <c r="C22" s="11" t="n"/>
      <c r="D22" s="11" t="n"/>
      <c r="E22" s="11" t="n"/>
      <c r="F22" s="11" t="n"/>
      <c r="G22" s="11" t="n"/>
      <c r="H22" s="11" t="n"/>
    </row>
    <row r="23" ht="60" customHeight="1">
      <c r="A23" s="10" t="inlineStr">
        <is>
          <t>90-Day Objective</t>
        </is>
      </c>
      <c r="B23" s="11" t="n"/>
      <c r="C23" s="11" t="n"/>
      <c r="D23" s="11" t="n"/>
      <c r="E23" s="11" t="n"/>
      <c r="F23" s="11" t="n"/>
      <c r="G23" s="11" t="n"/>
      <c r="H23" s="11" t="n"/>
    </row>
  </sheetData>
  <mergeCells count="2">
    <mergeCell ref="A2:H2"/>
    <mergeCell ref="A1:H1"/>
  </mergeCells>
  <conditionalFormatting sqref="B6:H16">
    <cfRule type="cellIs" priority="1" operator="lessThanOrEqual" dxfId="0">
      <formula>2</formula>
    </cfRule>
    <cfRule type="cellIs" priority="2" operator="greaterThanOrEqual" dxfId="1">
      <formula>4</formula>
    </cfRule>
  </conditionalFormatting>
  <dataValidations count="1">
    <dataValidation sqref="B6:H15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2026-09-26T03:00:18Z</dcterms:created>
  <dcterms:modified xsi:type="dcterms:W3CDTF">2026-09-26T03:00:18Z</dcterms:modified>
</cp:coreProperties>
</file>