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urrid/Desktop/P11/"/>
    </mc:Choice>
  </mc:AlternateContent>
  <xr:revisionPtr revIDLastSave="0" documentId="13_ncr:1_{38C40AC0-39AF-9845-8A6D-60772DE15758}" xr6:coauthVersionLast="47" xr6:coauthVersionMax="47" xr10:uidLastSave="{00000000-0000-0000-0000-000000000000}"/>
  <bookViews>
    <workbookView xWindow="0" yWindow="0" windowWidth="28800" windowHeight="18000" xr2:uid="{EC64660E-C07D-BB4A-8240-5AAB3C2B62FB}"/>
  </bookViews>
  <sheets>
    <sheet name="TENDANCES DU MARCHE" sheetId="6" r:id="rId1"/>
    <sheet name="data tendances" sheetId="4" state="hidden" r:id="rId2"/>
    <sheet name="ALERTES AUTOMATIQUES" sheetId="2" r:id="rId3"/>
    <sheet name="OFFRES IDENTIFIEES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<sst xmlns="http://schemas.openxmlformats.org/spreadsheetml/2006/main" count="154" uniqueCount="136">
  <si>
    <t>Business Intelligence Analyst</t>
  </si>
  <si>
    <t>Data Analyst</t>
  </si>
  <si>
    <t>SQL / Python / ETL / DAX</t>
  </si>
  <si>
    <t>Project Manager BI</t>
  </si>
  <si>
    <t>Chargé de projet BI</t>
  </si>
  <si>
    <t>Mots clés</t>
  </si>
  <si>
    <t>Sites</t>
  </si>
  <si>
    <t>Power BI / Tableau</t>
  </si>
  <si>
    <t>LinkedIn</t>
  </si>
  <si>
    <t>Indeed</t>
  </si>
  <si>
    <t>Glassdoor</t>
  </si>
  <si>
    <t>Welcome to the Jungle</t>
  </si>
  <si>
    <t>ChooseYourBoss</t>
  </si>
  <si>
    <t>Importer mon CV</t>
  </si>
  <si>
    <t>LesJeudis</t>
  </si>
  <si>
    <t>APEC</t>
  </si>
  <si>
    <t>Demande de réinitialisation de mot de passe en cours</t>
  </si>
  <si>
    <t>Monster</t>
  </si>
  <si>
    <t>Chef de projet décisionnel</t>
  </si>
  <si>
    <t>Jobijoba</t>
  </si>
  <si>
    <t>HelloWork</t>
  </si>
  <si>
    <t>Google Alert</t>
  </si>
  <si>
    <t>🛠️ 1. Compétences et outils techniques (fréquence d’apparition)</t>
  </si>
  <si>
    <t>👥 2. Profil et soft skills</t>
  </si>
  <si>
    <r>
      <t>Niveau requis :</t>
    </r>
    <r>
      <rPr>
        <sz val="12"/>
        <color theme="1"/>
        <rFont val="Calibri"/>
        <family val="2"/>
        <scheme val="minor"/>
      </rPr>
      <t xml:space="preserve"> Bachelor à Master (Bac +5) → ~75 % des offres</t>
    </r>
  </si>
  <si>
    <r>
      <t>Expérience :</t>
    </r>
    <r>
      <rPr>
        <sz val="12"/>
        <color theme="1"/>
        <rFont val="Calibri"/>
        <family val="2"/>
        <scheme val="minor"/>
      </rPr>
      <t xml:space="preserve"> 1–5 ans, avec projet complet de BI ou data</t>
    </r>
  </si>
  <si>
    <r>
      <t>Soft Skills :</t>
    </r>
    <r>
      <rPr>
        <sz val="12"/>
        <color theme="1"/>
        <rFont val="Calibri"/>
        <family val="2"/>
        <scheme val="minor"/>
      </rPr>
      <t xml:space="preserve"> communication/transversalité, pédagogie, curiosité, autonomie (~80 %)</t>
    </r>
  </si>
  <si>
    <t>🏢 3. Conditions &amp; types de poste</t>
  </si>
  <si>
    <r>
      <t>CDI</t>
    </r>
    <r>
      <rPr>
        <sz val="12"/>
        <color theme="1"/>
        <rFont val="Calibri"/>
        <family val="2"/>
        <scheme val="minor"/>
      </rPr>
      <t xml:space="preserve"> presque systématiquement</t>
    </r>
  </si>
  <si>
    <t>📍 4. Localisation &amp; secteurs</t>
  </si>
  <si>
    <r>
      <t xml:space="preserve">Focus fort sur </t>
    </r>
    <r>
      <rPr>
        <b/>
        <sz val="12"/>
        <color theme="1"/>
        <rFont val="Calibri"/>
        <family val="2"/>
        <scheme val="minor"/>
      </rPr>
      <t>Nice et Sophia-Antipolis</t>
    </r>
    <r>
      <rPr>
        <sz val="12"/>
        <color theme="1"/>
        <rFont val="Calibri"/>
        <family val="2"/>
        <scheme val="minor"/>
      </rPr>
      <t xml:space="preserve">, avec quelques postes à </t>
    </r>
    <r>
      <rPr>
        <b/>
        <sz val="12"/>
        <color theme="1"/>
        <rFont val="Calibri"/>
        <family val="2"/>
        <scheme val="minor"/>
      </rPr>
      <t>Valbonne / Antibes</t>
    </r>
  </si>
  <si>
    <t>Variété de secteurs : ESN, finance, marketing web, collectivités publiques</t>
  </si>
  <si>
    <t>SQL</t>
  </si>
  <si>
    <t>Télétravail hybride</t>
  </si>
  <si>
    <t>CDI</t>
  </si>
  <si>
    <t>Date de collecte</t>
  </si>
  <si>
    <t>Intitulé du poste</t>
  </si>
  <si>
    <t>Entreprise</t>
  </si>
  <si>
    <t>Localisation</t>
  </si>
  <si>
    <t>Contrat</t>
  </si>
  <si>
    <t>Télétravail</t>
  </si>
  <si>
    <t>Langages/Outils</t>
  </si>
  <si>
    <t>Expérience requise</t>
  </si>
  <si>
    <t>Lien vers l'offre</t>
  </si>
  <si>
    <t>Sophia-Antipolis</t>
  </si>
  <si>
    <t>Salaire estimé</t>
  </si>
  <si>
    <t>Applied Data Analyst/Scientist</t>
  </si>
  <si>
    <t>SMG Swiss Marketplace Group</t>
  </si>
  <si>
    <t>Valbonne (Sophia-Antipolis)</t>
  </si>
  <si>
    <t>2 jours/semaine hybride</t>
  </si>
  <si>
    <t xml:space="preserve">Python, SQL, PySpark, ML/DL (PyTorch, scikit‑learn) </t>
  </si>
  <si>
    <t>2-5+ ans</t>
  </si>
  <si>
    <t>Non spécifié</t>
  </si>
  <si>
    <t>welcometothejungle.com</t>
  </si>
  <si>
    <t>Apside</t>
  </si>
  <si>
    <t>Dashboards, SQL, modélisation, reporting</t>
  </si>
  <si>
    <t>Selon profil</t>
  </si>
  <si>
    <t>Business Analyst (CDI)</t>
  </si>
  <si>
    <t>Fortil Sud Est</t>
  </si>
  <si>
    <t>Biot (Alpes‑Maritimes)</t>
  </si>
  <si>
    <t>Non renseigné</t>
  </si>
  <si>
    <t>Data, IoT, DevOps, BI, AI</t>
  </si>
  <si>
    <t>QA Automation Engineer – Hospitality BI</t>
  </si>
  <si>
    <t>Amadeus</t>
  </si>
  <si>
    <t>Nice</t>
  </si>
  <si>
    <t>Non précisé</t>
  </si>
  <si>
    <t>BI, QA automation, data pipelines</t>
  </si>
  <si>
    <t>Chargé de projet BI / Analyste de données</t>
  </si>
  <si>
    <t>Département des Alpes‑Maritimes</t>
  </si>
  <si>
    <t>Nice (CADAM)</t>
  </si>
  <si>
    <t>CDI / contractuel</t>
  </si>
  <si>
    <t>Oui (2 j/semaine)</t>
  </si>
  <si>
    <t>Suadéo, Power BI, SAP BO, SQL, Python/R, ETL (Talend)</t>
  </si>
  <si>
    <t>Confirmé (gestion projets BI)</t>
  </si>
  <si>
    <t>Selon grille statutaire</t>
  </si>
  <si>
    <t>emploi-territorial.fr</t>
  </si>
  <si>
    <t>Chef de projet Informatique</t>
  </si>
  <si>
    <t>Avisto</t>
  </si>
  <si>
    <t>Vallauris (06)</t>
  </si>
  <si>
    <t>Jira, GitLab, méthodes Agile/Waterfall</t>
  </si>
  <si>
    <t>Minimum 3–5 ans en gestion de projets IT</t>
  </si>
  <si>
    <t>42 000 € – 65 000 €/an</t>
  </si>
  <si>
    <t>Offre Indeed</t>
  </si>
  <si>
    <t>Chef de projet / chargé de projet (IT métier)</t>
  </si>
  <si>
    <t>Eau d’Azur</t>
  </si>
  <si>
    <t>Nice (06)</t>
  </si>
  <si>
    <t>Gestion de projet IT, applicatifs métiers</t>
  </si>
  <si>
    <t>Expérience en gestion IT</t>
  </si>
  <si>
    <t>Situation</t>
  </si>
  <si>
    <t>Salaire brut annuel (€)</t>
  </si>
  <si>
    <t>Salaire brut mensuel (€)</t>
  </si>
  <si>
    <t>BI junior + gestion de projet non-tech (3–5 ans)</t>
  </si>
  <si>
    <t>35 000 – 42 000 €</t>
  </si>
  <si>
    <t>2 900 – 3 500 €</t>
  </si>
  <si>
    <t>BI junior pur, sans expérience gestion projet</t>
  </si>
  <si>
    <t>32 000 – 38 000 €</t>
  </si>
  <si>
    <t>2 650 – 3 170 €</t>
  </si>
  <si>
    <t>Estimation de salaire pour un profile de débutant en région PACA (10-20% &lt; Paris)</t>
  </si>
  <si>
    <t>Valoriser les soft skills : transversalité, formation des utilisateurs et curiosité métier.</t>
  </si>
  <si>
    <t>5. Stratégie</t>
  </si>
  <si>
    <t>TENDANCES DU MARCHE</t>
  </si>
  <si>
    <t>Compétence</t>
  </si>
  <si>
    <t>Nombre d'offres</t>
  </si>
  <si>
    <t>BI</t>
  </si>
  <si>
    <t>AI</t>
  </si>
  <si>
    <t>reporting</t>
  </si>
  <si>
    <t>méthodes Agile/Waterfall</t>
  </si>
  <si>
    <t>modélisation</t>
  </si>
  <si>
    <t>data pipelines</t>
  </si>
  <si>
    <t>applicatifs métiers</t>
  </si>
  <si>
    <t>Suadéo</t>
  </si>
  <si>
    <t>SAP BO</t>
  </si>
  <si>
    <t>QA automation</t>
  </si>
  <si>
    <t>Python/R</t>
  </si>
  <si>
    <t>Python</t>
  </si>
  <si>
    <t>PyTorch</t>
  </si>
  <si>
    <t>PySpark</t>
  </si>
  <si>
    <t>Power BI</t>
  </si>
  <si>
    <t>ML/DL</t>
  </si>
  <si>
    <t>Jira</t>
  </si>
  <si>
    <t>IoT</t>
  </si>
  <si>
    <t>GitLab</t>
  </si>
  <si>
    <t>Gestion de projet IT</t>
  </si>
  <si>
    <t>ETL (Talend)</t>
  </si>
  <si>
    <t>DevOps</t>
  </si>
  <si>
    <t>Data</t>
  </si>
  <si>
    <t>Dashboards</t>
  </si>
  <si>
    <t>scikit-learn</t>
  </si>
  <si>
    <t>% d'apparition</t>
  </si>
  <si>
    <t>ALERTES AUTOMATIQUES</t>
  </si>
  <si>
    <t>Commentaires</t>
  </si>
  <si>
    <t>Provence Alpes Côte d'Azur</t>
  </si>
  <si>
    <t>last month</t>
  </si>
  <si>
    <t>daily notifications by email</t>
  </si>
  <si>
    <t>Filtres</t>
  </si>
  <si>
    <t>Lien GitHub ajouté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</si>
</sst>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2" fillId="0" borderId="1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/>
    <xf numFmtId="9" fontId="0" fillId="0" borderId="0" xfId="1" applyNumberFormat="1" applyFont="1"/>
    <xf numFmtId="0" fontId="6" fillId="0" borderId="0" xfId="0" applyFont="1"/>
    <xf numFmtId="0" fontId="3" fillId="0" borderId="0" xfId="2" applyFont="1"/>
    <xf numFmtId="14" fontId="0" fillId="0" borderId="0" xfId="0" applyNumberFormat="1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Compétences et outils techniques mentionnés</a:t>
            </a:r>
            <a:r>
              <a:rPr lang="fr-FR" baseline="0"/>
              <a:t> dans les offres d'emploi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tendances'!$B$3</c:f>
              <c:strCache>
                <c:ptCount val="1"/>
                <c:pt idx="0">
                  <c:v>Nombre d'offres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tendances'!$A$4:$A$29</c:f>
              <c:strCache>
                <c:ptCount val="26"/>
                <c:pt idx="0">
                  <c:v>SQL</c:v>
                </c:pt>
                <c:pt idx="1">
                  <c:v>BI</c:v>
                </c:pt>
                <c:pt idx="2">
                  <c:v>AI</c:v>
                </c:pt>
                <c:pt idx="3">
                  <c:v>reporting</c:v>
                </c:pt>
                <c:pt idx="4">
                  <c:v>méthodes Agile/Waterfall</c:v>
                </c:pt>
                <c:pt idx="5">
                  <c:v>modélisation</c:v>
                </c:pt>
                <c:pt idx="6">
                  <c:v>data pipelines</c:v>
                </c:pt>
                <c:pt idx="7">
                  <c:v>applicatifs métiers</c:v>
                </c:pt>
                <c:pt idx="8">
                  <c:v>Suadéo</c:v>
                </c:pt>
                <c:pt idx="9">
                  <c:v>SAP BO</c:v>
                </c:pt>
                <c:pt idx="10">
                  <c:v>QA automation</c:v>
                </c:pt>
                <c:pt idx="11">
                  <c:v>Python/R</c:v>
                </c:pt>
                <c:pt idx="12">
                  <c:v>Python</c:v>
                </c:pt>
                <c:pt idx="13">
                  <c:v>PyTorch</c:v>
                </c:pt>
                <c:pt idx="14">
                  <c:v>PySpark</c:v>
                </c:pt>
                <c:pt idx="15">
                  <c:v>Power BI</c:v>
                </c:pt>
                <c:pt idx="16">
                  <c:v>ML/DL</c:v>
                </c:pt>
                <c:pt idx="17">
                  <c:v>Jira</c:v>
                </c:pt>
                <c:pt idx="18">
                  <c:v>IoT</c:v>
                </c:pt>
                <c:pt idx="19">
                  <c:v>GitLab</c:v>
                </c:pt>
                <c:pt idx="20">
                  <c:v>Gestion de projet IT</c:v>
                </c:pt>
                <c:pt idx="21">
                  <c:v>ETL (Talend)</c:v>
                </c:pt>
                <c:pt idx="22">
                  <c:v>DevOps</c:v>
                </c:pt>
                <c:pt idx="23">
                  <c:v>Data</c:v>
                </c:pt>
                <c:pt idx="24">
                  <c:v>Dashboards</c:v>
                </c:pt>
                <c:pt idx="25">
                  <c:v>scikit-learn</c:v>
                </c:pt>
              </c:strCache>
            </c:strRef>
          </c:cat>
          <c:val>
            <c:numRef>
              <c:f>'data tendances'!$B$4:$B$29</c:f>
              <c:numCache>
                <c:formatCode>General</c:formatCode>
                <c:ptCount val="2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0-D249-8E6D-8465F49448CD}"/>
            </c:ext>
          </c:extLst>
        </c:ser>
        <c:ser>
          <c:idx val="1"/>
          <c:order val="1"/>
          <c:tx>
            <c:strRef>
              <c:f>'data tendances'!$C$3</c:f>
              <c:strCache>
                <c:ptCount val="1"/>
                <c:pt idx="0">
                  <c:v>% d'apparition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tendances'!$A$4:$A$29</c:f>
              <c:strCache>
                <c:ptCount val="26"/>
                <c:pt idx="0">
                  <c:v>SQL</c:v>
                </c:pt>
                <c:pt idx="1">
                  <c:v>BI</c:v>
                </c:pt>
                <c:pt idx="2">
                  <c:v>AI</c:v>
                </c:pt>
                <c:pt idx="3">
                  <c:v>reporting</c:v>
                </c:pt>
                <c:pt idx="4">
                  <c:v>méthodes Agile/Waterfall</c:v>
                </c:pt>
                <c:pt idx="5">
                  <c:v>modélisation</c:v>
                </c:pt>
                <c:pt idx="6">
                  <c:v>data pipelines</c:v>
                </c:pt>
                <c:pt idx="7">
                  <c:v>applicatifs métiers</c:v>
                </c:pt>
                <c:pt idx="8">
                  <c:v>Suadéo</c:v>
                </c:pt>
                <c:pt idx="9">
                  <c:v>SAP BO</c:v>
                </c:pt>
                <c:pt idx="10">
                  <c:v>QA automation</c:v>
                </c:pt>
                <c:pt idx="11">
                  <c:v>Python/R</c:v>
                </c:pt>
                <c:pt idx="12">
                  <c:v>Python</c:v>
                </c:pt>
                <c:pt idx="13">
                  <c:v>PyTorch</c:v>
                </c:pt>
                <c:pt idx="14">
                  <c:v>PySpark</c:v>
                </c:pt>
                <c:pt idx="15">
                  <c:v>Power BI</c:v>
                </c:pt>
                <c:pt idx="16">
                  <c:v>ML/DL</c:v>
                </c:pt>
                <c:pt idx="17">
                  <c:v>Jira</c:v>
                </c:pt>
                <c:pt idx="18">
                  <c:v>IoT</c:v>
                </c:pt>
                <c:pt idx="19">
                  <c:v>GitLab</c:v>
                </c:pt>
                <c:pt idx="20">
                  <c:v>Gestion de projet IT</c:v>
                </c:pt>
                <c:pt idx="21">
                  <c:v>ETL (Talend)</c:v>
                </c:pt>
                <c:pt idx="22">
                  <c:v>DevOps</c:v>
                </c:pt>
                <c:pt idx="23">
                  <c:v>Data</c:v>
                </c:pt>
                <c:pt idx="24">
                  <c:v>Dashboards</c:v>
                </c:pt>
                <c:pt idx="25">
                  <c:v>scikit-learn</c:v>
                </c:pt>
              </c:strCache>
            </c:strRef>
          </c:cat>
          <c:val>
            <c:numRef>
              <c:f>'data tendances'!$C$4:$C$29</c:f>
              <c:numCache>
                <c:formatCode>0%</c:formatCode>
                <c:ptCount val="26"/>
                <c:pt idx="0">
                  <c:v>0.43</c:v>
                </c:pt>
                <c:pt idx="1">
                  <c:v>0.28999999999999998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0-D249-8E6D-8465F4944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52383"/>
        <c:axId val="257545359"/>
      </c:barChart>
      <c:catAx>
        <c:axId val="3548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545359"/>
        <c:crosses val="autoZero"/>
        <c:auto val="1"/>
        <c:lblAlgn val="ctr"/>
        <c:lblOffset val="100"/>
        <c:noMultiLvlLbl val="0"/>
      </c:catAx>
      <c:valAx>
        <c:axId val="2575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485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Compétences et outils techniques mentionnés</a:t>
            </a:r>
            <a:r>
              <a:rPr lang="fr-FR" baseline="0"/>
              <a:t> dans les offres d'emploi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tendances'!$B$3</c:f>
              <c:strCache>
                <c:ptCount val="1"/>
                <c:pt idx="0">
                  <c:v>Nombre d'offres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tendances'!$A$4:$A$29</c:f>
              <c:strCache>
                <c:ptCount val="26"/>
                <c:pt idx="0">
                  <c:v>SQL</c:v>
                </c:pt>
                <c:pt idx="1">
                  <c:v>BI</c:v>
                </c:pt>
                <c:pt idx="2">
                  <c:v>AI</c:v>
                </c:pt>
                <c:pt idx="3">
                  <c:v>reporting</c:v>
                </c:pt>
                <c:pt idx="4">
                  <c:v>méthodes Agile/Waterfall</c:v>
                </c:pt>
                <c:pt idx="5">
                  <c:v>modélisation</c:v>
                </c:pt>
                <c:pt idx="6">
                  <c:v>data pipelines</c:v>
                </c:pt>
                <c:pt idx="7">
                  <c:v>applicatifs métiers</c:v>
                </c:pt>
                <c:pt idx="8">
                  <c:v>Suadéo</c:v>
                </c:pt>
                <c:pt idx="9">
                  <c:v>SAP BO</c:v>
                </c:pt>
                <c:pt idx="10">
                  <c:v>QA automation</c:v>
                </c:pt>
                <c:pt idx="11">
                  <c:v>Python/R</c:v>
                </c:pt>
                <c:pt idx="12">
                  <c:v>Python</c:v>
                </c:pt>
                <c:pt idx="13">
                  <c:v>PyTorch</c:v>
                </c:pt>
                <c:pt idx="14">
                  <c:v>PySpark</c:v>
                </c:pt>
                <c:pt idx="15">
                  <c:v>Power BI</c:v>
                </c:pt>
                <c:pt idx="16">
                  <c:v>ML/DL</c:v>
                </c:pt>
                <c:pt idx="17">
                  <c:v>Jira</c:v>
                </c:pt>
                <c:pt idx="18">
                  <c:v>IoT</c:v>
                </c:pt>
                <c:pt idx="19">
                  <c:v>GitLab</c:v>
                </c:pt>
                <c:pt idx="20">
                  <c:v>Gestion de projet IT</c:v>
                </c:pt>
                <c:pt idx="21">
                  <c:v>ETL (Talend)</c:v>
                </c:pt>
                <c:pt idx="22">
                  <c:v>DevOps</c:v>
                </c:pt>
                <c:pt idx="23">
                  <c:v>Data</c:v>
                </c:pt>
                <c:pt idx="24">
                  <c:v>Dashboards</c:v>
                </c:pt>
                <c:pt idx="25">
                  <c:v>scikit-learn</c:v>
                </c:pt>
              </c:strCache>
            </c:strRef>
          </c:cat>
          <c:val>
            <c:numRef>
              <c:f>'data tendances'!$B$4:$B$29</c:f>
              <c:numCache>
                <c:formatCode>General</c:formatCode>
                <c:ptCount val="2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C-8A41-BBA8-4A6C50D4D106}"/>
            </c:ext>
          </c:extLst>
        </c:ser>
        <c:ser>
          <c:idx val="1"/>
          <c:order val="1"/>
          <c:tx>
            <c:strRef>
              <c:f>'data tendances'!$C$3</c:f>
              <c:strCache>
                <c:ptCount val="1"/>
                <c:pt idx="0">
                  <c:v>% d'apparition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tendances'!$A$4:$A$29</c:f>
              <c:strCache>
                <c:ptCount val="26"/>
                <c:pt idx="0">
                  <c:v>SQL</c:v>
                </c:pt>
                <c:pt idx="1">
                  <c:v>BI</c:v>
                </c:pt>
                <c:pt idx="2">
                  <c:v>AI</c:v>
                </c:pt>
                <c:pt idx="3">
                  <c:v>reporting</c:v>
                </c:pt>
                <c:pt idx="4">
                  <c:v>méthodes Agile/Waterfall</c:v>
                </c:pt>
                <c:pt idx="5">
                  <c:v>modélisation</c:v>
                </c:pt>
                <c:pt idx="6">
                  <c:v>data pipelines</c:v>
                </c:pt>
                <c:pt idx="7">
                  <c:v>applicatifs métiers</c:v>
                </c:pt>
                <c:pt idx="8">
                  <c:v>Suadéo</c:v>
                </c:pt>
                <c:pt idx="9">
                  <c:v>SAP BO</c:v>
                </c:pt>
                <c:pt idx="10">
                  <c:v>QA automation</c:v>
                </c:pt>
                <c:pt idx="11">
                  <c:v>Python/R</c:v>
                </c:pt>
                <c:pt idx="12">
                  <c:v>Python</c:v>
                </c:pt>
                <c:pt idx="13">
                  <c:v>PyTorch</c:v>
                </c:pt>
                <c:pt idx="14">
                  <c:v>PySpark</c:v>
                </c:pt>
                <c:pt idx="15">
                  <c:v>Power BI</c:v>
                </c:pt>
                <c:pt idx="16">
                  <c:v>ML/DL</c:v>
                </c:pt>
                <c:pt idx="17">
                  <c:v>Jira</c:v>
                </c:pt>
                <c:pt idx="18">
                  <c:v>IoT</c:v>
                </c:pt>
                <c:pt idx="19">
                  <c:v>GitLab</c:v>
                </c:pt>
                <c:pt idx="20">
                  <c:v>Gestion de projet IT</c:v>
                </c:pt>
                <c:pt idx="21">
                  <c:v>ETL (Talend)</c:v>
                </c:pt>
                <c:pt idx="22">
                  <c:v>DevOps</c:v>
                </c:pt>
                <c:pt idx="23">
                  <c:v>Data</c:v>
                </c:pt>
                <c:pt idx="24">
                  <c:v>Dashboards</c:v>
                </c:pt>
                <c:pt idx="25">
                  <c:v>scikit-learn</c:v>
                </c:pt>
              </c:strCache>
            </c:strRef>
          </c:cat>
          <c:val>
            <c:numRef>
              <c:f>'data tendances'!$C$4:$C$29</c:f>
              <c:numCache>
                <c:formatCode>0%</c:formatCode>
                <c:ptCount val="26"/>
                <c:pt idx="0">
                  <c:v>0.43</c:v>
                </c:pt>
                <c:pt idx="1">
                  <c:v>0.28999999999999998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C-8A41-BBA8-4A6C50D4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52383"/>
        <c:axId val="257545359"/>
      </c:barChart>
      <c:catAx>
        <c:axId val="3548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545359"/>
        <c:crosses val="autoZero"/>
        <c:auto val="1"/>
        <c:lblAlgn val="ctr"/>
        <c:lblOffset val="100"/>
        <c:noMultiLvlLbl val="0"/>
      </c:catAx>
      <c:valAx>
        <c:axId val="2575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485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11980</xdr:colOff>
      <xdr:row>3</xdr:row>
      <xdr:rowOff>155754</xdr:rowOff>
    </xdr:from>
    <xdr:to>
      <xdr:col>2</xdr:col>
      <xdr:colOff>1497642</xdr:colOff>
      <xdr:row>18</xdr:row>
      <xdr:rowOff>95847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DA38C2E-1239-D442-9C47-BA5831AB8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120650</xdr:rowOff>
    </xdr:from>
    <xdr:to>
      <xdr:col>12</xdr:col>
      <xdr:colOff>292100</xdr:colOff>
      <xdr:row>19</xdr:row>
      <xdr:rowOff>63500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A269A77-4991-D530-2718-B7BA10ED2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ster.fr/" TargetMode="External"/><Relationship Id="rId3" Type="http://schemas.openxmlformats.org/officeDocument/2006/relationships/hyperlink" Target="https://www.glassdoor.fr/Job/index.htm" TargetMode="External"/><Relationship Id="rId7" Type="http://schemas.openxmlformats.org/officeDocument/2006/relationships/hyperlink" Target="https://www.apec.fr/candidat.html" TargetMode="External"/><Relationship Id="rId2" Type="http://schemas.openxmlformats.org/officeDocument/2006/relationships/hyperlink" Target="https://fr.indeed.com/" TargetMode="External"/><Relationship Id="rId1" Type="http://schemas.openxmlformats.org/officeDocument/2006/relationships/hyperlink" Target="https://www.linkedin.com/in/nathalie-currid-ab87a042/" TargetMode="External"/><Relationship Id="rId6" Type="http://schemas.openxmlformats.org/officeDocument/2006/relationships/hyperlink" Target="https://lesjeudis.com/onboarding" TargetMode="External"/><Relationship Id="rId11" Type="http://schemas.openxmlformats.org/officeDocument/2006/relationships/hyperlink" Target="https://www.google.fr/alerts" TargetMode="External"/><Relationship Id="rId5" Type="http://schemas.openxmlformats.org/officeDocument/2006/relationships/hyperlink" Target="https://www.chooseyourboss.com/" TargetMode="External"/><Relationship Id="rId10" Type="http://schemas.openxmlformats.org/officeDocument/2006/relationships/hyperlink" Target="https://www.hellowork.com/fr-fr/" TargetMode="External"/><Relationship Id="rId4" Type="http://schemas.openxmlformats.org/officeDocument/2006/relationships/hyperlink" Target="https://www.welcometothejungle.com/fr" TargetMode="External"/><Relationship Id="rId9" Type="http://schemas.openxmlformats.org/officeDocument/2006/relationships/hyperlink" Target="https://www.jobijoba.com/fr/my-profi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ploi-territorial.fr/offre/o006240502001505-charge-projet-bi-analyste-donnees-transformation-numerique-h-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7640-44CC-F547-A362-A5F77E4E21D5}">
  <dimension ref="A1:C47"/>
  <sheetViews>
    <sheetView showGridLines="0" tabSelected="1" zoomScale="106" workbookViewId="0">
      <selection activeCell="A48" sqref="A48"/>
    </sheetView>
  </sheetViews>
  <sheetFormatPr baseColWidth="10" defaultRowHeight="16" x14ac:dyDescent="0.2"/>
  <cols>
    <col min="1" max="1" width="71" bestFit="1" customWidth="1"/>
    <col min="2" max="2" width="19.83203125" bestFit="1" customWidth="1"/>
    <col min="3" max="3" width="21.1640625" bestFit="1" customWidth="1"/>
  </cols>
  <sheetData>
    <row r="1" spans="1:3" s="15" customFormat="1" ht="26" x14ac:dyDescent="0.3">
      <c r="A1" s="15" t="s">
        <v>100</v>
      </c>
    </row>
    <row r="3" spans="1:3" s="13" customFormat="1" ht="21" x14ac:dyDescent="0.25">
      <c r="A3" s="14" t="s">
        <v>22</v>
      </c>
    </row>
    <row r="4" spans="1:3" ht="24" x14ac:dyDescent="0.3">
      <c r="A4" s="1"/>
    </row>
    <row r="5" spans="1:3" x14ac:dyDescent="0.2">
      <c r="A5" s="8"/>
      <c r="B5" s="8"/>
      <c r="C5" s="8"/>
    </row>
    <row r="6" spans="1:3" x14ac:dyDescent="0.2">
      <c r="A6" s="8"/>
      <c r="B6" s="8"/>
      <c r="C6" s="8"/>
    </row>
    <row r="7" spans="1:3" x14ac:dyDescent="0.2">
      <c r="A7" s="8"/>
      <c r="B7" s="8"/>
      <c r="C7" s="8"/>
    </row>
    <row r="8" spans="1:3" x14ac:dyDescent="0.2">
      <c r="A8" s="8"/>
      <c r="B8" s="8"/>
      <c r="C8" s="8"/>
    </row>
    <row r="9" spans="1:3" x14ac:dyDescent="0.2">
      <c r="A9" s="8"/>
      <c r="B9" s="8"/>
      <c r="C9" s="8"/>
    </row>
    <row r="10" spans="1:3" x14ac:dyDescent="0.2">
      <c r="A10" s="8"/>
      <c r="B10" s="8"/>
      <c r="C10" s="8"/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  <row r="15" spans="1:3" x14ac:dyDescent="0.2">
      <c r="A15" s="8"/>
      <c r="B15" s="8"/>
      <c r="C15" s="8"/>
    </row>
    <row r="16" spans="1:3" x14ac:dyDescent="0.2">
      <c r="A16" s="8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7"/>
      <c r="B20" s="7"/>
      <c r="C20" s="7"/>
    </row>
    <row r="21" spans="1:3" s="9" customFormat="1" ht="22" x14ac:dyDescent="0.25">
      <c r="A21" s="4" t="s">
        <v>23</v>
      </c>
    </row>
    <row r="22" spans="1:3" x14ac:dyDescent="0.2">
      <c r="A22" s="2"/>
    </row>
    <row r="23" spans="1:3" ht="17" x14ac:dyDescent="0.2">
      <c r="A23" s="3" t="s">
        <v>24</v>
      </c>
    </row>
    <row r="24" spans="1:3" ht="17" x14ac:dyDescent="0.2">
      <c r="A24" s="3" t="s">
        <v>25</v>
      </c>
    </row>
    <row r="25" spans="1:3" ht="34" x14ac:dyDescent="0.2">
      <c r="A25" s="3" t="s">
        <v>26</v>
      </c>
    </row>
    <row r="26" spans="1:3" x14ac:dyDescent="0.2">
      <c r="A26" s="3"/>
    </row>
    <row r="28" spans="1:3" s="9" customFormat="1" ht="22" x14ac:dyDescent="0.25">
      <c r="A28" s="4" t="s">
        <v>27</v>
      </c>
      <c r="B28" s="10"/>
    </row>
    <row r="29" spans="1:3" x14ac:dyDescent="0.2">
      <c r="A29" s="2"/>
      <c r="B29" s="2"/>
    </row>
    <row r="30" spans="1:3" ht="17" x14ac:dyDescent="0.2">
      <c r="A30" s="3" t="s">
        <v>28</v>
      </c>
      <c r="B30" s="2"/>
    </row>
    <row r="31" spans="1:3" x14ac:dyDescent="0.2">
      <c r="A31" s="3"/>
      <c r="B31" s="2"/>
    </row>
    <row r="32" spans="1:3" ht="17" x14ac:dyDescent="0.2">
      <c r="A32" s="3" t="s">
        <v>97</v>
      </c>
      <c r="B32" s="2"/>
    </row>
    <row r="33" spans="1:3" x14ac:dyDescent="0.2">
      <c r="A33" s="3"/>
      <c r="B33" s="2"/>
    </row>
    <row r="34" spans="1:3" x14ac:dyDescent="0.2">
      <c r="A34" s="11" t="s">
        <v>88</v>
      </c>
      <c r="B34" s="11" t="s">
        <v>89</v>
      </c>
      <c r="C34" s="11" t="s">
        <v>90</v>
      </c>
    </row>
    <row r="35" spans="1:3" s="6" customFormat="1" x14ac:dyDescent="0.2">
      <c r="A35" s="6" t="s">
        <v>91</v>
      </c>
      <c r="B35" s="6" t="s">
        <v>92</v>
      </c>
      <c r="C35" s="6" t="s">
        <v>93</v>
      </c>
    </row>
    <row r="36" spans="1:3" x14ac:dyDescent="0.2">
      <c r="A36" t="s">
        <v>94</v>
      </c>
      <c r="B36" t="s">
        <v>95</v>
      </c>
      <c r="C36" t="s">
        <v>96</v>
      </c>
    </row>
    <row r="38" spans="1:3" x14ac:dyDescent="0.2">
      <c r="A38" s="2"/>
      <c r="B38" s="2"/>
    </row>
    <row r="39" spans="1:3" s="9" customFormat="1" ht="22" x14ac:dyDescent="0.25">
      <c r="A39" s="4" t="s">
        <v>29</v>
      </c>
      <c r="B39" s="10"/>
    </row>
    <row r="40" spans="1:3" x14ac:dyDescent="0.2">
      <c r="A40" s="2"/>
      <c r="B40" s="2"/>
    </row>
    <row r="41" spans="1:3" ht="17" x14ac:dyDescent="0.2">
      <c r="A41" s="2" t="s">
        <v>30</v>
      </c>
      <c r="B41" s="2"/>
    </row>
    <row r="42" spans="1:3" ht="17" x14ac:dyDescent="0.2">
      <c r="A42" s="2" t="s">
        <v>31</v>
      </c>
      <c r="B42" s="2"/>
    </row>
    <row r="43" spans="1:3" x14ac:dyDescent="0.2">
      <c r="A43" s="2"/>
      <c r="B43" s="2"/>
    </row>
    <row r="44" spans="1:3" x14ac:dyDescent="0.2">
      <c r="A44" s="2"/>
      <c r="B44" s="2"/>
    </row>
    <row r="45" spans="1:3" s="6" customFormat="1" ht="22" x14ac:dyDescent="0.25">
      <c r="A45" s="10" t="s">
        <v>99</v>
      </c>
      <c r="B45" s="12"/>
    </row>
    <row r="46" spans="1:3" s="6" customFormat="1" ht="21" x14ac:dyDescent="0.25">
      <c r="A46" s="10"/>
      <c r="B46" s="12"/>
    </row>
    <row r="47" spans="1:3" x14ac:dyDescent="0.2">
      <c r="A47" t="s">
        <v>98</v>
      </c>
    </row>
  </sheetData>
  <mergeCells count="1">
    <mergeCell ref="A5:C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2DA3-8CF5-CE43-861B-4E5A9EA482A7}">
  <dimension ref="A3:C29"/>
  <sheetViews>
    <sheetView workbookViewId="0">
      <selection activeCell="C36" sqref="C36"/>
    </sheetView>
  </sheetViews>
  <sheetFormatPr baseColWidth="10" defaultRowHeight="16" x14ac:dyDescent="0.2"/>
  <cols>
    <col min="1" max="1" width="22.5" bestFit="1" customWidth="1"/>
    <col min="2" max="2" width="29.33203125" bestFit="1" customWidth="1"/>
    <col min="3" max="3" width="17" bestFit="1" customWidth="1"/>
  </cols>
  <sheetData>
    <row r="3" spans="1:3" x14ac:dyDescent="0.2">
      <c r="A3" t="s">
        <v>101</v>
      </c>
      <c r="B3" t="s">
        <v>102</v>
      </c>
      <c r="C3" t="s">
        <v>128</v>
      </c>
    </row>
    <row r="4" spans="1:3" x14ac:dyDescent="0.2">
      <c r="A4" t="s">
        <v>32</v>
      </c>
      <c r="B4">
        <v>3</v>
      </c>
      <c r="C4" s="16">
        <v>0.43</v>
      </c>
    </row>
    <row r="5" spans="1:3" x14ac:dyDescent="0.2">
      <c r="A5" t="s">
        <v>103</v>
      </c>
      <c r="B5">
        <v>2</v>
      </c>
      <c r="C5" s="16">
        <v>0.28999999999999998</v>
      </c>
    </row>
    <row r="6" spans="1:3" x14ac:dyDescent="0.2">
      <c r="A6" t="s">
        <v>104</v>
      </c>
      <c r="B6">
        <v>1</v>
      </c>
      <c r="C6" s="16">
        <v>0.14000000000000001</v>
      </c>
    </row>
    <row r="7" spans="1:3" x14ac:dyDescent="0.2">
      <c r="A7" t="s">
        <v>105</v>
      </c>
      <c r="B7">
        <v>1</v>
      </c>
      <c r="C7" s="16">
        <v>0.14000000000000001</v>
      </c>
    </row>
    <row r="8" spans="1:3" x14ac:dyDescent="0.2">
      <c r="A8" t="s">
        <v>106</v>
      </c>
      <c r="B8">
        <v>1</v>
      </c>
      <c r="C8" s="16">
        <v>0.14000000000000001</v>
      </c>
    </row>
    <row r="9" spans="1:3" x14ac:dyDescent="0.2">
      <c r="A9" t="s">
        <v>107</v>
      </c>
      <c r="B9">
        <v>1</v>
      </c>
      <c r="C9" s="16">
        <v>0.14000000000000001</v>
      </c>
    </row>
    <row r="10" spans="1:3" x14ac:dyDescent="0.2">
      <c r="A10" t="s">
        <v>108</v>
      </c>
      <c r="B10">
        <v>1</v>
      </c>
      <c r="C10" s="16">
        <v>0.14000000000000001</v>
      </c>
    </row>
    <row r="11" spans="1:3" x14ac:dyDescent="0.2">
      <c r="A11" t="s">
        <v>109</v>
      </c>
      <c r="B11">
        <v>1</v>
      </c>
      <c r="C11" s="16">
        <v>0.14000000000000001</v>
      </c>
    </row>
    <row r="12" spans="1:3" x14ac:dyDescent="0.2">
      <c r="A12" t="s">
        <v>110</v>
      </c>
      <c r="B12">
        <v>1</v>
      </c>
      <c r="C12" s="16">
        <v>0.14000000000000001</v>
      </c>
    </row>
    <row r="13" spans="1:3" x14ac:dyDescent="0.2">
      <c r="A13" t="s">
        <v>111</v>
      </c>
      <c r="B13">
        <v>1</v>
      </c>
      <c r="C13" s="16">
        <v>0.14000000000000001</v>
      </c>
    </row>
    <row r="14" spans="1:3" x14ac:dyDescent="0.2">
      <c r="A14" t="s">
        <v>112</v>
      </c>
      <c r="B14">
        <v>1</v>
      </c>
      <c r="C14" s="16">
        <v>0.14000000000000001</v>
      </c>
    </row>
    <row r="15" spans="1:3" x14ac:dyDescent="0.2">
      <c r="A15" t="s">
        <v>113</v>
      </c>
      <c r="B15">
        <v>1</v>
      </c>
      <c r="C15" s="16">
        <v>0.14000000000000001</v>
      </c>
    </row>
    <row r="16" spans="1:3" x14ac:dyDescent="0.2">
      <c r="A16" t="s">
        <v>114</v>
      </c>
      <c r="B16">
        <v>1</v>
      </c>
      <c r="C16" s="16">
        <v>0.14000000000000001</v>
      </c>
    </row>
    <row r="17" spans="1:3" x14ac:dyDescent="0.2">
      <c r="A17" t="s">
        <v>115</v>
      </c>
      <c r="B17">
        <v>1</v>
      </c>
      <c r="C17" s="16">
        <v>0.14000000000000001</v>
      </c>
    </row>
    <row r="18" spans="1:3" x14ac:dyDescent="0.2">
      <c r="A18" t="s">
        <v>116</v>
      </c>
      <c r="B18">
        <v>1</v>
      </c>
      <c r="C18" s="16">
        <v>0.14000000000000001</v>
      </c>
    </row>
    <row r="19" spans="1:3" x14ac:dyDescent="0.2">
      <c r="A19" t="s">
        <v>117</v>
      </c>
      <c r="B19">
        <v>1</v>
      </c>
      <c r="C19" s="16">
        <v>0.14000000000000001</v>
      </c>
    </row>
    <row r="20" spans="1:3" x14ac:dyDescent="0.2">
      <c r="A20" t="s">
        <v>118</v>
      </c>
      <c r="B20">
        <v>1</v>
      </c>
      <c r="C20" s="16">
        <v>0.14000000000000001</v>
      </c>
    </row>
    <row r="21" spans="1:3" x14ac:dyDescent="0.2">
      <c r="A21" t="s">
        <v>119</v>
      </c>
      <c r="B21">
        <v>1</v>
      </c>
      <c r="C21" s="16">
        <v>0.14000000000000001</v>
      </c>
    </row>
    <row r="22" spans="1:3" x14ac:dyDescent="0.2">
      <c r="A22" t="s">
        <v>120</v>
      </c>
      <c r="B22">
        <v>1</v>
      </c>
      <c r="C22" s="16">
        <v>0.14000000000000001</v>
      </c>
    </row>
    <row r="23" spans="1:3" x14ac:dyDescent="0.2">
      <c r="A23" t="s">
        <v>121</v>
      </c>
      <c r="B23">
        <v>1</v>
      </c>
      <c r="C23" s="16">
        <v>0.14000000000000001</v>
      </c>
    </row>
    <row r="24" spans="1:3" x14ac:dyDescent="0.2">
      <c r="A24" t="s">
        <v>122</v>
      </c>
      <c r="B24">
        <v>1</v>
      </c>
      <c r="C24" s="16">
        <v>0.14000000000000001</v>
      </c>
    </row>
    <row r="25" spans="1:3" x14ac:dyDescent="0.2">
      <c r="A25" t="s">
        <v>123</v>
      </c>
      <c r="B25">
        <v>1</v>
      </c>
      <c r="C25" s="16">
        <v>0.14000000000000001</v>
      </c>
    </row>
    <row r="26" spans="1:3" x14ac:dyDescent="0.2">
      <c r="A26" t="s">
        <v>124</v>
      </c>
      <c r="B26">
        <v>1</v>
      </c>
      <c r="C26" s="16">
        <v>0.14000000000000001</v>
      </c>
    </row>
    <row r="27" spans="1:3" x14ac:dyDescent="0.2">
      <c r="A27" t="s">
        <v>125</v>
      </c>
      <c r="B27">
        <v>1</v>
      </c>
      <c r="C27" s="16">
        <v>0.14000000000000001</v>
      </c>
    </row>
    <row r="28" spans="1:3" x14ac:dyDescent="0.2">
      <c r="A28" t="s">
        <v>126</v>
      </c>
      <c r="B28">
        <v>1</v>
      </c>
      <c r="C28" s="16">
        <v>0.14000000000000001</v>
      </c>
    </row>
    <row r="29" spans="1:3" x14ac:dyDescent="0.2">
      <c r="A29" t="s">
        <v>127</v>
      </c>
      <c r="B29">
        <v>1</v>
      </c>
      <c r="C29" s="16">
        <v>0.14000000000000001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0DB5-9965-9243-B6E3-D6AFD5D7BEBB}">
  <dimension ref="A1:B51"/>
  <sheetViews>
    <sheetView zoomScale="110" zoomScaleNormal="110" workbookViewId="0">
      <selection activeCell="B19" sqref="B19"/>
    </sheetView>
  </sheetViews>
  <sheetFormatPr baseColWidth="10" defaultRowHeight="16" x14ac:dyDescent="0.2"/>
  <cols>
    <col min="1" max="1" width="25" bestFit="1" customWidth="1"/>
    <col min="2" max="2" width="45.83203125" bestFit="1" customWidth="1"/>
  </cols>
  <sheetData>
    <row r="1" spans="1:2" ht="26" x14ac:dyDescent="0.3">
      <c r="A1" s="15" t="s">
        <v>129</v>
      </c>
    </row>
    <row r="2" spans="1:2" x14ac:dyDescent="0.2">
      <c r="A2" s="6"/>
      <c r="B2" s="6"/>
    </row>
    <row r="3" spans="1:2" ht="19" x14ac:dyDescent="0.25">
      <c r="A3" s="17" t="s">
        <v>6</v>
      </c>
      <c r="B3" s="17" t="s">
        <v>130</v>
      </c>
    </row>
    <row r="4" spans="1:2" x14ac:dyDescent="0.2">
      <c r="A4" s="18" t="s">
        <v>8</v>
      </c>
      <c r="B4" s="6" t="s">
        <v>135</v>
      </c>
    </row>
    <row r="5" spans="1:2" x14ac:dyDescent="0.2">
      <c r="A5" s="18" t="s">
        <v>9</v>
      </c>
      <c r="B5" s="6" t="s">
        <v>13</v>
      </c>
    </row>
    <row r="6" spans="1:2" x14ac:dyDescent="0.2">
      <c r="A6" s="18" t="s">
        <v>10</v>
      </c>
      <c r="B6" s="6"/>
    </row>
    <row r="7" spans="1:2" x14ac:dyDescent="0.2">
      <c r="A7" s="18" t="s">
        <v>11</v>
      </c>
      <c r="B7" s="6" t="s">
        <v>13</v>
      </c>
    </row>
    <row r="8" spans="1:2" x14ac:dyDescent="0.2">
      <c r="A8" s="18" t="s">
        <v>12</v>
      </c>
      <c r="B8" s="6" t="s">
        <v>13</v>
      </c>
    </row>
    <row r="9" spans="1:2" x14ac:dyDescent="0.2">
      <c r="A9" s="18" t="s">
        <v>14</v>
      </c>
      <c r="B9" s="6" t="s">
        <v>13</v>
      </c>
    </row>
    <row r="10" spans="1:2" x14ac:dyDescent="0.2">
      <c r="A10" s="18" t="s">
        <v>15</v>
      </c>
      <c r="B10" s="6" t="s">
        <v>16</v>
      </c>
    </row>
    <row r="11" spans="1:2" x14ac:dyDescent="0.2">
      <c r="A11" s="18" t="s">
        <v>17</v>
      </c>
      <c r="B11" s="6"/>
    </row>
    <row r="12" spans="1:2" x14ac:dyDescent="0.2">
      <c r="A12" s="18" t="s">
        <v>19</v>
      </c>
      <c r="B12" s="6" t="s">
        <v>13</v>
      </c>
    </row>
    <row r="13" spans="1:2" x14ac:dyDescent="0.2">
      <c r="A13" s="18" t="s">
        <v>20</v>
      </c>
      <c r="B13" s="6"/>
    </row>
    <row r="14" spans="1:2" x14ac:dyDescent="0.2">
      <c r="A14" s="18" t="s">
        <v>21</v>
      </c>
      <c r="B14" s="6"/>
    </row>
    <row r="15" spans="1:2" x14ac:dyDescent="0.2">
      <c r="A15" s="6"/>
      <c r="B15" s="6"/>
    </row>
    <row r="16" spans="1:2" ht="19" x14ac:dyDescent="0.25">
      <c r="A16" s="17" t="s">
        <v>5</v>
      </c>
      <c r="B16" s="17" t="s">
        <v>134</v>
      </c>
    </row>
    <row r="17" spans="1:2" x14ac:dyDescent="0.2">
      <c r="A17" s="6" t="s">
        <v>0</v>
      </c>
      <c r="B17" s="6" t="s">
        <v>131</v>
      </c>
    </row>
    <row r="18" spans="1:2" x14ac:dyDescent="0.2">
      <c r="A18" s="6" t="s">
        <v>1</v>
      </c>
      <c r="B18" s="6" t="s">
        <v>132</v>
      </c>
    </row>
    <row r="19" spans="1:2" x14ac:dyDescent="0.2">
      <c r="A19" s="6" t="s">
        <v>7</v>
      </c>
      <c r="B19" s="6" t="s">
        <v>133</v>
      </c>
    </row>
    <row r="20" spans="1:2" x14ac:dyDescent="0.2">
      <c r="A20" s="6" t="s">
        <v>2</v>
      </c>
      <c r="B20" s="6"/>
    </row>
    <row r="21" spans="1:2" x14ac:dyDescent="0.2">
      <c r="A21" s="6" t="s">
        <v>3</v>
      </c>
      <c r="B21" s="6"/>
    </row>
    <row r="22" spans="1:2" x14ac:dyDescent="0.2">
      <c r="A22" s="6" t="s">
        <v>18</v>
      </c>
      <c r="B22" s="6"/>
    </row>
    <row r="23" spans="1:2" x14ac:dyDescent="0.2">
      <c r="A23" s="6" t="s">
        <v>4</v>
      </c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</sheetData>
  <hyperlinks>
    <hyperlink ref="A4" r:id="rId1" xr:uid="{62E8BEF7-8B08-C840-82C5-173A29E40B45}"/>
    <hyperlink ref="A5" r:id="rId2" xr:uid="{4F266CFA-37EF-9E4A-AE08-F9A5837B956E}"/>
    <hyperlink ref="A6" r:id="rId3" xr:uid="{7A5F585E-4C3D-5146-B165-B280A7BDAB66}"/>
    <hyperlink ref="A7" r:id="rId4" xr:uid="{088617E6-4C38-5748-9685-590B3DACCD34}"/>
    <hyperlink ref="A8" r:id="rId5" xr:uid="{BD6F3F56-573E-454F-859E-45DBF97066D1}"/>
    <hyperlink ref="A9" r:id="rId6" xr:uid="{127AFDD0-D6D2-0647-99CE-D50A4E95FDB1}"/>
    <hyperlink ref="A10" r:id="rId7" xr:uid="{7033C4B2-953A-9E40-B585-A1C8873C3357}"/>
    <hyperlink ref="A11" r:id="rId8" xr:uid="{74CF4641-2EC7-F644-AD46-824C07B21743}"/>
    <hyperlink ref="A12" r:id="rId9" xr:uid="{F21BE61C-255C-CC4F-AD12-B2F2D538ACB8}"/>
    <hyperlink ref="A13" r:id="rId10" xr:uid="{D07400EB-39D9-2344-AA6C-2B1CD59B6E34}"/>
    <hyperlink ref="A14" r:id="rId11" display="GoogleAlert" xr:uid="{B2DFAE55-ADCA-D847-B54E-C61159CC1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5E60-BDAE-684B-9519-31A67C918A91}">
  <dimension ref="A1:J14"/>
  <sheetViews>
    <sheetView workbookViewId="0">
      <selection activeCell="B11" sqref="B11"/>
    </sheetView>
  </sheetViews>
  <sheetFormatPr baseColWidth="10" defaultRowHeight="16" x14ac:dyDescent="0.2"/>
  <cols>
    <col min="1" max="1" width="14.33203125" bestFit="1" customWidth="1"/>
    <col min="2" max="2" width="37.6640625" bestFit="1" customWidth="1"/>
    <col min="3" max="3" width="29.6640625" bestFit="1" customWidth="1"/>
    <col min="4" max="4" width="24.33203125" bestFit="1" customWidth="1"/>
    <col min="6" max="6" width="21.1640625" bestFit="1" customWidth="1"/>
    <col min="7" max="7" width="46.83203125" bestFit="1" customWidth="1"/>
    <col min="8" max="8" width="36" bestFit="1" customWidth="1"/>
    <col min="9" max="9" width="20" bestFit="1" customWidth="1"/>
    <col min="10" max="10" width="23.6640625" bestFit="1" customWidth="1"/>
  </cols>
  <sheetData>
    <row r="1" spans="1:10" s="5" customFormat="1" ht="19" x14ac:dyDescent="0.25">
      <c r="A1" s="17" t="s">
        <v>35</v>
      </c>
      <c r="B1" s="17" t="s">
        <v>36</v>
      </c>
      <c r="C1" s="17" t="s">
        <v>37</v>
      </c>
      <c r="D1" s="17" t="s">
        <v>38</v>
      </c>
      <c r="E1" s="17" t="s">
        <v>39</v>
      </c>
      <c r="F1" s="17" t="s">
        <v>40</v>
      </c>
      <c r="G1" s="17" t="s">
        <v>41</v>
      </c>
      <c r="H1" s="17" t="s">
        <v>42</v>
      </c>
      <c r="I1" s="17" t="s">
        <v>45</v>
      </c>
      <c r="J1" s="17" t="s">
        <v>43</v>
      </c>
    </row>
    <row r="2" spans="1:10" s="6" customFormat="1" x14ac:dyDescent="0.2">
      <c r="A2" s="19">
        <v>45823</v>
      </c>
      <c r="B2" s="6" t="s">
        <v>46</v>
      </c>
      <c r="C2" s="6" t="s">
        <v>47</v>
      </c>
      <c r="D2" s="6" t="s">
        <v>48</v>
      </c>
      <c r="E2" s="6" t="s">
        <v>34</v>
      </c>
      <c r="F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</row>
    <row r="3" spans="1:10" s="6" customFormat="1" x14ac:dyDescent="0.2">
      <c r="A3" s="19">
        <v>45823</v>
      </c>
      <c r="B3" s="6" t="s">
        <v>1</v>
      </c>
      <c r="C3" s="6" t="s">
        <v>54</v>
      </c>
      <c r="D3" s="6" t="s">
        <v>44</v>
      </c>
      <c r="E3" s="6" t="s">
        <v>34</v>
      </c>
      <c r="F3" s="6" t="s">
        <v>33</v>
      </c>
      <c r="G3" s="6" t="s">
        <v>55</v>
      </c>
      <c r="H3" s="6" t="s">
        <v>51</v>
      </c>
      <c r="I3" s="6" t="s">
        <v>56</v>
      </c>
    </row>
    <row r="4" spans="1:10" s="6" customFormat="1" x14ac:dyDescent="0.2">
      <c r="A4" s="19">
        <v>45823</v>
      </c>
      <c r="B4" s="6" t="s">
        <v>57</v>
      </c>
      <c r="C4" s="6" t="s">
        <v>58</v>
      </c>
      <c r="D4" s="6" t="s">
        <v>59</v>
      </c>
      <c r="E4" s="6" t="s">
        <v>34</v>
      </c>
      <c r="F4" s="6" t="s">
        <v>60</v>
      </c>
      <c r="G4" s="6" t="s">
        <v>61</v>
      </c>
      <c r="H4" s="6" t="s">
        <v>51</v>
      </c>
      <c r="I4" s="6" t="s">
        <v>52</v>
      </c>
    </row>
    <row r="5" spans="1:10" s="6" customFormat="1" x14ac:dyDescent="0.2">
      <c r="A5" s="19">
        <v>45823</v>
      </c>
      <c r="B5" s="6" t="s">
        <v>62</v>
      </c>
      <c r="C5" s="6" t="s">
        <v>63</v>
      </c>
      <c r="D5" s="6" t="s">
        <v>64</v>
      </c>
      <c r="E5" s="6" t="s">
        <v>34</v>
      </c>
      <c r="F5" s="6" t="s">
        <v>65</v>
      </c>
      <c r="G5" s="6" t="s">
        <v>66</v>
      </c>
      <c r="I5" s="6" t="s">
        <v>52</v>
      </c>
    </row>
    <row r="6" spans="1:10" s="6" customFormat="1" x14ac:dyDescent="0.2">
      <c r="A6" s="19">
        <v>45823</v>
      </c>
      <c r="B6" s="6" t="s">
        <v>67</v>
      </c>
      <c r="C6" s="6" t="s">
        <v>68</v>
      </c>
      <c r="D6" s="6" t="s">
        <v>69</v>
      </c>
      <c r="E6" s="6" t="s">
        <v>70</v>
      </c>
      <c r="F6" s="6" t="s">
        <v>71</v>
      </c>
      <c r="G6" s="6" t="s">
        <v>72</v>
      </c>
      <c r="H6" s="6" t="s">
        <v>73</v>
      </c>
      <c r="I6" s="6" t="s">
        <v>74</v>
      </c>
      <c r="J6" s="6" t="s">
        <v>75</v>
      </c>
    </row>
    <row r="7" spans="1:10" s="6" customFormat="1" x14ac:dyDescent="0.2">
      <c r="A7" s="19">
        <v>45823</v>
      </c>
      <c r="B7" s="6" t="s">
        <v>76</v>
      </c>
      <c r="C7" s="6" t="s">
        <v>77</v>
      </c>
      <c r="D7" s="6" t="s">
        <v>78</v>
      </c>
      <c r="E7" s="6" t="s">
        <v>34</v>
      </c>
      <c r="F7" s="6" t="s">
        <v>65</v>
      </c>
      <c r="G7" s="6" t="s">
        <v>79</v>
      </c>
      <c r="H7" s="6" t="s">
        <v>80</v>
      </c>
      <c r="I7" s="6" t="s">
        <v>81</v>
      </c>
      <c r="J7" s="6" t="s">
        <v>82</v>
      </c>
    </row>
    <row r="8" spans="1:10" s="6" customFormat="1" x14ac:dyDescent="0.2">
      <c r="A8" s="19">
        <v>45823</v>
      </c>
      <c r="B8" s="6" t="s">
        <v>83</v>
      </c>
      <c r="C8" s="6" t="s">
        <v>84</v>
      </c>
      <c r="D8" s="6" t="s">
        <v>85</v>
      </c>
      <c r="E8" s="6" t="s">
        <v>34</v>
      </c>
      <c r="F8" s="6" t="s">
        <v>65</v>
      </c>
      <c r="G8" s="6" t="s">
        <v>86</v>
      </c>
      <c r="H8" s="6" t="s">
        <v>87</v>
      </c>
      <c r="I8" s="6" t="s">
        <v>65</v>
      </c>
      <c r="J8" s="6" t="s">
        <v>82</v>
      </c>
    </row>
    <row r="9" spans="1:10" s="6" customFormat="1" x14ac:dyDescent="0.2"/>
    <row r="10" spans="1:10" s="6" customFormat="1" x14ac:dyDescent="0.2"/>
    <row r="11" spans="1:10" s="6" customFormat="1" x14ac:dyDescent="0.2"/>
    <row r="12" spans="1:10" s="6" customFormat="1" x14ac:dyDescent="0.2"/>
    <row r="13" spans="1:10" s="6" customFormat="1" x14ac:dyDescent="0.2"/>
    <row r="14" spans="1:10" s="6" customFormat="1" x14ac:dyDescent="0.2"/>
  </sheetData>
  <hyperlinks>
    <hyperlink ref="J6" r:id="rId1" display="https://www.emploi-territorial.fr/offre/o006240502001505-charge-projet-bi-analyste-donnees-transformation-numerique-h-f?utm_source=chatgpt.com" xr:uid="{C06F65FF-FADF-F844-B24F-B71E5BAF4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TENDANCES DU MARCHE</vt:lpstr>
      <vt:lpstr>data tendances</vt:lpstr>
      <vt:lpstr>ALERTES AUTOMATIQUES</vt:lpstr>
      <vt:lpstr>OFFRES IDENTIFIEES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Currid</dc:creator>
  <cp:lastModifiedBy>Nathalie Currid</cp:lastModifiedBy>
  <dcterms:created xsi:type="dcterms:W3CDTF">2025-06-15T08:39:13Z</dcterms:created>
  <dcterms:modified xsi:type="dcterms:W3CDTF">2025-06-15T16:33:40Z</dcterms:modified>
</cp:coreProperties>
</file>