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60" windowHeight="7380" tabRatio="811" firstSheet="3" activeTab="12"/>
  </bookViews>
  <sheets>
    <sheet name="问题编码规则" sheetId="3" r:id="rId1"/>
    <sheet name="各类沟通模板" sheetId="10" r:id="rId2"/>
    <sheet name="各模块关联明细" sheetId="8" r:id="rId3"/>
    <sheet name="问题反馈模板" sheetId="11" r:id="rId4"/>
    <sheet name="问题受理" sheetId="16" r:id="rId5"/>
    <sheet name="提供建议模板" sheetId="12" r:id="rId6"/>
    <sheet name="问题受理&amp;意见收集记录表" sheetId="1" r:id="rId7"/>
    <sheet name="录入最终解决方案模板" sheetId="14" r:id="rId8"/>
    <sheet name="确认问题处理结果" sheetId="13" r:id="rId9"/>
    <sheet name="问题受理&amp;处理月汇总表" sheetId="7" r:id="rId10"/>
    <sheet name="问题受理&amp;处理周汇总表" sheetId="6" r:id="rId11"/>
    <sheet name="问题受理&amp;处理日汇总表" sheetId="5" r:id="rId12"/>
    <sheet name="通报设置" sheetId="15" r:id="rId13"/>
    <sheet name="Sheet1" sheetId="17" r:id="rId14"/>
  </sheets>
  <definedNames>
    <definedName name="_xlnm._FilterDatabase" localSheetId="2" hidden="1">各模块关联明细!$A$1:$J$116</definedName>
    <definedName name="_xlnm._FilterDatabase" localSheetId="6" hidden="1">'问题受理&amp;意见收集记录表'!$A$1:$AX$2</definedName>
  </definedNames>
  <calcPr calcId="144525" concurrentCalc="0"/>
</workbook>
</file>

<file path=xl/comments1.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对于不同问题提出渠道的问题编码对应问题接收时的编号</t>
        </r>
      </text>
    </comment>
    <comment ref="K1" authorId="0">
      <text>
        <r>
          <rPr>
            <b/>
            <sz val="9"/>
            <rFont val="宋体"/>
            <charset val="134"/>
          </rPr>
          <t>Administrator:</t>
        </r>
        <r>
          <rPr>
            <sz val="9"/>
            <rFont val="宋体"/>
            <charset val="134"/>
          </rPr>
          <t xml:space="preserve">
流程问题、执行问题、项目实施问题、商务问题、财务问题、报销问题、培训问题</t>
        </r>
      </text>
    </comment>
    <comment ref="W1" authorId="0">
      <text>
        <r>
          <rPr>
            <b/>
            <sz val="9"/>
            <rFont val="Tahoma"/>
            <charset val="134"/>
          </rPr>
          <t>Administrator:</t>
        </r>
        <r>
          <rPr>
            <sz val="9"/>
            <rFont val="Tahoma"/>
            <charset val="134"/>
          </rPr>
          <t xml:space="preserve">
</t>
        </r>
        <r>
          <rPr>
            <sz val="9"/>
            <rFont val="宋体"/>
            <charset val="134"/>
          </rPr>
          <t>时间、地点、人物、责任、事件变更说明。</t>
        </r>
      </text>
    </comment>
  </commentList>
</comments>
</file>

<file path=xl/comments2.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对于不同问题提出渠道的问题编码对应问题接收时的编号</t>
        </r>
      </text>
    </comment>
    <comment ref="K1" authorId="0">
      <text>
        <r>
          <rPr>
            <b/>
            <sz val="9"/>
            <rFont val="宋体"/>
            <charset val="134"/>
          </rPr>
          <t>Administrator:</t>
        </r>
        <r>
          <rPr>
            <sz val="9"/>
            <rFont val="宋体"/>
            <charset val="134"/>
          </rPr>
          <t xml:space="preserve">
此数据来自各模块关联明细表的主功能（多选</t>
        </r>
      </text>
    </comment>
    <comment ref="L1" authorId="0">
      <text>
        <r>
          <rPr>
            <b/>
            <sz val="9"/>
            <rFont val="宋体"/>
            <charset val="134"/>
          </rPr>
          <t>Administrator:</t>
        </r>
        <r>
          <rPr>
            <sz val="9"/>
            <rFont val="宋体"/>
            <charset val="134"/>
          </rPr>
          <t xml:space="preserve">
多选</t>
        </r>
      </text>
    </comment>
  </commentList>
</comments>
</file>

<file path=xl/comments3.xml><?xml version="1.0" encoding="utf-8"?>
<comments xmlns="http://schemas.openxmlformats.org/spreadsheetml/2006/main">
  <authors>
    <author>Administrator</author>
  </authors>
  <commentList>
    <comment ref="A1" authorId="0">
      <text>
        <r>
          <rPr>
            <b/>
            <sz val="9"/>
            <rFont val="宋体"/>
            <charset val="134"/>
          </rPr>
          <t>Administrator:</t>
        </r>
        <r>
          <rPr>
            <sz val="9"/>
            <rFont val="宋体"/>
            <charset val="134"/>
          </rPr>
          <t xml:space="preserve">
对于不同问题提出渠道的问题编码对应问题接收时的编号</t>
        </r>
      </text>
    </comment>
    <comment ref="B1" authorId="0">
      <text>
        <r>
          <rPr>
            <b/>
            <sz val="9"/>
            <rFont val="宋体"/>
            <charset val="134"/>
          </rPr>
          <t>Administrator:</t>
        </r>
        <r>
          <rPr>
            <sz val="9"/>
            <rFont val="宋体"/>
            <charset val="134"/>
          </rPr>
          <t xml:space="preserve">
针对本模块自己的编码规则,</t>
        </r>
      </text>
    </comment>
    <comment ref="E1" authorId="0">
      <text>
        <r>
          <rPr>
            <b/>
            <sz val="9"/>
            <rFont val="宋体"/>
            <charset val="134"/>
          </rPr>
          <t>Administrator:</t>
        </r>
        <r>
          <rPr>
            <sz val="9"/>
            <rFont val="宋体"/>
            <charset val="134"/>
          </rPr>
          <t xml:space="preserve">
此数据来自各模块关联明细表的主功能</t>
        </r>
      </text>
    </comment>
    <comment ref="H1" authorId="0">
      <text>
        <r>
          <rPr>
            <b/>
            <sz val="9"/>
            <rFont val="宋体"/>
            <charset val="134"/>
          </rPr>
          <t>Administrator:</t>
        </r>
        <r>
          <rPr>
            <sz val="9"/>
            <rFont val="宋体"/>
            <charset val="134"/>
          </rPr>
          <t xml:space="preserve">
多个意见</t>
        </r>
      </text>
    </comment>
  </commentList>
</comments>
</file>

<file path=xl/comments4.xml><?xml version="1.0" encoding="utf-8"?>
<comments xmlns="http://schemas.openxmlformats.org/spreadsheetml/2006/main">
  <authors>
    <author>Administrator</author>
  </authors>
  <commentList>
    <comment ref="C1" authorId="0">
      <text>
        <r>
          <rPr>
            <b/>
            <sz val="9"/>
            <rFont val="宋体"/>
            <charset val="134"/>
          </rPr>
          <t>Administrator:</t>
        </r>
        <r>
          <rPr>
            <sz val="9"/>
            <rFont val="宋体"/>
            <charset val="134"/>
          </rPr>
          <t xml:space="preserve">
对于不同问题提出渠道的问题编码对应问题接收时的编号</t>
        </r>
      </text>
    </comment>
    <comment ref="D1" authorId="0">
      <text>
        <r>
          <rPr>
            <b/>
            <sz val="9"/>
            <rFont val="宋体"/>
            <charset val="134"/>
          </rPr>
          <t>Administrator:</t>
        </r>
        <r>
          <rPr>
            <sz val="9"/>
            <rFont val="宋体"/>
            <charset val="134"/>
          </rPr>
          <t xml:space="preserve">
针对本模块自己的编码规则,</t>
        </r>
      </text>
    </comment>
    <comment ref="J1" authorId="0">
      <text>
        <r>
          <rPr>
            <b/>
            <sz val="9"/>
            <rFont val="宋体"/>
            <charset val="134"/>
          </rPr>
          <t>Administrator:</t>
        </r>
        <r>
          <rPr>
            <sz val="9"/>
            <rFont val="宋体"/>
            <charset val="134"/>
          </rPr>
          <t xml:space="preserve">
网易邮箱、QQ、微信、系统邮件</t>
        </r>
      </text>
    </comment>
    <comment ref="R1" authorId="0">
      <text>
        <r>
          <rPr>
            <b/>
            <sz val="9"/>
            <rFont val="宋体"/>
            <charset val="134"/>
          </rPr>
          <t>Administrator:</t>
        </r>
        <r>
          <rPr>
            <sz val="9"/>
            <rFont val="宋体"/>
            <charset val="134"/>
          </rPr>
          <t xml:space="preserve">
此数据来自各模块关联明细表的主功能</t>
        </r>
      </text>
    </comment>
    <comment ref="AB1" authorId="0">
      <text>
        <r>
          <rPr>
            <b/>
            <sz val="9"/>
            <rFont val="宋体"/>
            <charset val="134"/>
          </rPr>
          <t>Administrator:</t>
        </r>
        <r>
          <rPr>
            <sz val="9"/>
            <rFont val="宋体"/>
            <charset val="134"/>
          </rPr>
          <t xml:space="preserve">
多个意见</t>
        </r>
      </text>
    </comment>
  </commentList>
</comments>
</file>

<file path=xl/comments5.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对于不同问题提出渠道的问题编码对应问题接收时的编号</t>
        </r>
      </text>
    </comment>
    <comment ref="C1" authorId="0">
      <text>
        <r>
          <rPr>
            <b/>
            <sz val="9"/>
            <rFont val="宋体"/>
            <charset val="134"/>
          </rPr>
          <t>Administrator:</t>
        </r>
        <r>
          <rPr>
            <sz val="9"/>
            <rFont val="宋体"/>
            <charset val="134"/>
          </rPr>
          <t xml:space="preserve">
针对本模块自己的编码规则,</t>
        </r>
      </text>
    </comment>
    <comment ref="I1" authorId="0">
      <text>
        <r>
          <rPr>
            <b/>
            <sz val="9"/>
            <rFont val="宋体"/>
            <charset val="134"/>
          </rPr>
          <t>Administrator:</t>
        </r>
        <r>
          <rPr>
            <sz val="9"/>
            <rFont val="宋体"/>
            <charset val="134"/>
          </rPr>
          <t xml:space="preserve">
网易邮箱、QQ、微信、系统邮件</t>
        </r>
      </text>
    </comment>
    <comment ref="Q1" authorId="0">
      <text>
        <r>
          <rPr>
            <b/>
            <sz val="9"/>
            <rFont val="宋体"/>
            <charset val="134"/>
          </rPr>
          <t>Administrator:</t>
        </r>
        <r>
          <rPr>
            <sz val="9"/>
            <rFont val="宋体"/>
            <charset val="134"/>
          </rPr>
          <t xml:space="preserve">
此数据来自各模块关联明细表的主功能</t>
        </r>
      </text>
    </comment>
    <comment ref="AB1" authorId="0">
      <text>
        <r>
          <rPr>
            <b/>
            <sz val="9"/>
            <rFont val="Tahoma"/>
            <charset val="134"/>
          </rPr>
          <t>Administrator:</t>
        </r>
        <r>
          <rPr>
            <sz val="9"/>
            <rFont val="Tahoma"/>
            <charset val="134"/>
          </rPr>
          <t xml:space="preserve">
</t>
        </r>
        <r>
          <rPr>
            <sz val="9"/>
            <rFont val="宋体"/>
            <charset val="134"/>
          </rPr>
          <t>确认，时间、地点、人物、内容、责任进行补充愿意承担</t>
        </r>
        <r>
          <rPr>
            <sz val="9"/>
            <rFont val="Tahoma"/>
            <charset val="134"/>
          </rPr>
          <t>……</t>
        </r>
        <r>
          <rPr>
            <sz val="9"/>
            <rFont val="宋体"/>
            <charset val="134"/>
          </rPr>
          <t>责任，同时需要</t>
        </r>
        <r>
          <rPr>
            <sz val="9"/>
            <rFont val="Tahoma"/>
            <charset val="134"/>
          </rPr>
          <t>….</t>
        </r>
        <r>
          <rPr>
            <sz val="9"/>
            <rFont val="宋体"/>
            <charset val="134"/>
          </rPr>
          <t>协助。；
不同意，时间、地点、人物、内容、责任进行补充会造成</t>
        </r>
        <r>
          <rPr>
            <sz val="9"/>
            <rFont val="Tahoma"/>
            <charset val="134"/>
          </rPr>
          <t>….</t>
        </r>
        <r>
          <rPr>
            <sz val="9"/>
            <rFont val="宋体"/>
            <charset val="134"/>
          </rPr>
          <t>影响。</t>
        </r>
      </text>
    </comment>
    <comment ref="AC1" authorId="0">
      <text>
        <r>
          <rPr>
            <b/>
            <sz val="9"/>
            <rFont val="Tahoma"/>
            <charset val="134"/>
          </rPr>
          <t>Administrator:</t>
        </r>
        <r>
          <rPr>
            <sz val="9"/>
            <rFont val="Tahoma"/>
            <charset val="134"/>
          </rPr>
          <t xml:space="preserve">
</t>
        </r>
        <r>
          <rPr>
            <sz val="9"/>
            <rFont val="宋体"/>
            <charset val="134"/>
          </rPr>
          <t>确认，时间、地点、人物、内容、责任进行补充愿意承担</t>
        </r>
        <r>
          <rPr>
            <sz val="9"/>
            <rFont val="Tahoma"/>
            <charset val="134"/>
          </rPr>
          <t>……</t>
        </r>
        <r>
          <rPr>
            <sz val="9"/>
            <rFont val="宋体"/>
            <charset val="134"/>
          </rPr>
          <t>责任，同时需要</t>
        </r>
        <r>
          <rPr>
            <sz val="9"/>
            <rFont val="Tahoma"/>
            <charset val="134"/>
          </rPr>
          <t>….</t>
        </r>
        <r>
          <rPr>
            <sz val="9"/>
            <rFont val="宋体"/>
            <charset val="134"/>
          </rPr>
          <t>协助。</t>
        </r>
        <r>
          <rPr>
            <sz val="9"/>
            <rFont val="Tahoma"/>
            <charset val="134"/>
          </rPr>
          <t>---</t>
        </r>
        <r>
          <rPr>
            <sz val="9"/>
            <rFont val="宋体"/>
            <charset val="134"/>
          </rPr>
          <t>模块；
不同意，时间、地点、人物、内容、责任进行补充会造成</t>
        </r>
        <r>
          <rPr>
            <sz val="9"/>
            <rFont val="Tahoma"/>
            <charset val="134"/>
          </rPr>
          <t>….</t>
        </r>
        <r>
          <rPr>
            <sz val="9"/>
            <rFont val="宋体"/>
            <charset val="134"/>
          </rPr>
          <t>影响。</t>
        </r>
        <r>
          <rPr>
            <sz val="9"/>
            <rFont val="Tahoma"/>
            <charset val="134"/>
          </rPr>
          <t>--</t>
        </r>
        <r>
          <rPr>
            <sz val="9"/>
            <rFont val="宋体"/>
            <charset val="134"/>
          </rPr>
          <t>模块</t>
        </r>
      </text>
    </comment>
    <comment ref="AE1" authorId="0">
      <text>
        <r>
          <rPr>
            <b/>
            <sz val="9"/>
            <rFont val="Tahoma"/>
            <charset val="134"/>
          </rPr>
          <t>Administrator:</t>
        </r>
        <r>
          <rPr>
            <sz val="9"/>
            <rFont val="Tahoma"/>
            <charset val="134"/>
          </rPr>
          <t xml:space="preserve">
</t>
        </r>
        <r>
          <rPr>
            <sz val="9"/>
            <rFont val="宋体"/>
            <charset val="134"/>
          </rPr>
          <t>时间、地点、人物、责任、事件变更说明。</t>
        </r>
      </text>
    </comment>
  </commentList>
</comments>
</file>

<file path=xl/sharedStrings.xml><?xml version="1.0" encoding="utf-8"?>
<sst xmlns="http://schemas.openxmlformats.org/spreadsheetml/2006/main" count="468">
  <si>
    <t>地区</t>
  </si>
  <si>
    <t>项目组/部门</t>
  </si>
  <si>
    <t>模块</t>
  </si>
  <si>
    <t>问题编码规则</t>
  </si>
  <si>
    <t>例子</t>
  </si>
  <si>
    <t>湛江</t>
  </si>
  <si>
    <t>湛江项目组</t>
  </si>
  <si>
    <t>/</t>
  </si>
  <si>
    <t>ZJ-zte+Q当天日期+问题序号</t>
  </si>
  <si>
    <t>ZJ-zteQ20170424-1；ZJ-zteQ20170424-2</t>
  </si>
  <si>
    <t>江门</t>
  </si>
  <si>
    <t>江门项目组</t>
  </si>
  <si>
    <t>JM-lt+Q当天日期+问题序号</t>
  </si>
  <si>
    <t>JM-ltQ20170424-1；JM-ltQ20170424-2</t>
  </si>
  <si>
    <t>佛山</t>
  </si>
  <si>
    <t>佛山有线督导项目组</t>
  </si>
  <si>
    <t>FS-yx+Q当天日期+问题序号</t>
  </si>
  <si>
    <t>FS-yxQ20170424-1；FS-yxQ20170424-2</t>
  </si>
  <si>
    <t>佛山无线督导项目组</t>
  </si>
  <si>
    <t>FS-wx+Q当天日期+问题序号</t>
  </si>
  <si>
    <t>FS-wxQ20170424-1；FS-wxQ20170424-2</t>
  </si>
  <si>
    <t>广州</t>
  </si>
  <si>
    <t>广州研发项目组</t>
  </si>
  <si>
    <t>GZ-yf+Q当天日期+问题序号</t>
  </si>
  <si>
    <t>GZ-yfQ20170424-1；GZ-yfQ20170424-2</t>
  </si>
  <si>
    <t>财务运营部</t>
  </si>
  <si>
    <t>预算模块</t>
  </si>
  <si>
    <t>YS-zn+Q当天日期+问题序号</t>
  </si>
  <si>
    <t>YS-znQ20170424-1；YS-znQ20170424-2</t>
  </si>
  <si>
    <t>资金模块</t>
  </si>
  <si>
    <t>ZJ-zn+Q当天日期+问题序号</t>
  </si>
  <si>
    <t>ZJ-znQ20170424-1；ZJ-znQ20170424-2</t>
  </si>
  <si>
    <t>账务模块</t>
  </si>
  <si>
    <t>ZW-zn+Q当天日期+问题序号</t>
  </si>
  <si>
    <t>ZW-znQ20170424-1；ZW-znQ20170424-2</t>
  </si>
  <si>
    <t>商务发展部</t>
  </si>
  <si>
    <t>客户管理模块</t>
  </si>
  <si>
    <t>KH-zn+Q当天日期+问题序号</t>
  </si>
  <si>
    <t>KH-znQ20170424-1；KH-znQ20170424-2</t>
  </si>
  <si>
    <t>业务管理模块</t>
  </si>
  <si>
    <t>YW-zn+Q当天日期+问题序号</t>
  </si>
  <si>
    <t>YW-znQ20170424-1；YW-znQ20170424-2</t>
  </si>
  <si>
    <t>进度管理模块</t>
  </si>
  <si>
    <t>JD-zn+Q当天日期+问题序号</t>
  </si>
  <si>
    <t>JD-znQ20170424-1；JD-znQ20170424-2</t>
  </si>
  <si>
    <t>综合资源部</t>
  </si>
  <si>
    <t>规划模块</t>
  </si>
  <si>
    <t>GH-zn+Q当天日期+问题序号</t>
  </si>
  <si>
    <t>GH-znQ20170424-1；GH-znQ20170424-2</t>
  </si>
  <si>
    <t>素养模块</t>
  </si>
  <si>
    <t>SY-zn+Q当天日期+问题序号</t>
  </si>
  <si>
    <t>SY-znQ20170424-1；SY-znQ20170424-2</t>
  </si>
  <si>
    <t>福利模块</t>
  </si>
  <si>
    <t>FL-zn+Q当天日期+问题序号</t>
  </si>
  <si>
    <t>FL-znQ20170424-1；FL-znQ20170424-2</t>
  </si>
  <si>
    <t>ZJzteQ20170731-1</t>
  </si>
  <si>
    <t>广州综合资源部规划模块</t>
  </si>
  <si>
    <t>GZGHQ20170731-1</t>
  </si>
  <si>
    <r>
      <rPr>
        <sz val="10.5"/>
        <color rgb="FF000000"/>
        <rFont val="宋体"/>
        <charset val="134"/>
      </rPr>
      <t>项目组</t>
    </r>
    <r>
      <rPr>
        <sz val="10.5"/>
        <color rgb="FF000000"/>
        <rFont val="Times New Roman"/>
        <charset val="134"/>
      </rPr>
      <t>/</t>
    </r>
    <r>
      <rPr>
        <sz val="10.5"/>
        <color rgb="FF000000"/>
        <rFont val="宋体"/>
        <charset val="134"/>
      </rPr>
      <t>部门</t>
    </r>
  </si>
  <si>
    <r>
      <rPr>
        <sz val="10.5"/>
        <color rgb="FF000000"/>
        <rFont val="宋体"/>
        <charset val="134"/>
      </rPr>
      <t>问题编码规则</t>
    </r>
    <r>
      <rPr>
        <sz val="10.5"/>
        <color rgb="FF000000"/>
        <rFont val="Times New Roman"/>
        <charset val="134"/>
      </rPr>
      <t>(</t>
    </r>
    <r>
      <rPr>
        <sz val="10.5"/>
        <color rgb="FF000000"/>
        <rFont val="宋体"/>
        <charset val="134"/>
      </rPr>
      <t>问题</t>
    </r>
    <r>
      <rPr>
        <sz val="10.5"/>
        <color rgb="FF000000"/>
        <rFont val="Times New Roman"/>
        <charset val="134"/>
      </rPr>
      <t>)</t>
    </r>
  </si>
  <si>
    <r>
      <rPr>
        <sz val="10.5"/>
        <color rgb="FF000000"/>
        <rFont val="宋体"/>
        <charset val="134"/>
      </rPr>
      <t>问题编码规则</t>
    </r>
    <r>
      <rPr>
        <sz val="10.5"/>
        <color rgb="FF000000"/>
        <rFont val="Times New Roman"/>
        <charset val="134"/>
      </rPr>
      <t>(</t>
    </r>
    <r>
      <rPr>
        <sz val="10.5"/>
        <color rgb="FF000000"/>
        <rFont val="宋体"/>
        <charset val="134"/>
      </rPr>
      <t>受理</t>
    </r>
    <r>
      <rPr>
        <sz val="10.5"/>
        <color rgb="FF000000"/>
        <rFont val="Times New Roman"/>
        <charset val="134"/>
      </rPr>
      <t>)</t>
    </r>
  </si>
  <si>
    <t>问题编码固定规则</t>
  </si>
  <si>
    <t>表格</t>
  </si>
  <si>
    <t>各类沟通模板</t>
  </si>
  <si>
    <t>模板编号</t>
  </si>
  <si>
    <t>所属类型</t>
  </si>
  <si>
    <t>分类</t>
  </si>
  <si>
    <t>触发字段</t>
  </si>
  <si>
    <t>标题</t>
  </si>
  <si>
    <t>邮件内容模板</t>
  </si>
  <si>
    <t>附件</t>
  </si>
  <si>
    <t>主送对象</t>
  </si>
  <si>
    <t>抄送对象</t>
  </si>
  <si>
    <t>途径</t>
  </si>
  <si>
    <t>函（不相关项目组/部门，模块使用）</t>
  </si>
  <si>
    <t>协助函</t>
  </si>
  <si>
    <r>
      <rPr>
        <sz val="11"/>
        <color theme="1"/>
        <rFont val="等线"/>
        <charset val="134"/>
      </rPr>
      <t>（</t>
    </r>
    <r>
      <rPr>
        <u/>
        <sz val="11"/>
        <color rgb="FFFF0000"/>
        <rFont val="宋体"/>
        <charset val="134"/>
      </rPr>
      <t>发文模块）+事件+文种</t>
    </r>
    <r>
      <rPr>
        <sz val="11"/>
        <color theme="1"/>
        <rFont val="宋体"/>
        <charset val="134"/>
      </rPr>
      <t>，例子：福利模块关于江门联通督促塔工到位（缺1位）问题收集意见函</t>
    </r>
  </si>
  <si>
    <r>
      <rPr>
        <sz val="11"/>
        <color theme="1"/>
        <rFont val="宋体"/>
        <charset val="134"/>
      </rPr>
      <t>各项目组/部门：
    福利模块在</t>
    </r>
    <r>
      <rPr>
        <u/>
        <sz val="11"/>
        <color rgb="FFFF0000"/>
        <rFont val="宋体"/>
        <charset val="134"/>
      </rPr>
      <t>获取时间（问题提出时间）</t>
    </r>
    <r>
      <rPr>
        <sz val="11"/>
        <color theme="1"/>
        <rFont val="宋体"/>
        <charset val="134"/>
      </rPr>
      <t>收到</t>
    </r>
    <r>
      <rPr>
        <u/>
        <sz val="11"/>
        <color rgb="FFFF0000"/>
        <rFont val="宋体"/>
        <charset val="134"/>
      </rPr>
      <t>所属地区所属项目组/部门问题提出人</t>
    </r>
    <r>
      <rPr>
        <sz val="11"/>
        <color theme="1"/>
        <rFont val="宋体"/>
        <charset val="134"/>
      </rPr>
      <t>反馈的问题，问题描述如下：</t>
    </r>
    <r>
      <rPr>
        <u/>
        <sz val="11"/>
        <color rgb="FFFF0000"/>
        <rFont val="宋体"/>
        <charset val="134"/>
      </rPr>
      <t>问题描述。请</t>
    </r>
    <r>
      <rPr>
        <sz val="11"/>
        <color theme="1"/>
        <rFont val="宋体"/>
        <charset val="134"/>
      </rPr>
      <t>各模块就此问题，依据各自的工作权责，提出处理意见或防止再次发生的建议，并请各模块在</t>
    </r>
    <r>
      <rPr>
        <u/>
        <sz val="11"/>
        <color rgb="FFFF0000"/>
        <rFont val="宋体"/>
        <charset val="134"/>
      </rPr>
      <t>意见收集完成时间</t>
    </r>
    <r>
      <rPr>
        <sz val="11"/>
        <color theme="1"/>
        <rFont val="宋体"/>
        <charset val="134"/>
      </rPr>
      <t xml:space="preserve">前反馈，前回复至综合资源部。特此说明：如果各部门/模块无法在规定时间内提出建议和预计解决时间，默认为已承担问题处理延后的责任。
    特此函告，请答复！
    综合资源部福利模块
      </t>
    </r>
    <r>
      <rPr>
        <u/>
        <sz val="11"/>
        <color rgb="FFFF0000"/>
        <rFont val="宋体"/>
        <charset val="134"/>
      </rPr>
      <t>发邮件日期</t>
    </r>
    <r>
      <rPr>
        <sz val="11"/>
        <color theme="1"/>
        <rFont val="宋体"/>
        <charset val="134"/>
      </rPr>
      <t xml:space="preserve">
                                 </t>
    </r>
  </si>
  <si>
    <r>
      <rPr>
        <sz val="11"/>
        <color theme="1"/>
        <rFont val="等线"/>
        <charset val="134"/>
      </rPr>
      <t>各项目组/部门：
    福利模块在</t>
    </r>
    <r>
      <rPr>
        <u/>
        <sz val="11"/>
        <color rgb="FFFF0000"/>
        <rFont val="宋体"/>
        <charset val="134"/>
      </rPr>
      <t>2017年4月10日15:50:00</t>
    </r>
    <r>
      <rPr>
        <sz val="11"/>
        <color theme="1"/>
        <rFont val="宋体"/>
        <charset val="134"/>
      </rPr>
      <t xml:space="preserve"> 收到</t>
    </r>
    <r>
      <rPr>
        <sz val="11"/>
        <color rgb="FFFF0000"/>
        <rFont val="等线"/>
        <charset val="134"/>
      </rPr>
      <t>财务部朱滢静</t>
    </r>
    <r>
      <rPr>
        <sz val="11"/>
        <color theme="1"/>
        <rFont val="宋体"/>
        <charset val="134"/>
      </rPr>
      <t>邮件反馈，问题描述如下：</t>
    </r>
    <r>
      <rPr>
        <u/>
        <sz val="11"/>
        <color rgb="FFFF0000"/>
        <rFont val="宋体"/>
        <charset val="134"/>
      </rPr>
      <t>薪资核算资料中的考勤表，表内无夏志丽（其本人反映在接受新员工入职培训时没有说到要写日报）和罗展超（其本人反映在该时间段写任务分配就没写日报了）的考勤情况，影响个人薪资结算，请负责考勤的相关同事进行跟进，</t>
    </r>
    <r>
      <rPr>
        <sz val="11"/>
        <rFont val="宋体"/>
        <charset val="134"/>
      </rPr>
      <t>请</t>
    </r>
    <r>
      <rPr>
        <sz val="11"/>
        <color theme="1"/>
        <rFont val="宋体"/>
        <charset val="134"/>
      </rPr>
      <t>各模块就此问题，依据各自的工作权责，提出处理意见或防止再次发生的建议，并请各位在</t>
    </r>
    <r>
      <rPr>
        <u/>
        <sz val="11"/>
        <color rgb="FFFF0000"/>
        <rFont val="宋体"/>
        <charset val="134"/>
      </rPr>
      <t>2017年4月11日（周二）下午15点</t>
    </r>
    <r>
      <rPr>
        <sz val="11"/>
        <color theme="1"/>
        <rFont val="宋体"/>
        <charset val="134"/>
      </rPr>
      <t xml:space="preserve">前反馈，前回复至综合资源部。特此说明：如果各部门/模块无法在规定时间内提出建议和预计解决时间，默认为已承担问题处理延后的责任。
     特此函告，请答复！
     综合资源部福利模块
  </t>
    </r>
    <r>
      <rPr>
        <u/>
        <sz val="11"/>
        <color rgb="FFFF0000"/>
        <rFont val="宋体"/>
        <charset val="134"/>
      </rPr>
      <t xml:space="preserve">  2017年4月11日</t>
    </r>
  </si>
  <si>
    <t>一线实施体系&amp;职能体系各大公邮："zjgy_zte"&lt;zjgy_zte@163.com&gt;
"jmlt_gy"&lt;jmlt_gy@163.com&gt;
"FS_ZYJ_28"&lt;FS_ZYJ_28@163.COM&gt;
"yyswb_aj"&lt;yyswb_aj@163.com&gt;
"swmk_aj"&lt;swmk_aj@163.com&gt;
"zhzyb_aj"&lt;zhzyb_aj@163.com&gt;
"yanfa_aj"&lt;yanfa_aj@163.com&gt;</t>
  </si>
  <si>
    <t>各项目组/部门项目经理/轮职人、模块负责人</t>
  </si>
  <si>
    <t>网易邮件、系统邮件</t>
  </si>
  <si>
    <t>问题反馈函</t>
  </si>
  <si>
    <r>
      <rPr>
        <sz val="11"/>
        <color rgb="FFFF0000"/>
        <rFont val="等线"/>
        <charset val="134"/>
      </rPr>
      <t>事件+文种，例子：</t>
    </r>
    <r>
      <rPr>
        <sz val="11"/>
        <rFont val="宋体"/>
        <charset val="134"/>
      </rPr>
      <t>问题反馈函</t>
    </r>
  </si>
  <si>
    <r>
      <rPr>
        <sz val="11"/>
        <color theme="1"/>
        <rFont val="等线"/>
        <charset val="134"/>
      </rPr>
      <t>各位同事：
    本人是</t>
    </r>
    <r>
      <rPr>
        <u/>
        <sz val="11"/>
        <color rgb="FFFF0000"/>
        <rFont val="宋体"/>
        <charset val="134"/>
      </rPr>
      <t>所属地区所属项目组/部门问题提出人，</t>
    </r>
    <r>
      <rPr>
        <sz val="11"/>
        <rFont val="宋体"/>
        <charset val="134"/>
      </rPr>
      <t>在</t>
    </r>
    <r>
      <rPr>
        <u/>
        <sz val="11"/>
        <color rgb="FFFF0000"/>
        <rFont val="宋体"/>
        <charset val="134"/>
      </rPr>
      <t>获取时间（问题提出时间）</t>
    </r>
    <r>
      <rPr>
        <sz val="11"/>
        <rFont val="宋体"/>
        <charset val="134"/>
      </rPr>
      <t>发现</t>
    </r>
    <r>
      <rPr>
        <u/>
        <sz val="11"/>
        <color rgb="FFFF0000"/>
        <rFont val="宋体"/>
        <charset val="134"/>
      </rPr>
      <t>问题描述，</t>
    </r>
    <r>
      <rPr>
        <sz val="11"/>
        <rFont val="宋体"/>
        <charset val="134"/>
      </rPr>
      <t>请在</t>
    </r>
    <r>
      <rPr>
        <u/>
        <sz val="11"/>
        <color rgb="FFFF0000"/>
        <rFont val="宋体"/>
        <charset val="134"/>
      </rPr>
      <t>期望处理时间</t>
    </r>
    <r>
      <rPr>
        <u/>
        <sz val="11"/>
        <rFont val="宋体"/>
        <charset val="134"/>
      </rPr>
      <t>前</t>
    </r>
    <r>
      <rPr>
        <sz val="11"/>
        <rFont val="宋体"/>
        <charset val="134"/>
      </rPr>
      <t>跟进处理，谢谢！</t>
    </r>
  </si>
  <si>
    <r>
      <rPr>
        <sz val="11"/>
        <color theme="1"/>
        <rFont val="等线"/>
        <charset val="134"/>
      </rPr>
      <t>各位同事：
    本人是</t>
    </r>
    <r>
      <rPr>
        <u/>
        <sz val="11"/>
        <color rgb="FFFF0000"/>
        <rFont val="宋体"/>
        <charset val="134"/>
      </rPr>
      <t>广州综合资源部李燕湘，</t>
    </r>
    <r>
      <rPr>
        <sz val="11"/>
        <rFont val="宋体"/>
        <charset val="134"/>
      </rPr>
      <t>在</t>
    </r>
    <r>
      <rPr>
        <u/>
        <sz val="11"/>
        <color rgb="FFFF0000"/>
        <rFont val="宋体"/>
        <charset val="134"/>
      </rPr>
      <t>2017年4月11日</t>
    </r>
    <r>
      <rPr>
        <sz val="11"/>
        <rFont val="宋体"/>
        <charset val="134"/>
      </rPr>
      <t>发现</t>
    </r>
    <r>
      <rPr>
        <u/>
        <sz val="11"/>
        <color rgb="FFFF0000"/>
        <rFont val="宋体"/>
        <charset val="134"/>
      </rPr>
      <t>因个人原因忘记打卡是根据任务是否完成情况扣分，目前是记录为旷工，所以这种情况需要当事人反馈吗？，</t>
    </r>
    <r>
      <rPr>
        <sz val="11"/>
        <rFont val="宋体"/>
        <charset val="134"/>
      </rPr>
      <t>请在</t>
    </r>
    <r>
      <rPr>
        <u/>
        <sz val="11"/>
        <color rgb="FFFF0000"/>
        <rFont val="宋体"/>
        <charset val="134"/>
      </rPr>
      <t>2017-04-19 14:00</t>
    </r>
    <r>
      <rPr>
        <sz val="11"/>
        <rFont val="宋体"/>
        <charset val="134"/>
      </rPr>
      <t>前跟进处理，谢谢！</t>
    </r>
  </si>
  <si>
    <t>zhzyb_aj@163.com;</t>
  </si>
  <si>
    <r>
      <rPr>
        <sz val="11"/>
        <color rgb="FFFF0000"/>
        <rFont val="等线"/>
        <charset val="134"/>
      </rPr>
      <t>网易邮件、系统邮件、</t>
    </r>
    <r>
      <rPr>
        <sz val="11"/>
        <color theme="1"/>
        <rFont val="宋体"/>
        <charset val="134"/>
      </rPr>
      <t>QQ、微信、电话</t>
    </r>
  </si>
  <si>
    <t>问题受理后的回复函</t>
  </si>
  <si>
    <t>（发文模块）+事件+文种</t>
  </si>
  <si>
    <r>
      <rPr>
        <u/>
        <sz val="11"/>
        <color rgb="FFFF0000"/>
        <rFont val="等线"/>
        <charset val="134"/>
      </rPr>
      <t>问题提出人</t>
    </r>
    <r>
      <rPr>
        <sz val="11"/>
        <color theme="1"/>
        <rFont val="宋体"/>
        <charset val="134"/>
      </rPr>
      <t>：
    你好！关于</t>
    </r>
    <r>
      <rPr>
        <sz val="11"/>
        <color rgb="FFFF0000"/>
        <rFont val="等线"/>
        <charset val="134"/>
      </rPr>
      <t>获取时间（问题提出时间）</t>
    </r>
    <r>
      <rPr>
        <u/>
        <sz val="11"/>
        <color rgb="FFFF0000"/>
        <rFont val="宋体"/>
        <charset val="134"/>
      </rPr>
      <t>发现</t>
    </r>
    <r>
      <rPr>
        <sz val="11"/>
        <color rgb="FFFF0000"/>
        <rFont val="等线"/>
        <charset val="134"/>
      </rPr>
      <t>问题描述</t>
    </r>
    <r>
      <rPr>
        <sz val="11"/>
        <rFont val="宋体"/>
        <charset val="134"/>
      </rPr>
      <t>，已收悉。
    经与各项目组/部门商讨，现函付如下：
    你的问题我们会在</t>
    </r>
    <r>
      <rPr>
        <u/>
        <sz val="11"/>
        <color rgb="FFFF0000"/>
        <rFont val="宋体"/>
        <charset val="134"/>
      </rPr>
      <t>意见收集完成时间</t>
    </r>
    <r>
      <rPr>
        <sz val="11"/>
        <rFont val="宋体"/>
        <charset val="134"/>
      </rPr>
      <t>内收集完各项目组各部门意见，计划于</t>
    </r>
    <r>
      <rPr>
        <u/>
        <sz val="11"/>
        <color rgb="FFFF0000"/>
        <rFont val="宋体"/>
        <charset val="134"/>
      </rPr>
      <t>计划跟进处理完成时间</t>
    </r>
    <r>
      <rPr>
        <sz val="11"/>
        <rFont val="宋体"/>
        <charset val="134"/>
      </rPr>
      <t xml:space="preserve">反馈处理结果，如跟你的期望时间有出入，福利模块负责人跟你协商，请悉知！
</t>
    </r>
  </si>
  <si>
    <t>问题提出人</t>
  </si>
  <si>
    <r>
      <rPr>
        <sz val="11"/>
        <color rgb="FFFF0000"/>
        <rFont val="等线"/>
        <charset val="134"/>
      </rPr>
      <t>网易邮件、系统邮件</t>
    </r>
    <r>
      <rPr>
        <sz val="11"/>
        <color theme="1"/>
        <rFont val="宋体"/>
        <charset val="134"/>
      </rPr>
      <t>、QQ、微信、电话</t>
    </r>
  </si>
  <si>
    <t>建议函</t>
  </si>
  <si>
    <r>
      <rPr>
        <sz val="12"/>
        <color rgb="FF000000"/>
        <rFont val="宋体"/>
        <charset val="134"/>
      </rPr>
      <t>福利模块同事：</t>
    </r>
    <r>
      <rPr>
        <sz val="12"/>
        <color rgb="FF000000"/>
        <rFont val="Arial"/>
        <charset val="134"/>
      </rPr>
      <t xml:space="preserve">
    </t>
    </r>
    <r>
      <rPr>
        <sz val="12"/>
        <color rgb="FF000000"/>
        <rFont val="宋体"/>
        <charset val="134"/>
      </rPr>
      <t>关于</t>
    </r>
    <r>
      <rPr>
        <u/>
        <sz val="12"/>
        <color rgb="FFFF0000"/>
        <rFont val="宋体"/>
        <charset val="134"/>
      </rPr>
      <t>所属地区所属项目组</t>
    </r>
    <r>
      <rPr>
        <u/>
        <sz val="12"/>
        <color rgb="FFFF0000"/>
        <rFont val="Arial"/>
        <charset val="134"/>
      </rPr>
      <t>/</t>
    </r>
    <r>
      <rPr>
        <u/>
        <sz val="12"/>
        <color rgb="FFFF0000"/>
        <rFont val="宋体"/>
        <charset val="134"/>
      </rPr>
      <t>部门问题提出人反馈的问题，问题描述如下：问题描述。</t>
    </r>
    <r>
      <rPr>
        <sz val="12"/>
        <color rgb="FF000000"/>
        <rFont val="宋体"/>
        <charset val="134"/>
      </rPr>
      <t>征求意见函收悉。XXXX意见如下：</t>
    </r>
    <r>
      <rPr>
        <u/>
        <sz val="12"/>
        <color rgb="FFFF0000"/>
        <rFont val="宋体"/>
        <charset val="134"/>
      </rPr>
      <t xml:space="preserve">XXXX意见-建议描述。
</t>
    </r>
    <r>
      <rPr>
        <sz val="12"/>
        <color rgb="FFFF0000"/>
        <rFont val="宋体"/>
        <charset val="134"/>
      </rPr>
      <t xml:space="preserve">    </t>
    </r>
    <r>
      <rPr>
        <u/>
        <sz val="12"/>
        <color rgb="FFFF0000"/>
        <rFont val="宋体"/>
        <charset val="134"/>
      </rPr>
      <t xml:space="preserve">
</t>
    </r>
    <r>
      <rPr>
        <sz val="12"/>
        <color rgb="FFFF0000"/>
        <rFont val="宋体"/>
        <charset val="134"/>
      </rPr>
      <t xml:space="preserve">    </t>
    </r>
    <r>
      <rPr>
        <u/>
        <sz val="12"/>
        <color rgb="FFFF0000"/>
        <rFont val="宋体"/>
        <charset val="134"/>
      </rPr>
      <t xml:space="preserve">XXX模块
</t>
    </r>
    <r>
      <rPr>
        <sz val="12"/>
        <color rgb="FFFF0000"/>
        <rFont val="宋体"/>
        <charset val="134"/>
      </rPr>
      <t xml:space="preserve">    </t>
    </r>
    <r>
      <rPr>
        <u/>
        <sz val="12"/>
        <color rgb="FFFF0000"/>
        <rFont val="宋体"/>
        <charset val="134"/>
      </rPr>
      <t>回复日期</t>
    </r>
    <r>
      <rPr>
        <sz val="12"/>
        <color rgb="FFFF0000"/>
        <rFont val="宋体"/>
        <charset val="134"/>
      </rPr>
      <t xml:space="preserve">
    </t>
    </r>
  </si>
  <si>
    <t>福利模块负责人</t>
  </si>
  <si>
    <t>解决情况确认函</t>
  </si>
  <si>
    <r>
      <rPr>
        <sz val="12"/>
        <color rgb="FF000000"/>
        <rFont val="宋体"/>
        <charset val="134"/>
      </rPr>
      <t>各项目组/部门：</t>
    </r>
    <r>
      <rPr>
        <sz val="12"/>
        <color rgb="FF000000"/>
        <rFont val="Arial"/>
        <charset val="134"/>
      </rPr>
      <t xml:space="preserve">
    </t>
    </r>
    <r>
      <rPr>
        <sz val="12"/>
        <color rgb="FF000000"/>
        <rFont val="宋体"/>
        <charset val="134"/>
      </rPr>
      <t>关于</t>
    </r>
    <r>
      <rPr>
        <u/>
        <sz val="12"/>
        <color rgb="FFFF0000"/>
        <rFont val="宋体"/>
        <charset val="134"/>
      </rPr>
      <t>所属地区所属项目组</t>
    </r>
    <r>
      <rPr>
        <u/>
        <sz val="12"/>
        <color rgb="FFFF0000"/>
        <rFont val="Arial"/>
        <charset val="134"/>
      </rPr>
      <t>/</t>
    </r>
    <r>
      <rPr>
        <u/>
        <sz val="12"/>
        <color rgb="FFFF0000"/>
        <rFont val="宋体"/>
        <charset val="134"/>
      </rPr>
      <t>部门问题提出人反馈的问题，问题描述如下：问题描述。</t>
    </r>
    <r>
      <rPr>
        <sz val="12"/>
        <color rgb="FF000000"/>
        <rFont val="宋体"/>
        <charset val="134"/>
      </rPr>
      <t>已跟进处理，最终解决方案确定时间将处理结果给予通报。
    解决方案如下：最终解决方案
    请于3个小时内确认处理情况，请悉知！
    综合资源部福利模块
   最终解决方案确定时间</t>
    </r>
    <r>
      <rPr>
        <sz val="12"/>
        <color rgb="FFFF0000"/>
        <rFont val="宋体"/>
        <charset val="134"/>
      </rPr>
      <t xml:space="preserve">
    </t>
    </r>
  </si>
  <si>
    <t>通报（工作汇报）</t>
  </si>
  <si>
    <t>问题受理结果通报</t>
  </si>
  <si>
    <t>（发文模块）+事件+文种，例子：福利模块关于问题受理结果通报</t>
  </si>
  <si>
    <r>
      <rPr>
        <u/>
        <sz val="11"/>
        <color rgb="FFFF0000"/>
        <rFont val="等线"/>
        <charset val="134"/>
      </rPr>
      <t>问题提出人</t>
    </r>
    <r>
      <rPr>
        <sz val="11"/>
        <color theme="1"/>
        <rFont val="宋体"/>
        <charset val="134"/>
      </rPr>
      <t>：
    你好！关于</t>
    </r>
    <r>
      <rPr>
        <sz val="11"/>
        <color rgb="FFFF0000"/>
        <rFont val="等线"/>
        <charset val="134"/>
      </rPr>
      <t>获取时间（问题提出时间）</t>
    </r>
    <r>
      <rPr>
        <u/>
        <sz val="11"/>
        <color rgb="FFFF0000"/>
        <rFont val="宋体"/>
        <charset val="134"/>
      </rPr>
      <t>发现</t>
    </r>
    <r>
      <rPr>
        <sz val="11"/>
        <color rgb="FFFF0000"/>
        <rFont val="等线"/>
        <charset val="134"/>
      </rPr>
      <t>问题描述</t>
    </r>
    <r>
      <rPr>
        <sz val="11"/>
        <rFont val="宋体"/>
        <charset val="134"/>
      </rPr>
      <t>，已跟进处理，</t>
    </r>
    <r>
      <rPr>
        <u/>
        <sz val="11"/>
        <color rgb="FFFF0000"/>
        <rFont val="宋体"/>
        <charset val="134"/>
      </rPr>
      <t>最终解决方案确定时间</t>
    </r>
    <r>
      <rPr>
        <sz val="11"/>
        <rFont val="宋体"/>
        <charset val="134"/>
      </rPr>
      <t>将处理结果给予通报。
    解决方案如下：</t>
    </r>
    <r>
      <rPr>
        <sz val="11"/>
        <color rgb="FFFF0000"/>
        <rFont val="等线"/>
        <charset val="134"/>
      </rPr>
      <t>最终解决方案</t>
    </r>
    <r>
      <rPr>
        <sz val="11"/>
        <rFont val="宋体"/>
        <charset val="134"/>
      </rPr>
      <t xml:space="preserve">
    </t>
    </r>
    <r>
      <rPr>
        <sz val="11"/>
        <rFont val="等线"/>
        <charset val="134"/>
      </rPr>
      <t>请于3个小时内确认处理情况，</t>
    </r>
    <r>
      <rPr>
        <sz val="11"/>
        <rFont val="宋体"/>
        <charset val="134"/>
      </rPr>
      <t>请悉知！
    综合资源部福利模块
   最终解决方案确定时间</t>
    </r>
  </si>
  <si>
    <t>问题提出人；一线实施体系&amp;职能体系各大公邮："zjgy_zte"&lt;zjgy_zte@163.com&gt;
"jmlt_gy"&lt;jmlt_gy@163.com&gt;
"FS_ZYJ_28"&lt;FS_ZYJ_28@163.COM&gt;
"yyswb_aj"&lt;yyswb_aj@163.com&gt;
"swmk_aj"&lt;swmk_aj@163.com&gt;
"zhzyb_aj"&lt;zhzyb_aj@163.com&gt;
"yanfa_aj"&lt;yanfa_aj@163.com&gt;</t>
  </si>
  <si>
    <t>个人问题受理情况通报</t>
  </si>
  <si>
    <t>（发文模块）+事件+文种，例子：福利模块关于个人问题受理情况通报</t>
  </si>
  <si>
    <r>
      <rPr>
        <u/>
        <sz val="11"/>
        <color rgb="FFFF0000"/>
        <rFont val="等线"/>
        <charset val="134"/>
      </rPr>
      <t>问题提出人</t>
    </r>
    <r>
      <rPr>
        <sz val="11"/>
        <color theme="1"/>
        <rFont val="宋体"/>
        <charset val="134"/>
      </rPr>
      <t>：
    你好！以下是日/周/月您的提出数量&amp;处理情况</t>
    </r>
    <r>
      <rPr>
        <sz val="11"/>
        <rFont val="宋体"/>
        <charset val="134"/>
      </rPr>
      <t>通报。请悉知！
    综合资源部福利模块
      发邮件日期</t>
    </r>
  </si>
  <si>
    <t>项目组/部门问题受理情况通报</t>
  </si>
  <si>
    <t>（发文模块）+事件+文种，例子：福利模块关于项目组/部门问题受理情况通报</t>
  </si>
  <si>
    <r>
      <rPr>
        <u/>
        <sz val="11"/>
        <color rgb="FFFF0000"/>
        <rFont val="等线"/>
        <charset val="134"/>
      </rPr>
      <t>问题提出人</t>
    </r>
    <r>
      <rPr>
        <sz val="11"/>
        <color theme="1"/>
        <rFont val="宋体"/>
        <charset val="134"/>
      </rPr>
      <t>：
    你好！以下是日/周/月您的提出数量&amp;处理情况</t>
    </r>
    <r>
      <rPr>
        <sz val="11"/>
        <rFont val="宋体"/>
        <charset val="134"/>
      </rPr>
      <t xml:space="preserve">通报。请悉知！
    综合资源部福利模块
      发邮件日期
   </t>
    </r>
  </si>
  <si>
    <t>处理变更通报</t>
  </si>
  <si>
    <r>
      <rPr>
        <u/>
        <sz val="11"/>
        <color rgb="FFFF0000"/>
        <rFont val="等线"/>
        <charset val="134"/>
      </rPr>
      <t>问题提出人</t>
    </r>
    <r>
      <rPr>
        <sz val="11"/>
        <color theme="1"/>
        <rFont val="宋体"/>
        <charset val="134"/>
      </rPr>
      <t>：
    你好！关于</t>
    </r>
    <r>
      <rPr>
        <sz val="11"/>
        <color rgb="FFFF0000"/>
        <rFont val="等线"/>
        <charset val="134"/>
      </rPr>
      <t>获取时间（问题提出时间）</t>
    </r>
    <r>
      <rPr>
        <u/>
        <sz val="11"/>
        <color rgb="FFFF0000"/>
        <rFont val="宋体"/>
        <charset val="134"/>
      </rPr>
      <t>发现</t>
    </r>
    <r>
      <rPr>
        <sz val="11"/>
        <color rgb="FFFF0000"/>
        <rFont val="等线"/>
        <charset val="134"/>
      </rPr>
      <t>问题描述</t>
    </r>
    <r>
      <rPr>
        <sz val="11"/>
        <rFont val="宋体"/>
        <charset val="134"/>
      </rPr>
      <t>，因</t>
    </r>
    <r>
      <rPr>
        <u/>
        <sz val="11"/>
        <color rgb="FFFF0000"/>
        <rFont val="宋体"/>
        <charset val="134"/>
      </rPr>
      <t>当事人确认意见；其他模块意见</t>
    </r>
    <r>
      <rPr>
        <sz val="11"/>
        <rFont val="宋体"/>
        <charset val="134"/>
      </rPr>
      <t>，现需要协调，协调结果如下</t>
    </r>
    <r>
      <rPr>
        <u/>
        <sz val="11"/>
        <rFont val="宋体"/>
        <charset val="134"/>
      </rPr>
      <t>：</t>
    </r>
    <r>
      <rPr>
        <u/>
        <sz val="11"/>
        <color rgb="FFFF0000"/>
        <rFont val="宋体"/>
        <charset val="134"/>
      </rPr>
      <t>协调结果</t>
    </r>
    <r>
      <rPr>
        <sz val="11"/>
        <rFont val="宋体"/>
        <charset val="134"/>
      </rPr>
      <t>将情况给予通报。</t>
    </r>
    <r>
      <rPr>
        <sz val="11"/>
        <rFont val="宋体"/>
        <charset val="134"/>
      </rPr>
      <t>请悉知！
    综合资源部福利模块
   最终解决方案确定时间</t>
    </r>
  </si>
  <si>
    <t>主模块</t>
  </si>
  <si>
    <t>主功能</t>
  </si>
  <si>
    <t>规划&amp;福利</t>
  </si>
  <si>
    <t>素养</t>
  </si>
  <si>
    <t>客户模块</t>
  </si>
  <si>
    <t>业务模块</t>
  </si>
  <si>
    <t>进度模块</t>
  </si>
  <si>
    <t>以规划模块为主</t>
  </si>
  <si>
    <t>出车记录管理</t>
  </si>
  <si>
    <t>工商注册、年检、变更</t>
  </si>
  <si>
    <t>车辆信息管理</t>
  </si>
  <si>
    <t>车票、飞机票购买</t>
  </si>
  <si>
    <t>内部推荐奖</t>
  </si>
  <si>
    <t>评估体系</t>
  </si>
  <si>
    <t>社保管理</t>
  </si>
  <si>
    <t>数据储存</t>
  </si>
  <si>
    <t>系统功能管理</t>
  </si>
  <si>
    <t>资金方</t>
  </si>
  <si>
    <t>公司资质</t>
  </si>
  <si>
    <t>商业能力展示</t>
  </si>
  <si>
    <t>招投标流程管理</t>
  </si>
  <si>
    <t>企业文化</t>
  </si>
  <si>
    <t>战略规划</t>
  </si>
  <si>
    <t>公司简介</t>
  </si>
  <si>
    <t>个人资质</t>
  </si>
  <si>
    <t>会议</t>
  </si>
  <si>
    <t>会议、指标库</t>
  </si>
  <si>
    <t>市场反应和创新能力界面</t>
  </si>
  <si>
    <t>招聘</t>
  </si>
  <si>
    <t>人员调动</t>
  </si>
  <si>
    <t>工作交接</t>
  </si>
  <si>
    <t>业务提成</t>
  </si>
  <si>
    <t>项目提成</t>
  </si>
  <si>
    <t>资金方、资金准备</t>
  </si>
  <si>
    <t>项目中发生的费用</t>
  </si>
  <si>
    <t>市场信息收集、市场招待</t>
  </si>
  <si>
    <t>项目合同管理、商务洽谈</t>
  </si>
  <si>
    <t>项目问题受理和处理</t>
  </si>
  <si>
    <t>员工信息管理</t>
  </si>
  <si>
    <t>入职管理</t>
  </si>
  <si>
    <t>油卡充值使用管理</t>
  </si>
  <si>
    <t>油卡充值准备与支付、</t>
  </si>
  <si>
    <t>租车协议管理</t>
  </si>
  <si>
    <t>租车协议</t>
  </si>
  <si>
    <t>组织结构</t>
  </si>
  <si>
    <t>费用借款与报销管理</t>
  </si>
  <si>
    <t>资金管理</t>
  </si>
  <si>
    <t>合同单价、各地区工作进度汇总表、资金回拢情况、项目前期的市场活动费、项目内发生的费用、管理费用、其他费用</t>
  </si>
  <si>
    <t>商业能力展示、项目测算管理</t>
  </si>
  <si>
    <t>人员编制</t>
  </si>
  <si>
    <t>技能等级晋升管理、管理等级晋升管理、入职管理、员工信息管理</t>
  </si>
  <si>
    <t>薪资核算管理、费用借款与报销管理</t>
  </si>
  <si>
    <t>公司补助</t>
  </si>
  <si>
    <t>组织结构、入职管理</t>
  </si>
  <si>
    <t>员工节日福利</t>
  </si>
  <si>
    <t>年假</t>
  </si>
  <si>
    <t>组织结构、入职管理、公司补助、考勤</t>
  </si>
  <si>
    <t>物资购买</t>
  </si>
  <si>
    <t>物资购买、办公设备购买资金准备与支付</t>
  </si>
  <si>
    <t>供应商信息管理</t>
  </si>
  <si>
    <t>物资入库</t>
  </si>
  <si>
    <t>设备入库盘点</t>
  </si>
  <si>
    <t>物资盘点</t>
  </si>
  <si>
    <t>物资领用登记</t>
  </si>
  <si>
    <t>物资维修</t>
  </si>
  <si>
    <t>物资调动</t>
  </si>
  <si>
    <t>物资汇总</t>
  </si>
  <si>
    <t>快递收发管理</t>
  </si>
  <si>
    <t>房屋租赁、预定房间管理</t>
  </si>
  <si>
    <t>房屋合同</t>
  </si>
  <si>
    <t>房租、水电费缴付</t>
  </si>
  <si>
    <t>宿舍租金及水电费准备与支付、办公室租金及水电费准备与支付</t>
  </si>
  <si>
    <t>入住、离宿登记</t>
  </si>
  <si>
    <t>薪资管理</t>
  </si>
  <si>
    <t>组织结构、技能等级晋升管理、入职管理、公司补助、员工信息管理、公司补助、考勤、项目奖金包</t>
  </si>
  <si>
    <t>薪资确认管理</t>
  </si>
  <si>
    <t>技能等级晋升管理</t>
  </si>
  <si>
    <t>人员编制、转正管理</t>
  </si>
  <si>
    <t>管理等级晋升管理</t>
  </si>
  <si>
    <t>管理提成（项目责任制、项目启动奖）</t>
  </si>
  <si>
    <t>指标库</t>
  </si>
  <si>
    <t>项目合同</t>
  </si>
  <si>
    <t>回款管理</t>
  </si>
  <si>
    <t>岗位轮换</t>
  </si>
  <si>
    <t>入职管理、组织结构、人员编制</t>
  </si>
  <si>
    <t>人员综合素养调研</t>
  </si>
  <si>
    <t>个人愿景</t>
  </si>
  <si>
    <t>人员编制、入职管理</t>
  </si>
  <si>
    <t>考勤</t>
  </si>
  <si>
    <t>法定节假日</t>
  </si>
  <si>
    <t>员工持股</t>
  </si>
  <si>
    <t>公司补助、项目奖金包</t>
  </si>
  <si>
    <t>入职管理、员工信息管理</t>
  </si>
  <si>
    <t>客户信息管理</t>
  </si>
  <si>
    <t>通讯录管理</t>
  </si>
  <si>
    <t>员工信息管理、组织结构</t>
  </si>
  <si>
    <t>商业保险管理</t>
  </si>
  <si>
    <t xml:space="preserve"> </t>
  </si>
  <si>
    <t>转正管理</t>
  </si>
  <si>
    <t>员工合同管理</t>
  </si>
  <si>
    <t>离职管理</t>
  </si>
  <si>
    <t>公司奖励</t>
  </si>
  <si>
    <t>公司奖励、奖金发放资金准备与发放</t>
  </si>
  <si>
    <t>任务分配</t>
  </si>
  <si>
    <t>往年账务情况</t>
  </si>
  <si>
    <t>以预算模块为主</t>
  </si>
  <si>
    <t>管理费用</t>
  </si>
  <si>
    <t>各地区工作进度汇总表</t>
  </si>
  <si>
    <t>合同单价</t>
  </si>
  <si>
    <t>商务管理</t>
  </si>
  <si>
    <t>其他费用</t>
  </si>
  <si>
    <t>组织结构、任务分配</t>
  </si>
  <si>
    <t>项目验收、签字、结算进度管理；项目中问题受理和处理</t>
  </si>
  <si>
    <t>项目内发生的费用</t>
  </si>
  <si>
    <t>项目前期的市场活动费</t>
  </si>
  <si>
    <t>应交税金</t>
  </si>
  <si>
    <t>资金回拢情况</t>
  </si>
  <si>
    <t>以资金模块为主</t>
  </si>
  <si>
    <t>办公设备购买资金准备与支付</t>
  </si>
  <si>
    <t>办公室租金及水电费准备与支付</t>
  </si>
  <si>
    <t>出车费准备与支付</t>
  </si>
  <si>
    <t>项目验收、签字、结算进度管理</t>
  </si>
  <si>
    <t>奖金发放资金准备与发放</t>
  </si>
  <si>
    <t>资金管理、奖励处罚</t>
  </si>
  <si>
    <t>借款报销资金准备与发放</t>
  </si>
  <si>
    <t>借款管理、报销管理</t>
  </si>
  <si>
    <t>设备管理（暂定）</t>
  </si>
  <si>
    <t>现金流水账存档</t>
  </si>
  <si>
    <t>资金流水账核对</t>
  </si>
  <si>
    <t>现金流水账核对</t>
  </si>
  <si>
    <t>资金流水、银行流水</t>
  </si>
  <si>
    <t>商务合同管理、商务管理、</t>
  </si>
  <si>
    <t>项目设备购买资金准备与支付</t>
  </si>
  <si>
    <t>宿舍租金及水电费准备与支付</t>
  </si>
  <si>
    <t>油卡充值准备与支付</t>
  </si>
  <si>
    <t>员工工资资金准备与支付</t>
  </si>
  <si>
    <t>资金方、回款管理</t>
  </si>
  <si>
    <t>资金核对</t>
  </si>
  <si>
    <t>财务报表</t>
  </si>
  <si>
    <t>资金核对、现金流水账、回款管理</t>
  </si>
  <si>
    <t>资金准备</t>
  </si>
  <si>
    <t>车辆信息管理、租车协议管理</t>
  </si>
  <si>
    <t>以商务模块为主</t>
  </si>
  <si>
    <t>商务洽谈</t>
  </si>
  <si>
    <t>市场信息收集</t>
  </si>
  <si>
    <t>项目合同管理</t>
  </si>
  <si>
    <t>商业能力互动信息管理</t>
  </si>
  <si>
    <t>工商管理管理</t>
  </si>
  <si>
    <t>市场招待</t>
  </si>
  <si>
    <t>财务初始化、费用借款与报销管理</t>
  </si>
  <si>
    <t>市场信息收集、市场招待、客户信息管理</t>
  </si>
  <si>
    <t>市场开发计划、进度管理</t>
  </si>
  <si>
    <t>项目测算管理</t>
  </si>
  <si>
    <t>竞争对手管理</t>
  </si>
  <si>
    <t>商务合同管理</t>
  </si>
  <si>
    <t>商务评估</t>
  </si>
  <si>
    <t>财务报表、记账凭证</t>
  </si>
  <si>
    <t>暂定有关联</t>
  </si>
  <si>
    <t>项目内发生的费用、管理费用、应交税金、</t>
  </si>
  <si>
    <t>商务合同管理、市场信息收集</t>
  </si>
  <si>
    <t>以财务模块为主</t>
  </si>
  <si>
    <t>人员编制、组织结构</t>
  </si>
  <si>
    <t>报销管理、科目初始化</t>
  </si>
  <si>
    <t>暂定有关</t>
  </si>
  <si>
    <t>出车管理</t>
  </si>
  <si>
    <t>报表管理</t>
  </si>
  <si>
    <t>报销管理、报表管理</t>
  </si>
  <si>
    <t>记账凭证</t>
  </si>
  <si>
    <t>报销管理</t>
  </si>
  <si>
    <t>科目汇总表</t>
  </si>
  <si>
    <t>银行流水</t>
  </si>
  <si>
    <t>资金流水</t>
  </si>
  <si>
    <t>工资发放管理</t>
  </si>
  <si>
    <t>薪资核算管理</t>
  </si>
  <si>
    <t>对外税务</t>
  </si>
  <si>
    <t>录入人</t>
  </si>
  <si>
    <t>问题编号（对外）</t>
  </si>
  <si>
    <t>所属地区</t>
  </si>
  <si>
    <t>所属项目组/部门</t>
  </si>
  <si>
    <t>所属模块</t>
  </si>
  <si>
    <t>事件（背景）描述</t>
  </si>
  <si>
    <t>问题描述</t>
  </si>
  <si>
    <t>获取时间（问题提出时间）</t>
  </si>
  <si>
    <t>期望处理时间</t>
  </si>
  <si>
    <t>问题类型</t>
  </si>
  <si>
    <t>协助部门</t>
  </si>
  <si>
    <t>协助模块</t>
  </si>
  <si>
    <t>问题受理编号（对内）</t>
  </si>
  <si>
    <t>问题受理所属部门</t>
  </si>
  <si>
    <t>问题受理所属模块</t>
  </si>
  <si>
    <t>问题受理人</t>
  </si>
  <si>
    <t>问题跟进处理计划完成时间</t>
  </si>
  <si>
    <t>问题跟进处理实际完成时间</t>
  </si>
  <si>
    <t>问题处理结果</t>
  </si>
  <si>
    <t>是否闭环</t>
  </si>
  <si>
    <t>是否需要协调</t>
  </si>
  <si>
    <t>协调结果</t>
  </si>
  <si>
    <t>问题只需要填到这里</t>
  </si>
  <si>
    <t>处理后的信息</t>
  </si>
  <si>
    <t>关联相关模块</t>
  </si>
  <si>
    <t>问题责任人</t>
  </si>
  <si>
    <t>问题来源</t>
  </si>
  <si>
    <t>是否通报</t>
  </si>
  <si>
    <t>意见收集完成时间</t>
  </si>
  <si>
    <t>（模块）GH-IA-Q-（日期）20170731-（序号)1</t>
  </si>
  <si>
    <t>根据认领人（一个问题多个部门受理）</t>
  </si>
  <si>
    <t>根据认领人（一个问题多个模块受理）</t>
  </si>
  <si>
    <t>问题受理弹窗（添加页面样式）</t>
  </si>
  <si>
    <t>问题编号（对内）</t>
  </si>
  <si>
    <t>非责任相关人意见-建议描述</t>
  </si>
  <si>
    <t>意见提出人</t>
  </si>
  <si>
    <t>意见提出日期</t>
  </si>
  <si>
    <t>规划模块意见-建议描述</t>
  </si>
  <si>
    <t>一线项目组意见-建议描述</t>
  </si>
  <si>
    <t>综合素养意见-建议描述</t>
  </si>
  <si>
    <r>
      <rPr>
        <sz val="11"/>
        <color theme="1"/>
        <rFont val="宋体"/>
        <charset val="134"/>
      </rPr>
      <t>填写完成后发送</t>
    </r>
    <r>
      <rPr>
        <sz val="11"/>
        <color rgb="FFFF0000"/>
        <rFont val="等线"/>
        <charset val="134"/>
      </rPr>
      <t>建议函</t>
    </r>
  </si>
  <si>
    <t>后台的提供建议</t>
  </si>
  <si>
    <t>序号</t>
  </si>
  <si>
    <t>通报时间</t>
  </si>
  <si>
    <t>通报途径</t>
  </si>
  <si>
    <t>优先级（系统计算分值）</t>
  </si>
  <si>
    <t>优先级（人工编辑）</t>
  </si>
  <si>
    <t>是否采纳</t>
  </si>
  <si>
    <t>商务市场部意见-建议描述</t>
  </si>
  <si>
    <t>资金意见-建议描述</t>
  </si>
  <si>
    <t>账务意见-建议描述</t>
  </si>
  <si>
    <t>预算意见-建议描述</t>
  </si>
  <si>
    <t>研发部意见-建议描述</t>
  </si>
  <si>
    <t>总经办（公司宏观视角）意见-建议描述</t>
  </si>
  <si>
    <t>总经办（公司宏观视角）意见提出人</t>
  </si>
  <si>
    <r>
      <rPr>
        <sz val="11"/>
        <color theme="1"/>
        <rFont val="等线"/>
        <charset val="134"/>
      </rPr>
      <t>FS-wxQ2017042</t>
    </r>
    <r>
      <rPr>
        <sz val="11"/>
        <color theme="1"/>
        <rFont val="等线"/>
        <charset val="134"/>
      </rPr>
      <t>5</t>
    </r>
    <r>
      <rPr>
        <sz val="11"/>
        <color theme="1"/>
        <rFont val="等线"/>
        <charset val="134"/>
      </rPr>
      <t>-1</t>
    </r>
  </si>
  <si>
    <t>FL-znQ20170425-1</t>
  </si>
  <si>
    <t>***</t>
  </si>
  <si>
    <t>因黄玑离职导致电信后台位置空缺，需人员顶替.</t>
  </si>
  <si>
    <t>2017-04-25 10:15</t>
  </si>
  <si>
    <t>2017-04-19 10:02</t>
  </si>
  <si>
    <t>邮件</t>
  </si>
  <si>
    <t>2017-05-01 08:30</t>
  </si>
  <si>
    <t>规划&amp;福利、账务模块、资金模块、预算模块、客户模块</t>
  </si>
  <si>
    <t>蔡东杰</t>
  </si>
  <si>
    <t>佛山无线项目组</t>
  </si>
  <si>
    <r>
      <rPr>
        <sz val="11"/>
        <color theme="1"/>
        <rFont val="等线"/>
        <charset val="134"/>
      </rPr>
      <t>FS-wxQ2017042</t>
    </r>
    <r>
      <rPr>
        <sz val="11"/>
        <color theme="1"/>
        <rFont val="等线"/>
        <charset val="134"/>
      </rPr>
      <t>5</t>
    </r>
    <r>
      <rPr>
        <sz val="11"/>
        <color theme="1"/>
        <rFont val="等线"/>
        <charset val="134"/>
      </rPr>
      <t>-2</t>
    </r>
  </si>
  <si>
    <t>FL-znQ20170425-2</t>
  </si>
  <si>
    <t>因无线前台人员请假，导致无法完成拍照进度。</t>
  </si>
  <si>
    <t>规划&amp;福利、</t>
  </si>
  <si>
    <r>
      <rPr>
        <sz val="11"/>
        <color theme="1"/>
        <rFont val="等线"/>
        <charset val="134"/>
      </rPr>
      <t>FS-wxQ20170428</t>
    </r>
    <r>
      <rPr>
        <sz val="11"/>
        <color theme="1"/>
        <rFont val="等线"/>
        <charset val="134"/>
      </rPr>
      <t>-</t>
    </r>
    <r>
      <rPr>
        <sz val="11"/>
        <color theme="1"/>
        <rFont val="等线"/>
        <charset val="134"/>
      </rPr>
      <t>1</t>
    </r>
  </si>
  <si>
    <t>FL-znQ20170428-1</t>
  </si>
  <si>
    <r>
      <rPr>
        <sz val="11"/>
        <color theme="1"/>
        <rFont val="等线"/>
        <charset val="134"/>
      </rPr>
      <t>5.</t>
    </r>
    <r>
      <rPr>
        <sz val="11"/>
        <color theme="1"/>
        <rFont val="等线"/>
        <charset val="134"/>
      </rPr>
      <t>1客户要求需要保证正常站点开通，请商务评估是否加班</t>
    </r>
  </si>
  <si>
    <t>2017-04-28 10:15</t>
  </si>
  <si>
    <t>2017-04-29 08:30</t>
  </si>
  <si>
    <t>JM-ltQ20170407-1</t>
  </si>
  <si>
    <t>FL-znQ20170407-1</t>
  </si>
  <si>
    <t>江门现场2位塔工，关于超龄上岗，塔工安全问题，麻烦商务帮忙跟进处理。一个塔工缺勤从4月1日至~4月30日；另一个塔工中途到场，4月20日开始上岗，缺勤日期从4月1日至4月至4月19日；另一个塔工再不到位，如实向省公司汇报</t>
  </si>
  <si>
    <t>2017-04-07 17:15</t>
  </si>
  <si>
    <t>丁永辉</t>
  </si>
  <si>
    <t>江门日常项目组</t>
  </si>
  <si>
    <t>1、塔工，尽快招聘或者租赁符合要求的，尽量避免或减少被联通考核扣分，需要商务协调；</t>
  </si>
  <si>
    <t xml:space="preserve">1、塔工问题，如出现缺口，应提前告知综合资源部进行招聘  </t>
  </si>
  <si>
    <t>经过模块分析，上述说到的事情是否按流程做就OK了，是有关工作执行的问题，还是说需要改动流程，对问题不是很了解？    如果不是很明确工作流程的，可以反馈过来，让我们这边统一安排有关流程的培训！</t>
  </si>
  <si>
    <t>江门联通督促塔工到位（缺1位）由商务今晚跟客户沟通，明天继续跟进结果。</t>
  </si>
  <si>
    <t>关于这些设备问题，需要综合资源部及时跟进更新，内部评估使用期限，提前做好采购预算，以便进行资金准备，谢谢。</t>
  </si>
  <si>
    <t xml:space="preserve"> 从账务模块来会计科目建议发生的费用计入项目上的设备方面的费用。
            以上是账务模块从会计科目的建议，仅供参考。 </t>
  </si>
  <si>
    <t xml:space="preserve">1招聘塔工建议按以前塔工费用标准 </t>
  </si>
  <si>
    <t>JM-ltQ20170407-2</t>
  </si>
  <si>
    <t>FL-znQ20170407-2</t>
  </si>
  <si>
    <t xml:space="preserve">HTC（泰和佳通测试仪），扫频仪 需要公司专业人员评估租借或者购买成本，并根据公司业务规划发展来定；
</t>
  </si>
  <si>
    <t>2、HTC（泰和佳通测试仪），需要公司专业人员评估租借或者购买成本，并根据公司业务规划发展来定；
3、扫频仪，据了解佛山项目的扫频仪也是租借的，现在也在使用，所以不可能现在借给我们，建议商务找其他相熟单位借调，综合部安排并跟进检修我们自己的扫频仪；</t>
  </si>
  <si>
    <r>
      <rPr>
        <sz val="11"/>
        <color theme="1"/>
        <rFont val="等线"/>
        <charset val="134"/>
      </rPr>
      <t xml:space="preserve">
2、项目组遇到的问题，应第一时间反馈给商务，并让商务给出一个具体的解决情况。</t>
    </r>
    <r>
      <rPr>
        <sz val="11"/>
        <color theme="1"/>
        <rFont val="等线"/>
        <charset val="134"/>
      </rPr>
      <t xml:space="preserve"> 
</t>
    </r>
  </si>
  <si>
    <t>诺基亚手机（旧）的问题,现场测试设备满足，无需替换。</t>
  </si>
  <si>
    <t xml:space="preserve"> 2设备类，建议将设备维修费用和购买成本进行对比，取最优方案</t>
  </si>
  <si>
    <t>JM-ltQ20170407-3</t>
  </si>
  <si>
    <t>FL-znQ20170407-3</t>
  </si>
  <si>
    <t>诺基亚手机（旧），建议购买几台三星S5和9.6版本鼎力狗</t>
  </si>
  <si>
    <t>4、诺基亚手机（旧），建议购买几台三星S5和9.6版本鼎力狗，以后有联通人员跟随的测试优先使用最好的设备，避免再次被联通投诉。</t>
  </si>
  <si>
    <t xml:space="preserve">3、塔工信息的更新，综合资源部在该员工入职后应在三天内完成。
</t>
  </si>
  <si>
    <t>HTC（泰和佳通测试仪）、扫频仪,室分泰和佳通手机翰信无外借的，正在想办法协调看其他单位是否有外借的。明天上午给具体结果。</t>
  </si>
  <si>
    <t>JM-ltQ20170412-1</t>
  </si>
  <si>
    <t>FL-znQ20170412-1</t>
  </si>
  <si>
    <t>合同15人，我们这边长期缺少1人，又经常有人请假，而且部分人员存在技能水平偏低或工作态度消极问题（当然也提了几个表现比较好的人员）不能及时有效的执行联通下达的任务，考虑到可能是我们的待遇问题表示理解，现阶段工作任务不多还能应付过来，等到考核期到，工作任务繁重，现有人员就不够用了</t>
  </si>
  <si>
    <t>2017-04-12 11:34</t>
  </si>
  <si>
    <t>JM-ltQ20170412-2</t>
  </si>
  <si>
    <t>FL-znQ20170412-2</t>
  </si>
  <si>
    <t>关于司机问题，联通张广元私下找我说过几次，说我们公司对司机太苛刻</t>
  </si>
  <si>
    <t>系统问题</t>
  </si>
  <si>
    <t>流程问题</t>
  </si>
  <si>
    <t>财务问题</t>
  </si>
  <si>
    <t>跟后台界面文档的“”已受理的反馈是一样的界面。（表格样式）</t>
  </si>
  <si>
    <t>发送协助函后系统生成</t>
  </si>
  <si>
    <t>商务问题</t>
  </si>
  <si>
    <r>
      <rPr>
        <sz val="11"/>
        <color theme="1"/>
        <rFont val="宋体"/>
        <charset val="134"/>
      </rPr>
      <t>福利模块填写完成发送</t>
    </r>
    <r>
      <rPr>
        <sz val="11"/>
        <color rgb="FFFF0000"/>
        <rFont val="等线"/>
        <charset val="134"/>
      </rPr>
      <t>协助函和问题受理后的回复函</t>
    </r>
  </si>
  <si>
    <t>执行问题</t>
  </si>
  <si>
    <t>由规划模块负责人组织会议确定是否采纳</t>
  </si>
  <si>
    <t>培训问题</t>
  </si>
  <si>
    <t>最终解决方案</t>
  </si>
  <si>
    <t>问题解决时间</t>
  </si>
  <si>
    <t>问题分类</t>
  </si>
  <si>
    <t>最终解决方案确定时间</t>
  </si>
  <si>
    <t>当事人是否确认处理完成</t>
  </si>
  <si>
    <t>当事人确认意见</t>
  </si>
  <si>
    <t>其他模块意见</t>
  </si>
  <si>
    <t>反馈</t>
  </si>
  <si>
    <t>蔡东杰+H1</t>
  </si>
  <si>
    <t>暂时由有线陈林顶替黄玑工作，由黄玑工作和技能交接陈林，综合资源部后续招聘新同事顶替。</t>
  </si>
  <si>
    <t>由有线人员周末集中一起冲量，综合资源部后续招聘新同事。</t>
  </si>
  <si>
    <t>商务确认，请及时上系统填写加班。</t>
  </si>
  <si>
    <t>2017-04-12 18:00</t>
  </si>
  <si>
    <r>
      <rPr>
        <sz val="11"/>
        <color theme="1"/>
        <rFont val="宋体"/>
        <charset val="134"/>
      </rPr>
      <t>填写完成后发送</t>
    </r>
    <r>
      <rPr>
        <sz val="11"/>
        <color rgb="FFFF0000"/>
        <rFont val="等线"/>
        <charset val="134"/>
      </rPr>
      <t>问题受理结果通报&amp;解决情况确认函</t>
    </r>
  </si>
  <si>
    <r>
      <rPr>
        <sz val="11"/>
        <color theme="1"/>
        <rFont val="宋体"/>
        <charset val="134"/>
      </rPr>
      <t>当事人和其他责任人收到问题受理结果通报后确认时间处理结果，福利模块确认是否需要协调，填写否则处理结果状态标记已处理；填写是则填写协调结果，处理结果状态标记为待处理，此时发送</t>
    </r>
    <r>
      <rPr>
        <sz val="11"/>
        <color rgb="FFFF0000"/>
        <rFont val="等线"/>
        <charset val="134"/>
      </rPr>
      <t>处理变更通报</t>
    </r>
  </si>
  <si>
    <t>整体问题数量&amp;处理情况汇总</t>
  </si>
  <si>
    <t>月份</t>
  </si>
  <si>
    <t>处理中数量</t>
  </si>
  <si>
    <t>待处理数量</t>
  </si>
  <si>
    <t>已处理数</t>
  </si>
  <si>
    <t>合计（问题提出数量）</t>
  </si>
  <si>
    <t>。。。。</t>
  </si>
  <si>
    <t>合计</t>
  </si>
  <si>
    <t>个人问题提出数量&amp;处理情况汇总</t>
  </si>
  <si>
    <t>李燕湘</t>
  </si>
  <si>
    <t>。。。。。</t>
  </si>
  <si>
    <t>个人意见提供数量汇总</t>
  </si>
  <si>
    <t>意见采纳量</t>
  </si>
  <si>
    <t>意见不采纳量</t>
  </si>
  <si>
    <t>合计（意见提供量）</t>
  </si>
  <si>
    <t>整体意见提供数量汇总</t>
  </si>
  <si>
    <t>各功能问题提出数量&amp;意见提供量&amp;处理情况汇总</t>
  </si>
  <si>
    <t>处理中量</t>
  </si>
  <si>
    <t>待处理量</t>
  </si>
  <si>
    <t>已处理量</t>
  </si>
  <si>
    <t>合计（问题提出量）</t>
  </si>
  <si>
    <t>出车记录</t>
  </si>
  <si>
    <t>各功能问题分类汇总</t>
  </si>
  <si>
    <t>异常</t>
  </si>
  <si>
    <t>常规</t>
  </si>
  <si>
    <t>已处理</t>
  </si>
  <si>
    <t>待处理</t>
  </si>
  <si>
    <t>处理中</t>
  </si>
  <si>
    <t>各功能问题分类处理情况汇总</t>
  </si>
  <si>
    <t>异常问题量</t>
  </si>
  <si>
    <t>反馈问题量</t>
  </si>
  <si>
    <t>常规问题量</t>
  </si>
  <si>
    <t>huizong</t>
  </si>
  <si>
    <t>周期</t>
  </si>
  <si>
    <t>日期</t>
  </si>
  <si>
    <t>列表</t>
  </si>
  <si>
    <t>项目组</t>
  </si>
  <si>
    <t>类型</t>
  </si>
  <si>
    <t>创建/修改人</t>
  </si>
  <si>
    <t>更新时间</t>
  </si>
  <si>
    <t>上次发送时间</t>
  </si>
  <si>
    <t>备注</t>
  </si>
  <si>
    <t>是否发送至本项目组所有人</t>
  </si>
  <si>
    <t>发送间隔</t>
  </si>
  <si>
    <t>汇总间隔</t>
  </si>
  <si>
    <t>发送对象</t>
  </si>
  <si>
    <t>状态</t>
  </si>
  <si>
    <t>后台的界面档案跟新需求，很多都不一样。</t>
  </si>
  <si>
    <t>后台的功能有：问题反馈/已受理的反馈/问题处理结果/问题编码规则/各模块关联明细/各类沟通模板</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</si>
</sst>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51">
    <font>
      <sz val="11"/>
      <color theme="1"/>
      <name val="等线"/>
      <charset val="134"/>
      <scheme val="minor"/>
    </font>
    <font>
      <sz val="11"/>
      <color rgb="FFFF0000"/>
      <name val="等线"/>
      <charset val="134"/>
      <scheme val="minor"/>
    </font>
    <font>
      <b/>
      <sz val="11"/>
      <color indexed="8"/>
      <name val="宋体"/>
      <charset val="134"/>
    </font>
    <font>
      <sz val="10"/>
      <color rgb="FF000000"/>
      <name val="Verdana"/>
      <charset val="134"/>
    </font>
    <font>
      <sz val="10"/>
      <color rgb="FF000000"/>
      <name val="宋体"/>
      <charset val="134"/>
    </font>
    <font>
      <b/>
      <sz val="11"/>
      <color theme="1"/>
      <name val="等线"/>
      <charset val="134"/>
      <scheme val="minor"/>
    </font>
    <font>
      <b/>
      <sz val="11"/>
      <color rgb="FFFF0000"/>
      <name val="宋体"/>
      <charset val="134"/>
    </font>
    <font>
      <sz val="11"/>
      <name val="等线"/>
      <charset val="134"/>
      <scheme val="minor"/>
    </font>
    <font>
      <sz val="10"/>
      <color indexed="8"/>
      <name val="微软雅黑"/>
      <charset val="134"/>
    </font>
    <font>
      <b/>
      <sz val="14"/>
      <color theme="1"/>
      <name val="微软雅黑"/>
      <charset val="134"/>
    </font>
    <font>
      <b/>
      <sz val="12"/>
      <color theme="1"/>
      <name val="微软雅黑"/>
      <charset val="134"/>
    </font>
    <font>
      <sz val="11"/>
      <name val="华文仿宋"/>
      <charset val="134"/>
    </font>
    <font>
      <sz val="11"/>
      <color theme="1"/>
      <name val="华文仿宋"/>
      <charset val="134"/>
    </font>
    <font>
      <b/>
      <sz val="20"/>
      <color theme="1"/>
      <name val="等线"/>
      <charset val="134"/>
      <scheme val="minor"/>
    </font>
    <font>
      <sz val="11"/>
      <color theme="1"/>
      <name val="宋体"/>
      <charset val="134"/>
    </font>
    <font>
      <sz val="11"/>
      <color theme="1"/>
      <name val="等线"/>
      <charset val="134"/>
    </font>
    <font>
      <u/>
      <sz val="11"/>
      <color rgb="FFFF0000"/>
      <name val="等线"/>
      <charset val="134"/>
    </font>
    <font>
      <sz val="12"/>
      <color rgb="FF000000"/>
      <name val="宋体"/>
      <charset val="134"/>
    </font>
    <font>
      <u/>
      <sz val="11"/>
      <color rgb="FFFF0000"/>
      <name val="等线"/>
      <charset val="134"/>
      <scheme val="minor"/>
    </font>
    <font>
      <u/>
      <sz val="11"/>
      <color rgb="FF0000FF"/>
      <name val="等线"/>
      <charset val="134"/>
      <scheme val="minor"/>
    </font>
    <font>
      <u/>
      <sz val="11"/>
      <color rgb="FF800080"/>
      <name val="等线"/>
      <charset val="134"/>
      <scheme val="minor"/>
    </font>
    <font>
      <sz val="10.5"/>
      <color rgb="FF000000"/>
      <name val="宋体"/>
      <charset val="134"/>
    </font>
    <font>
      <b/>
      <sz val="20"/>
      <color rgb="FFFF0000"/>
      <name val="等线"/>
      <charset val="134"/>
      <scheme val="minor"/>
    </font>
    <font>
      <sz val="11"/>
      <color theme="1"/>
      <name val="等线"/>
      <charset val="0"/>
      <scheme val="minor"/>
    </font>
    <font>
      <sz val="11"/>
      <color theme="0"/>
      <name val="等线"/>
      <charset val="0"/>
      <scheme val="minor"/>
    </font>
    <font>
      <b/>
      <sz val="11"/>
      <color theme="3"/>
      <name val="等线"/>
      <charset val="134"/>
      <scheme val="minor"/>
    </font>
    <font>
      <b/>
      <sz val="15"/>
      <color theme="3"/>
      <name val="等线"/>
      <charset val="134"/>
      <scheme val="minor"/>
    </font>
    <font>
      <sz val="11"/>
      <color rgb="FFFA7D00"/>
      <name val="等线"/>
      <charset val="0"/>
      <scheme val="minor"/>
    </font>
    <font>
      <sz val="11"/>
      <color rgb="FFFF0000"/>
      <name val="等线"/>
      <charset val="0"/>
      <scheme val="minor"/>
    </font>
    <font>
      <sz val="11"/>
      <color rgb="FF9C0006"/>
      <name val="等线"/>
      <charset val="0"/>
      <scheme val="minor"/>
    </font>
    <font>
      <b/>
      <sz val="11"/>
      <color rgb="FFFA7D00"/>
      <name val="等线"/>
      <charset val="0"/>
      <scheme val="minor"/>
    </font>
    <font>
      <b/>
      <sz val="18"/>
      <color theme="3"/>
      <name val="等线"/>
      <charset val="134"/>
      <scheme val="minor"/>
    </font>
    <font>
      <sz val="11"/>
      <color rgb="FF006100"/>
      <name val="等线"/>
      <charset val="0"/>
      <scheme val="minor"/>
    </font>
    <font>
      <i/>
      <sz val="11"/>
      <color rgb="FF7F7F7F"/>
      <name val="等线"/>
      <charset val="0"/>
      <scheme val="minor"/>
    </font>
    <font>
      <sz val="11"/>
      <color rgb="FF3F3F76"/>
      <name val="等线"/>
      <charset val="0"/>
      <scheme val="minor"/>
    </font>
    <font>
      <b/>
      <sz val="11"/>
      <color rgb="FFFFFFFF"/>
      <name val="等线"/>
      <charset val="0"/>
      <scheme val="minor"/>
    </font>
    <font>
      <b/>
      <sz val="13"/>
      <color theme="3"/>
      <name val="等线"/>
      <charset val="134"/>
      <scheme val="minor"/>
    </font>
    <font>
      <sz val="11"/>
      <color rgb="FF9C6500"/>
      <name val="等线"/>
      <charset val="0"/>
      <scheme val="minor"/>
    </font>
    <font>
      <b/>
      <sz val="11"/>
      <color rgb="FF3F3F3F"/>
      <name val="等线"/>
      <charset val="0"/>
      <scheme val="minor"/>
    </font>
    <font>
      <u/>
      <sz val="11"/>
      <color rgb="FF800080"/>
      <name val="等线"/>
      <charset val="0"/>
      <scheme val="minor"/>
    </font>
    <font>
      <b/>
      <sz val="11"/>
      <color theme="1"/>
      <name val="等线"/>
      <charset val="0"/>
      <scheme val="minor"/>
    </font>
    <font>
      <sz val="11"/>
      <color rgb="FFFF0000"/>
      <name val="等线"/>
      <charset val="134"/>
    </font>
    <font>
      <u/>
      <sz val="11"/>
      <color rgb="FFFF0000"/>
      <name val="宋体"/>
      <charset val="134"/>
    </font>
    <font>
      <sz val="11"/>
      <name val="宋体"/>
      <charset val="134"/>
    </font>
    <font>
      <u/>
      <sz val="11"/>
      <name val="宋体"/>
      <charset val="134"/>
    </font>
    <font>
      <sz val="12"/>
      <color rgb="FF000000"/>
      <name val="Arial"/>
      <charset val="134"/>
    </font>
    <font>
      <u/>
      <sz val="12"/>
      <color rgb="FFFF0000"/>
      <name val="宋体"/>
      <charset val="134"/>
    </font>
    <font>
      <u/>
      <sz val="12"/>
      <color rgb="FFFF0000"/>
      <name val="Arial"/>
      <charset val="134"/>
    </font>
    <font>
      <sz val="12"/>
      <color rgb="FFFF0000"/>
      <name val="宋体"/>
      <charset val="134"/>
    </font>
    <font>
      <sz val="11"/>
      <name val="等线"/>
      <charset val="134"/>
    </font>
    <font>
      <sz val="10.5"/>
      <color rgb="FF000000"/>
      <name val="Times New Roman"/>
      <charset val="134"/>
    </font>
  </fonts>
  <fills count="41">
    <fill>
      <patternFill patternType="none"/>
    </fill>
    <fill>
      <patternFill patternType="gray125"/>
    </fill>
    <fill>
      <patternFill patternType="solid">
        <fgColor theme="9" tint="0.799951170384838"/>
        <bgColor indexed="64"/>
      </patternFill>
    </fill>
    <fill>
      <patternFill patternType="solid">
        <fgColor theme="9"/>
        <bgColor indexed="64"/>
      </patternFill>
    </fill>
    <fill>
      <patternFill patternType="solid">
        <fgColor theme="4" tint="0.799981688894314"/>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FFC000"/>
        <bgColor indexed="64"/>
      </patternFill>
    </fill>
    <fill>
      <patternFill patternType="solid">
        <fgColor rgb="FF7030A0"/>
        <bgColor indexed="64"/>
      </patternFill>
    </fill>
    <fill>
      <patternFill patternType="solid">
        <fgColor theme="5" tint="0.799981688894314"/>
        <bgColor indexed="64"/>
      </patternFill>
    </fill>
    <fill>
      <patternFill patternType="solid">
        <fgColor rgb="FFFFFF00"/>
        <bgColor indexed="64"/>
      </patternFill>
    </fill>
    <fill>
      <patternFill patternType="solid">
        <fgColor theme="4" tint="0.799920651875362"/>
        <bgColor indexed="64"/>
      </patternFill>
    </fill>
    <fill>
      <patternFill patternType="solid">
        <fgColor theme="7" tint="0.799920651875362"/>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A5A5A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23" fillId="34" borderId="0" applyNumberFormat="0" applyBorder="0" applyAlignment="0" applyProtection="0">
      <alignment vertical="center"/>
    </xf>
    <xf numFmtId="0" fontId="34" fillId="2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22" borderId="0" applyNumberFormat="0" applyBorder="0" applyAlignment="0" applyProtection="0">
      <alignment vertical="center"/>
    </xf>
    <xf numFmtId="0" fontId="29" fillId="18" borderId="0" applyNumberFormat="0" applyBorder="0" applyAlignment="0" applyProtection="0">
      <alignment vertical="center"/>
    </xf>
    <xf numFmtId="43" fontId="0" fillId="0" borderId="0" applyFont="0" applyFill="0" applyBorder="0" applyAlignment="0" applyProtection="0">
      <alignment vertical="center"/>
    </xf>
    <xf numFmtId="0" fontId="24" fillId="25"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39" fillId="0" borderId="0" applyNumberFormat="0" applyFill="0" applyBorder="0" applyAlignment="0" applyProtection="0">
      <alignment vertical="center"/>
    </xf>
    <xf numFmtId="0" fontId="0" fillId="40" borderId="13" applyNumberFormat="0" applyFont="0" applyAlignment="0" applyProtection="0">
      <alignment vertical="center"/>
    </xf>
    <xf numFmtId="0" fontId="24" fillId="39" borderId="0" applyNumberFormat="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6" fillId="0" borderId="7" applyNumberFormat="0" applyFill="0" applyAlignment="0" applyProtection="0">
      <alignment vertical="center"/>
    </xf>
    <xf numFmtId="0" fontId="36" fillId="0" borderId="7" applyNumberFormat="0" applyFill="0" applyAlignment="0" applyProtection="0">
      <alignment vertical="center"/>
    </xf>
    <xf numFmtId="0" fontId="24" fillId="24" borderId="0" applyNumberFormat="0" applyBorder="0" applyAlignment="0" applyProtection="0">
      <alignment vertical="center"/>
    </xf>
    <xf numFmtId="0" fontId="25" fillId="0" borderId="6" applyNumberFormat="0" applyFill="0" applyAlignment="0" applyProtection="0">
      <alignment vertical="center"/>
    </xf>
    <xf numFmtId="0" fontId="24" fillId="17" borderId="0" applyNumberFormat="0" applyBorder="0" applyAlignment="0" applyProtection="0">
      <alignment vertical="center"/>
    </xf>
    <xf numFmtId="0" fontId="38" fillId="21" borderId="11" applyNumberFormat="0" applyAlignment="0" applyProtection="0">
      <alignment vertical="center"/>
    </xf>
    <xf numFmtId="0" fontId="30" fillId="21" borderId="9" applyNumberFormat="0" applyAlignment="0" applyProtection="0">
      <alignment vertical="center"/>
    </xf>
    <xf numFmtId="0" fontId="35" fillId="30" borderId="10" applyNumberFormat="0" applyAlignment="0" applyProtection="0">
      <alignment vertical="center"/>
    </xf>
    <xf numFmtId="0" fontId="23" fillId="33" borderId="0" applyNumberFormat="0" applyBorder="0" applyAlignment="0" applyProtection="0">
      <alignment vertical="center"/>
    </xf>
    <xf numFmtId="0" fontId="24" fillId="38" borderId="0" applyNumberFormat="0" applyBorder="0" applyAlignment="0" applyProtection="0">
      <alignment vertical="center"/>
    </xf>
    <xf numFmtId="0" fontId="27" fillId="0" borderId="8" applyNumberFormat="0" applyFill="0" applyAlignment="0" applyProtection="0">
      <alignment vertical="center"/>
    </xf>
    <xf numFmtId="0" fontId="40" fillId="0" borderId="12" applyNumberFormat="0" applyFill="0" applyAlignment="0" applyProtection="0">
      <alignment vertical="center"/>
    </xf>
    <xf numFmtId="0" fontId="32" fillId="23" borderId="0" applyNumberFormat="0" applyBorder="0" applyAlignment="0" applyProtection="0">
      <alignment vertical="center"/>
    </xf>
    <xf numFmtId="0" fontId="37" fillId="32" borderId="0" applyNumberFormat="0" applyBorder="0" applyAlignment="0" applyProtection="0">
      <alignment vertical="center"/>
    </xf>
    <xf numFmtId="0" fontId="23" fillId="15" borderId="0" applyNumberFormat="0" applyBorder="0" applyAlignment="0" applyProtection="0">
      <alignment vertical="center"/>
    </xf>
    <xf numFmtId="0" fontId="24" fillId="7" borderId="0" applyNumberFormat="0" applyBorder="0" applyAlignment="0" applyProtection="0">
      <alignment vertical="center"/>
    </xf>
    <xf numFmtId="0" fontId="23" fillId="4" borderId="0" applyNumberFormat="0" applyBorder="0" applyAlignment="0" applyProtection="0">
      <alignment vertical="center"/>
    </xf>
    <xf numFmtId="0" fontId="23" fillId="14"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4" fillId="29" borderId="0" applyNumberFormat="0" applyBorder="0" applyAlignment="0" applyProtection="0">
      <alignment vertical="center"/>
    </xf>
    <xf numFmtId="0" fontId="24" fillId="37" borderId="0" applyNumberFormat="0" applyBorder="0" applyAlignment="0" applyProtection="0">
      <alignment vertical="center"/>
    </xf>
    <xf numFmtId="0" fontId="23" fillId="16" borderId="0" applyNumberFormat="0" applyBorder="0" applyAlignment="0" applyProtection="0">
      <alignment vertical="center"/>
    </xf>
    <xf numFmtId="0" fontId="23" fillId="28" borderId="0" applyNumberFormat="0" applyBorder="0" applyAlignment="0" applyProtection="0">
      <alignment vertical="center"/>
    </xf>
    <xf numFmtId="0" fontId="24" fillId="36" borderId="0" applyNumberFormat="0" applyBorder="0" applyAlignment="0" applyProtection="0">
      <alignment vertical="center"/>
    </xf>
    <xf numFmtId="0" fontId="23" fillId="20" borderId="0" applyNumberFormat="0" applyBorder="0" applyAlignment="0" applyProtection="0">
      <alignment vertical="center"/>
    </xf>
    <xf numFmtId="0" fontId="24" fillId="27" borderId="0" applyNumberFormat="0" applyBorder="0" applyAlignment="0" applyProtection="0">
      <alignment vertical="center"/>
    </xf>
    <xf numFmtId="0" fontId="24" fillId="3" borderId="0" applyNumberFormat="0" applyBorder="0" applyAlignment="0" applyProtection="0">
      <alignment vertical="center"/>
    </xf>
    <xf numFmtId="0" fontId="23" fillId="19" borderId="0" applyNumberFormat="0" applyBorder="0" applyAlignment="0" applyProtection="0">
      <alignment vertical="center"/>
    </xf>
    <xf numFmtId="0" fontId="24" fillId="35" borderId="0" applyNumberFormat="0" applyBorder="0" applyAlignment="0" applyProtection="0">
      <alignment vertical="center"/>
    </xf>
  </cellStyleXfs>
  <cellXfs count="119">
    <xf numFmtId="0" fontId="0" fillId="0" borderId="0" xfId="0"/>
    <xf numFmtId="0" fontId="0" fillId="0" borderId="0" xfId="0" applyAlignment="1">
      <alignment horizontal="left"/>
    </xf>
    <xf numFmtId="0" fontId="0" fillId="0" borderId="0" xfId="0" applyAlignment="1">
      <alignment horizontal="center"/>
    </xf>
    <xf numFmtId="0" fontId="0" fillId="0" borderId="1" xfId="0" applyBorder="1"/>
    <xf numFmtId="0" fontId="0" fillId="0" borderId="0" xfId="0" applyNumberFormat="1"/>
    <xf numFmtId="0" fontId="0" fillId="0" borderId="0" xfId="0" applyAlignment="1">
      <alignment horizontal="center" vertical="center"/>
    </xf>
    <xf numFmtId="0" fontId="0" fillId="2" borderId="1" xfId="0" applyFill="1" applyBorder="1" applyAlignment="1">
      <alignment vertical="center"/>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1" xfId="0" applyFont="1" applyFill="1" applyBorder="1" applyAlignment="1">
      <alignment horizontal="center" vertical="center"/>
    </xf>
    <xf numFmtId="0" fontId="1" fillId="0" borderId="1" xfId="0" applyFont="1" applyFill="1" applyBorder="1" applyAlignment="1">
      <alignment vertical="center"/>
    </xf>
    <xf numFmtId="0" fontId="0" fillId="0" borderId="2" xfId="0" applyFill="1" applyBorder="1" applyAlignment="1">
      <alignment horizontal="center" vertical="center"/>
    </xf>
    <xf numFmtId="0" fontId="0" fillId="0" borderId="0" xfId="0" applyNumberFormat="1" applyAlignment="1">
      <alignment horizontal="center" vertical="center"/>
    </xf>
    <xf numFmtId="0" fontId="0" fillId="2" borderId="2" xfId="0" applyFill="1" applyBorder="1" applyAlignment="1">
      <alignment vertical="center"/>
    </xf>
    <xf numFmtId="0" fontId="0" fillId="0" borderId="2" xfId="0" applyFont="1" applyFill="1" applyBorder="1" applyAlignment="1">
      <alignment vertical="center"/>
    </xf>
    <xf numFmtId="0" fontId="0" fillId="0" borderId="2" xfId="0" applyFill="1" applyBorder="1" applyAlignment="1">
      <alignment vertical="center"/>
    </xf>
    <xf numFmtId="0" fontId="0" fillId="0" borderId="0" xfId="0" applyFill="1"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Font="1" applyFill="1" applyBorder="1" applyAlignment="1">
      <alignment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center" vertical="center"/>
    </xf>
    <xf numFmtId="0" fontId="0" fillId="0" borderId="1" xfId="0" applyBorder="1" applyAlignment="1">
      <alignment horizontal="center"/>
    </xf>
    <xf numFmtId="0" fontId="0" fillId="3" borderId="4" xfId="0" applyFill="1" applyBorder="1" applyAlignment="1">
      <alignment horizontal="center" vertical="center"/>
    </xf>
    <xf numFmtId="0" fontId="2" fillId="0" borderId="1" xfId="0" applyNumberFormat="1" applyFont="1" applyFill="1" applyBorder="1" applyAlignment="1">
      <alignment horizontal="left" vertical="center" wrapText="1"/>
    </xf>
    <xf numFmtId="0" fontId="2" fillId="4" borderId="1" xfId="0" applyNumberFormat="1" applyFont="1" applyFill="1" applyBorder="1" applyAlignment="1">
      <alignment horizontal="left" vertical="center" wrapText="1"/>
    </xf>
    <xf numFmtId="0" fontId="2" fillId="5" borderId="1" xfId="0" applyNumberFormat="1" applyFont="1" applyFill="1" applyBorder="1" applyAlignment="1">
      <alignment horizontal="left" vertical="center" wrapText="1"/>
    </xf>
    <xf numFmtId="0" fontId="2" fillId="5" borderId="1" xfId="0" applyNumberFormat="1" applyFont="1" applyFill="1" applyBorder="1" applyAlignment="1">
      <alignment horizontal="center" vertical="center" wrapText="1"/>
    </xf>
    <xf numFmtId="0" fontId="2" fillId="5"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6" borderId="1" xfId="0" applyFont="1" applyFill="1" applyBorder="1" applyAlignment="1">
      <alignment horizontal="left"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4" fillId="0" borderId="1" xfId="0" applyFont="1" applyBorder="1" applyAlignment="1">
      <alignment horizontal="left" vertical="center" wrapText="1"/>
    </xf>
    <xf numFmtId="0" fontId="0" fillId="0" borderId="0" xfId="0" applyAlignment="1">
      <alignment wrapText="1"/>
    </xf>
    <xf numFmtId="0" fontId="0" fillId="0" borderId="0" xfId="0" applyBorder="1" applyAlignment="1">
      <alignment horizontal="center" vertical="center" wrapText="1"/>
    </xf>
    <xf numFmtId="0" fontId="0" fillId="0" borderId="0" xfId="0" applyAlignment="1">
      <alignment vertical="center"/>
    </xf>
    <xf numFmtId="0" fontId="5" fillId="5" borderId="1" xfId="0" applyFont="1" applyFill="1" applyBorder="1" applyAlignment="1">
      <alignment horizontal="left" vertical="center" wrapText="1"/>
    </xf>
    <xf numFmtId="0" fontId="0" fillId="7" borderId="1" xfId="0" applyFill="1" applyBorder="1" applyAlignment="1">
      <alignment horizontal="left" vertical="center" wrapText="1"/>
    </xf>
    <xf numFmtId="0" fontId="0" fillId="7" borderId="0" xfId="0" applyFill="1"/>
    <xf numFmtId="0" fontId="0" fillId="0" borderId="0" xfId="0" applyFont="1" applyAlignment="1">
      <alignment wrapText="1"/>
    </xf>
    <xf numFmtId="0" fontId="0" fillId="8" borderId="0" xfId="0" applyFill="1"/>
    <xf numFmtId="0" fontId="0" fillId="0" borderId="0" xfId="0" applyFont="1" applyAlignment="1">
      <alignment horizontal="center" vertical="center" wrapText="1"/>
    </xf>
    <xf numFmtId="0" fontId="0" fillId="0" borderId="1" xfId="0" applyFill="1" applyBorder="1" applyAlignment="1">
      <alignment horizontal="left" vertical="center" wrapText="1"/>
    </xf>
    <xf numFmtId="0" fontId="0" fillId="8" borderId="1" xfId="0" applyFill="1" applyBorder="1" applyAlignment="1">
      <alignment horizontal="left" vertical="center" wrapText="1"/>
    </xf>
    <xf numFmtId="0" fontId="0" fillId="0" borderId="3" xfId="0" applyFill="1" applyBorder="1" applyAlignment="1">
      <alignment horizontal="left" vertical="center" wrapText="1"/>
    </xf>
    <xf numFmtId="14" fontId="0" fillId="0" borderId="1" xfId="0" applyNumberFormat="1" applyBorder="1" applyAlignment="1">
      <alignment horizontal="left" vertical="center" wrapText="1"/>
    </xf>
    <xf numFmtId="0" fontId="0" fillId="0" borderId="1" xfId="0" applyFill="1" applyBorder="1" applyAlignment="1">
      <alignment horizontal="center" vertical="center" wrapText="1"/>
    </xf>
    <xf numFmtId="0" fontId="0" fillId="0" borderId="0" xfId="0" applyFill="1"/>
    <xf numFmtId="0" fontId="2" fillId="0"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0" fontId="0" fillId="0" borderId="1" xfId="0" applyFont="1" applyBorder="1"/>
    <xf numFmtId="0" fontId="0" fillId="0" borderId="1" xfId="0" applyFont="1" applyBorder="1" applyAlignment="1">
      <alignment horizontal="center" vertical="center" wrapText="1"/>
    </xf>
    <xf numFmtId="0" fontId="0" fillId="0" borderId="1" xfId="0" applyFont="1" applyBorder="1" applyAlignment="1">
      <alignment wrapText="1"/>
    </xf>
    <xf numFmtId="0" fontId="3" fillId="0" borderId="1" xfId="0" applyFont="1" applyBorder="1"/>
    <xf numFmtId="0" fontId="6" fillId="0" borderId="0" xfId="0" applyFont="1" applyBorder="1" applyAlignment="1">
      <alignment horizontal="center" vertical="center" wrapText="1"/>
    </xf>
    <xf numFmtId="0" fontId="3" fillId="0" borderId="0" xfId="0" applyFont="1" applyBorder="1" applyAlignment="1">
      <alignment horizontal="center" vertical="center" wrapText="1"/>
    </xf>
    <xf numFmtId="0" fontId="0" fillId="5" borderId="0" xfId="0" applyFill="1"/>
    <xf numFmtId="0" fontId="0" fillId="6" borderId="0" xfId="0" applyFill="1"/>
    <xf numFmtId="0" fontId="0" fillId="0" borderId="0" xfId="0" applyFont="1"/>
    <xf numFmtId="0" fontId="0" fillId="9" borderId="0" xfId="0" applyFill="1"/>
    <xf numFmtId="0" fontId="0" fillId="0" borderId="0" xfId="0" applyAlignment="1">
      <alignment horizontal="left" vertical="center"/>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wrapText="1"/>
    </xf>
    <xf numFmtId="0" fontId="0" fillId="0" borderId="0" xfId="0" applyBorder="1"/>
    <xf numFmtId="0" fontId="0" fillId="0" borderId="0" xfId="0" applyFont="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5" fillId="5"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7" fillId="9"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14" fontId="0" fillId="0" borderId="0" xfId="0" applyNumberFormat="1" applyBorder="1" applyAlignment="1">
      <alignment horizontal="center" vertical="center" wrapText="1"/>
    </xf>
    <xf numFmtId="0" fontId="0" fillId="0" borderId="0" xfId="0" applyAlignment="1">
      <alignment horizontal="center" vertical="top" wrapText="1"/>
    </xf>
    <xf numFmtId="0" fontId="8" fillId="10" borderId="1" xfId="0" applyFont="1" applyFill="1" applyBorder="1" applyAlignment="1">
      <alignment horizontal="center" vertical="center" wrapText="1"/>
    </xf>
    <xf numFmtId="0" fontId="0" fillId="10" borderId="0" xfId="0" applyFill="1"/>
    <xf numFmtId="0" fontId="5" fillId="0" borderId="0" xfId="0" applyFont="1"/>
    <xf numFmtId="0" fontId="0" fillId="4" borderId="1" xfId="0" applyFill="1" applyBorder="1" applyAlignment="1">
      <alignment horizontal="center" vertical="center"/>
    </xf>
    <xf numFmtId="0" fontId="0" fillId="0" borderId="2" xfId="0" applyBorder="1" applyAlignment="1">
      <alignment horizontal="center" vertical="center" wrapText="1"/>
    </xf>
    <xf numFmtId="0" fontId="2" fillId="8" borderId="1" xfId="0" applyNumberFormat="1" applyFont="1" applyFill="1" applyBorder="1" applyAlignment="1">
      <alignment horizontal="center" vertical="center" wrapText="1"/>
    </xf>
    <xf numFmtId="0" fontId="0" fillId="8" borderId="1" xfId="0" applyFill="1" applyBorder="1" applyAlignment="1">
      <alignment vertical="center"/>
    </xf>
    <xf numFmtId="0" fontId="0" fillId="11" borderId="1" xfId="0" applyFill="1" applyBorder="1" applyAlignment="1">
      <alignment horizontal="center" vertical="center" wrapText="1"/>
    </xf>
    <xf numFmtId="0" fontId="0" fillId="11" borderId="1" xfId="0" applyFill="1" applyBorder="1" applyAlignment="1">
      <alignment horizontal="center" vertical="center"/>
    </xf>
    <xf numFmtId="0" fontId="0" fillId="11" borderId="1" xfId="0" applyFill="1" applyBorder="1" applyAlignment="1">
      <alignment horizontal="left" vertical="center" wrapText="1"/>
    </xf>
    <xf numFmtId="0" fontId="9" fillId="12"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1" fillId="11" borderId="1" xfId="0" applyFont="1" applyFill="1" applyBorder="1" applyAlignment="1">
      <alignment horizontal="left" vertical="center" wrapText="1"/>
    </xf>
    <xf numFmtId="0" fontId="12" fillId="0" borderId="1" xfId="0" applyFont="1" applyFill="1" applyBorder="1" applyAlignment="1" applyProtection="1">
      <alignment horizontal="left" wrapText="1"/>
      <protection locked="0"/>
    </xf>
    <xf numFmtId="0" fontId="12" fillId="0" borderId="1" xfId="0" applyFont="1" applyFill="1" applyBorder="1" applyAlignment="1" applyProtection="1">
      <alignment horizontal="left" vertical="center" wrapText="1"/>
      <protection locked="0"/>
    </xf>
    <xf numFmtId="0" fontId="12" fillId="11" borderId="1" xfId="0" applyFont="1" applyFill="1" applyBorder="1" applyAlignment="1">
      <alignment horizontal="left" vertical="center" wrapText="1"/>
    </xf>
    <xf numFmtId="0" fontId="9" fillId="12" borderId="1" xfId="0" applyFont="1" applyFill="1" applyBorder="1" applyAlignment="1">
      <alignment vertical="center" wrapText="1"/>
    </xf>
    <xf numFmtId="0" fontId="12" fillId="11" borderId="1" xfId="0" applyFont="1" applyFill="1" applyBorder="1" applyAlignment="1" applyProtection="1">
      <alignment horizontal="left" vertical="center" wrapText="1"/>
      <protection locked="0"/>
    </xf>
    <xf numFmtId="0" fontId="13" fillId="0" borderId="1" xfId="0" applyFont="1" applyBorder="1" applyAlignment="1">
      <alignment horizontal="center" vertical="center"/>
    </xf>
    <xf numFmtId="0" fontId="0" fillId="0"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0" fillId="0" borderId="3" xfId="0" applyBorder="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left" vertical="center" wrapText="1"/>
    </xf>
    <xf numFmtId="0" fontId="16" fillId="0" borderId="1" xfId="0" applyFont="1" applyBorder="1" applyAlignment="1">
      <alignment horizontal="left" vertical="center" wrapText="1"/>
    </xf>
    <xf numFmtId="0" fontId="0" fillId="0" borderId="5" xfId="0" applyBorder="1" applyAlignment="1">
      <alignment horizontal="center" vertical="center" wrapText="1"/>
    </xf>
    <xf numFmtId="0" fontId="17" fillId="0" borderId="0" xfId="0" applyFont="1" applyAlignment="1">
      <alignment horizontal="left" vertical="center" wrapText="1"/>
    </xf>
    <xf numFmtId="0" fontId="18" fillId="0" borderId="1" xfId="0" applyFont="1" applyBorder="1" applyAlignment="1">
      <alignment horizontal="left" vertical="center" wrapText="1"/>
    </xf>
    <xf numFmtId="0" fontId="19" fillId="0" borderId="1" xfId="10" applyBorder="1" applyAlignment="1">
      <alignment horizontal="center" vertical="center" wrapText="1"/>
    </xf>
    <xf numFmtId="0" fontId="20" fillId="0" borderId="1" xfId="10" applyFont="1" applyBorder="1" applyAlignment="1">
      <alignment horizontal="center" vertical="center" wrapText="1"/>
    </xf>
    <xf numFmtId="0" fontId="5" fillId="0" borderId="1" xfId="0" applyFont="1" applyBorder="1" applyAlignment="1">
      <alignment horizontal="center" vertical="center"/>
    </xf>
    <xf numFmtId="0" fontId="0" fillId="0" borderId="1" xfId="0" applyFont="1" applyBorder="1" applyAlignment="1">
      <alignment horizontal="center"/>
    </xf>
    <xf numFmtId="0" fontId="21" fillId="0" borderId="0" xfId="0" applyFont="1"/>
    <xf numFmtId="0" fontId="22" fillId="0" borderId="0" xfId="0"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13</xdr:row>
      <xdr:rowOff>0</xdr:rowOff>
    </xdr:from>
    <xdr:to>
      <xdr:col>10</xdr:col>
      <xdr:colOff>170815</xdr:colOff>
      <xdr:row>29</xdr:row>
      <xdr:rowOff>18415</xdr:rowOff>
    </xdr:to>
    <xdr:pic>
      <xdr:nvPicPr>
        <xdr:cNvPr id="2" name="图片 1"/>
        <xdr:cNvPicPr>
          <a:picLocks noChangeAspect="1"/>
        </xdr:cNvPicPr>
      </xdr:nvPicPr>
      <xdr:blipFill>
        <a:blip r:embed="rId1"/>
        <a:stretch>
          <a:fillRect/>
        </a:stretch>
      </xdr:blipFill>
      <xdr:spPr>
        <a:xfrm>
          <a:off x="685800" y="4385945"/>
          <a:ext cx="6733540" cy="291401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15</xdr:col>
      <xdr:colOff>103505</xdr:colOff>
      <xdr:row>23</xdr:row>
      <xdr:rowOff>151765</xdr:rowOff>
    </xdr:to>
    <xdr:pic>
      <xdr:nvPicPr>
        <xdr:cNvPr id="2" name="图片 1"/>
        <xdr:cNvPicPr>
          <a:picLocks noChangeAspect="1"/>
        </xdr:cNvPicPr>
      </xdr:nvPicPr>
      <xdr:blipFill>
        <a:blip r:embed="rId1"/>
        <a:stretch>
          <a:fillRect/>
        </a:stretch>
      </xdr:blipFill>
      <xdr:spPr>
        <a:xfrm>
          <a:off x="0" y="0"/>
          <a:ext cx="12114530" cy="431419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hyperlink" Target="mailto:zhzyb_aj@163.com;"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workbookViewId="0">
      <selection activeCell="A30" sqref="A30:B32"/>
    </sheetView>
  </sheetViews>
  <sheetFormatPr defaultColWidth="9" defaultRowHeight="14.25" outlineLevelCol="5"/>
  <cols>
    <col min="1" max="1" width="9.625" customWidth="1"/>
    <col min="2" max="2" width="13" customWidth="1"/>
    <col min="3" max="3" width="9.125" customWidth="1"/>
    <col min="4" max="4" width="21" customWidth="1"/>
    <col min="5" max="5" width="35.625" customWidth="1"/>
    <col min="6" max="6" width="18.625" customWidth="1"/>
  </cols>
  <sheetData>
    <row r="1" ht="20.1" customHeight="1" spans="1:5">
      <c r="A1" s="115" t="s">
        <v>0</v>
      </c>
      <c r="B1" s="115" t="s">
        <v>1</v>
      </c>
      <c r="C1" s="115" t="s">
        <v>2</v>
      </c>
      <c r="D1" s="115" t="s">
        <v>3</v>
      </c>
      <c r="E1" s="115" t="s">
        <v>4</v>
      </c>
    </row>
    <row r="2" ht="20.1" customHeight="1" spans="1:5">
      <c r="A2" s="18" t="s">
        <v>5</v>
      </c>
      <c r="B2" s="18" t="s">
        <v>6</v>
      </c>
      <c r="C2" s="18" t="s">
        <v>7</v>
      </c>
      <c r="D2" s="18" t="s">
        <v>8</v>
      </c>
      <c r="E2" s="18" t="s">
        <v>9</v>
      </c>
    </row>
    <row r="3" ht="20.1" customHeight="1" spans="1:5">
      <c r="A3" s="18" t="s">
        <v>10</v>
      </c>
      <c r="B3" s="18" t="s">
        <v>11</v>
      </c>
      <c r="C3" s="18" t="s">
        <v>7</v>
      </c>
      <c r="D3" s="23" t="s">
        <v>12</v>
      </c>
      <c r="E3" s="116" t="s">
        <v>13</v>
      </c>
    </row>
    <row r="4" ht="20.1" customHeight="1" spans="1:5">
      <c r="A4" s="18" t="s">
        <v>14</v>
      </c>
      <c r="B4" s="18" t="s">
        <v>15</v>
      </c>
      <c r="C4" s="18" t="s">
        <v>7</v>
      </c>
      <c r="D4" s="23" t="s">
        <v>16</v>
      </c>
      <c r="E4" s="23" t="s">
        <v>17</v>
      </c>
    </row>
    <row r="5" ht="20.1" customHeight="1" spans="1:5">
      <c r="A5" s="18"/>
      <c r="B5" s="18" t="s">
        <v>18</v>
      </c>
      <c r="C5" s="18" t="s">
        <v>7</v>
      </c>
      <c r="D5" s="23" t="s">
        <v>19</v>
      </c>
      <c r="E5" s="116" t="s">
        <v>20</v>
      </c>
    </row>
    <row r="6" ht="20.1" customHeight="1" spans="1:5">
      <c r="A6" s="18" t="s">
        <v>21</v>
      </c>
      <c r="B6" s="18" t="s">
        <v>22</v>
      </c>
      <c r="C6" s="18" t="s">
        <v>7</v>
      </c>
      <c r="D6" s="23" t="s">
        <v>23</v>
      </c>
      <c r="E6" s="23" t="s">
        <v>24</v>
      </c>
    </row>
    <row r="7" ht="20.1" customHeight="1" spans="1:5">
      <c r="A7" s="18"/>
      <c r="B7" s="18" t="s">
        <v>25</v>
      </c>
      <c r="C7" s="18" t="s">
        <v>26</v>
      </c>
      <c r="D7" s="23" t="s">
        <v>27</v>
      </c>
      <c r="E7" s="23" t="s">
        <v>28</v>
      </c>
    </row>
    <row r="8" ht="20.1" customHeight="1" spans="1:5">
      <c r="A8" s="18"/>
      <c r="B8" s="18"/>
      <c r="C8" s="18" t="s">
        <v>29</v>
      </c>
      <c r="D8" s="23" t="s">
        <v>30</v>
      </c>
      <c r="E8" s="23" t="s">
        <v>31</v>
      </c>
    </row>
    <row r="9" ht="20.1" customHeight="1" spans="1:5">
      <c r="A9" s="18"/>
      <c r="B9" s="18"/>
      <c r="C9" s="18" t="s">
        <v>32</v>
      </c>
      <c r="D9" s="23" t="s">
        <v>33</v>
      </c>
      <c r="E9" s="23" t="s">
        <v>34</v>
      </c>
    </row>
    <row r="10" ht="20.1" customHeight="1" spans="1:5">
      <c r="A10" s="18"/>
      <c r="B10" s="18" t="s">
        <v>35</v>
      </c>
      <c r="C10" s="18" t="s">
        <v>36</v>
      </c>
      <c r="D10" s="23" t="s">
        <v>37</v>
      </c>
      <c r="E10" s="23" t="s">
        <v>38</v>
      </c>
    </row>
    <row r="11" ht="20.1" customHeight="1" spans="1:5">
      <c r="A11" s="18"/>
      <c r="B11" s="18"/>
      <c r="C11" s="18" t="s">
        <v>39</v>
      </c>
      <c r="D11" s="23" t="s">
        <v>40</v>
      </c>
      <c r="E11" s="23" t="s">
        <v>41</v>
      </c>
    </row>
    <row r="12" ht="20.1" customHeight="1" spans="1:5">
      <c r="A12" s="18"/>
      <c r="B12" s="18"/>
      <c r="C12" s="18" t="s">
        <v>42</v>
      </c>
      <c r="D12" s="23" t="s">
        <v>43</v>
      </c>
      <c r="E12" s="23" t="s">
        <v>44</v>
      </c>
    </row>
    <row r="13" ht="20.1" customHeight="1" spans="1:5">
      <c r="A13" s="18"/>
      <c r="B13" s="18" t="s">
        <v>45</v>
      </c>
      <c r="C13" s="18" t="s">
        <v>46</v>
      </c>
      <c r="D13" s="23" t="s">
        <v>47</v>
      </c>
      <c r="E13" s="23" t="s">
        <v>48</v>
      </c>
    </row>
    <row r="14" ht="20.1" customHeight="1" spans="1:5">
      <c r="A14" s="18"/>
      <c r="B14" s="18"/>
      <c r="C14" s="18" t="s">
        <v>49</v>
      </c>
      <c r="D14" s="23" t="s">
        <v>50</v>
      </c>
      <c r="E14" s="23" t="s">
        <v>51</v>
      </c>
    </row>
    <row r="15" ht="20.1" customHeight="1" spans="1:5">
      <c r="A15" s="18"/>
      <c r="B15" s="18"/>
      <c r="C15" s="18" t="s">
        <v>52</v>
      </c>
      <c r="D15" s="23" t="s">
        <v>53</v>
      </c>
      <c r="E15" s="23" t="s">
        <v>54</v>
      </c>
    </row>
    <row r="17" spans="1:2">
      <c r="A17" t="s">
        <v>6</v>
      </c>
      <c r="B17" t="s">
        <v>55</v>
      </c>
    </row>
    <row r="18" spans="1:2">
      <c r="A18" t="s">
        <v>56</v>
      </c>
      <c r="B18" t="s">
        <v>57</v>
      </c>
    </row>
    <row r="22" spans="1:6">
      <c r="A22" s="117" t="s">
        <v>0</v>
      </c>
      <c r="B22" s="117" t="s">
        <v>58</v>
      </c>
      <c r="C22" s="117" t="s">
        <v>2</v>
      </c>
      <c r="D22" s="117" t="s">
        <v>59</v>
      </c>
      <c r="E22" s="117" t="s">
        <v>60</v>
      </c>
      <c r="F22" s="117" t="s">
        <v>61</v>
      </c>
    </row>
    <row r="30" spans="1:2">
      <c r="A30" s="118" t="s">
        <v>62</v>
      </c>
      <c r="B30" s="69"/>
    </row>
    <row r="31" spans="1:2">
      <c r="A31" s="69"/>
      <c r="B31" s="69"/>
    </row>
    <row r="32" spans="1:2">
      <c r="A32" s="69"/>
      <c r="B32" s="69"/>
    </row>
  </sheetData>
  <mergeCells count="6">
    <mergeCell ref="A4:A5"/>
    <mergeCell ref="A6:A15"/>
    <mergeCell ref="B7:B9"/>
    <mergeCell ref="B10:B12"/>
    <mergeCell ref="B13:B15"/>
    <mergeCell ref="A30:B32"/>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60"/>
  <sheetViews>
    <sheetView workbookViewId="0">
      <selection activeCell="B2" sqref="B2:D6"/>
    </sheetView>
  </sheetViews>
  <sheetFormatPr defaultColWidth="9" defaultRowHeight="14.25"/>
  <cols>
    <col min="1" max="1" width="44" customWidth="1"/>
    <col min="2" max="2" width="9.5" customWidth="1"/>
    <col min="3" max="3" width="22.25" style="5" customWidth="1"/>
    <col min="4" max="4" width="19.25" customWidth="1"/>
    <col min="5" max="5" width="16.875" customWidth="1"/>
    <col min="6" max="6" width="19.75" customWidth="1"/>
    <col min="7" max="7" width="20.125" customWidth="1"/>
    <col min="8" max="8" width="19.125" customWidth="1"/>
    <col min="9" max="9" width="14.125" customWidth="1"/>
    <col min="10" max="10" width="18.25" customWidth="1"/>
    <col min="11" max="11" width="12.25" customWidth="1"/>
    <col min="12" max="12" width="13.625" customWidth="1"/>
  </cols>
  <sheetData>
    <row r="2" spans="1:9">
      <c r="A2" s="6" t="s">
        <v>419</v>
      </c>
      <c r="B2" s="6" t="s">
        <v>420</v>
      </c>
      <c r="C2" s="7" t="s">
        <v>0</v>
      </c>
      <c r="D2" s="8" t="s">
        <v>1</v>
      </c>
      <c r="E2" s="9" t="s">
        <v>421</v>
      </c>
      <c r="F2" s="9" t="s">
        <v>422</v>
      </c>
      <c r="G2" s="7" t="s">
        <v>423</v>
      </c>
      <c r="H2" s="7" t="s">
        <v>424</v>
      </c>
      <c r="I2" s="8"/>
    </row>
    <row r="3" spans="1:9">
      <c r="A3" s="10"/>
      <c r="B3" s="10"/>
      <c r="C3" s="7" t="s">
        <v>21</v>
      </c>
      <c r="D3" s="8" t="s">
        <v>45</v>
      </c>
      <c r="E3" s="7">
        <v>2</v>
      </c>
      <c r="F3" s="7">
        <v>1</v>
      </c>
      <c r="G3" s="7">
        <v>4</v>
      </c>
      <c r="H3" s="11">
        <v>7</v>
      </c>
      <c r="I3" s="15"/>
    </row>
    <row r="4" spans="1:9">
      <c r="A4" s="10"/>
      <c r="B4" s="10"/>
      <c r="C4" s="7"/>
      <c r="D4" s="8" t="s">
        <v>35</v>
      </c>
      <c r="E4" s="8"/>
      <c r="F4" s="8"/>
      <c r="G4" s="8"/>
      <c r="H4" s="8"/>
      <c r="I4" s="8"/>
    </row>
    <row r="5" spans="1:9">
      <c r="A5" s="10"/>
      <c r="B5" s="10"/>
      <c r="C5" s="7"/>
      <c r="D5" s="8" t="s">
        <v>25</v>
      </c>
      <c r="E5" s="8"/>
      <c r="F5" s="8"/>
      <c r="G5" s="8"/>
      <c r="H5" s="8"/>
      <c r="I5" s="8"/>
    </row>
    <row r="6" spans="1:9">
      <c r="A6" s="10"/>
      <c r="B6" s="10"/>
      <c r="C6" s="7"/>
      <c r="D6" s="8" t="s">
        <v>425</v>
      </c>
      <c r="E6" s="8"/>
      <c r="F6" s="8"/>
      <c r="G6" s="8"/>
      <c r="H6" s="8"/>
      <c r="I6" s="8"/>
    </row>
    <row r="7" spans="1:9">
      <c r="A7" s="10"/>
      <c r="B7" s="10"/>
      <c r="C7" s="7" t="s">
        <v>10</v>
      </c>
      <c r="D7" s="8" t="s">
        <v>425</v>
      </c>
      <c r="E7" s="8"/>
      <c r="F7" s="8"/>
      <c r="G7" s="8"/>
      <c r="H7" s="8"/>
      <c r="I7" s="8"/>
    </row>
    <row r="8" spans="1:9">
      <c r="A8" s="8"/>
      <c r="B8" s="8"/>
      <c r="C8" s="7"/>
      <c r="D8" s="8" t="s">
        <v>426</v>
      </c>
      <c r="E8" s="8"/>
      <c r="F8" s="8"/>
      <c r="G8" s="8"/>
      <c r="H8" s="8"/>
      <c r="I8" s="17"/>
    </row>
    <row r="10" s="4" customFormat="1" ht="12.95" customHeight="1" spans="3:3">
      <c r="C10" s="12"/>
    </row>
    <row r="11" spans="1:7">
      <c r="A11" s="13" t="s">
        <v>427</v>
      </c>
      <c r="B11" s="13" t="s">
        <v>420</v>
      </c>
      <c r="C11" s="11" t="s">
        <v>91</v>
      </c>
      <c r="D11" s="14" t="s">
        <v>421</v>
      </c>
      <c r="E11" s="14" t="s">
        <v>422</v>
      </c>
      <c r="F11" s="15" t="s">
        <v>423</v>
      </c>
      <c r="G11" s="11" t="s">
        <v>424</v>
      </c>
    </row>
    <row r="12" spans="1:7">
      <c r="A12" s="16"/>
      <c r="B12" s="8"/>
      <c r="C12" s="7" t="s">
        <v>428</v>
      </c>
      <c r="D12" s="8">
        <v>1</v>
      </c>
      <c r="E12" s="8">
        <v>1</v>
      </c>
      <c r="F12" s="8">
        <v>2</v>
      </c>
      <c r="G12" s="8">
        <v>4</v>
      </c>
    </row>
    <row r="13" spans="2:7">
      <c r="B13" s="17"/>
      <c r="C13" s="18" t="s">
        <v>425</v>
      </c>
      <c r="D13" s="17"/>
      <c r="E13" s="17"/>
      <c r="F13" s="17"/>
      <c r="G13" s="17"/>
    </row>
    <row r="14" spans="2:7">
      <c r="B14" s="17"/>
      <c r="C14" s="18" t="s">
        <v>429</v>
      </c>
      <c r="D14" s="17"/>
      <c r="E14" s="17"/>
      <c r="F14" s="17"/>
      <c r="G14" s="17"/>
    </row>
    <row r="17" spans="1:6">
      <c r="A17" s="6" t="s">
        <v>430</v>
      </c>
      <c r="B17" s="6" t="s">
        <v>420</v>
      </c>
      <c r="C17" s="7" t="s">
        <v>321</v>
      </c>
      <c r="D17" t="s">
        <v>431</v>
      </c>
      <c r="E17" t="s">
        <v>432</v>
      </c>
      <c r="F17" t="s">
        <v>433</v>
      </c>
    </row>
    <row r="18" spans="1:4">
      <c r="A18" s="8"/>
      <c r="B18" s="8"/>
      <c r="C18" s="7"/>
      <c r="D18" s="8"/>
    </row>
    <row r="22" spans="1:7">
      <c r="A22" s="6" t="s">
        <v>434</v>
      </c>
      <c r="B22" s="6" t="s">
        <v>420</v>
      </c>
      <c r="C22" s="7" t="s">
        <v>0</v>
      </c>
      <c r="D22" s="8" t="s">
        <v>1</v>
      </c>
      <c r="E22" t="s">
        <v>431</v>
      </c>
      <c r="F22" t="s">
        <v>432</v>
      </c>
      <c r="G22" t="s">
        <v>433</v>
      </c>
    </row>
    <row r="23" spans="1:6">
      <c r="A23" s="8"/>
      <c r="B23" s="8"/>
      <c r="C23" s="7" t="s">
        <v>21</v>
      </c>
      <c r="D23" s="8" t="s">
        <v>45</v>
      </c>
      <c r="E23" s="17"/>
      <c r="F23" s="17"/>
    </row>
    <row r="24" spans="1:6">
      <c r="A24" s="17"/>
      <c r="B24" s="17"/>
      <c r="C24" s="7"/>
      <c r="D24" s="8" t="s">
        <v>35</v>
      </c>
      <c r="E24" s="17"/>
      <c r="F24" s="17"/>
    </row>
    <row r="25" spans="1:6">
      <c r="A25" s="17"/>
      <c r="B25" s="17"/>
      <c r="C25" s="7"/>
      <c r="D25" s="8" t="s">
        <v>25</v>
      </c>
      <c r="E25" s="17"/>
      <c r="F25" s="17"/>
    </row>
    <row r="26" spans="1:6">
      <c r="A26" s="17"/>
      <c r="B26" s="17"/>
      <c r="C26" s="7" t="s">
        <v>10</v>
      </c>
      <c r="D26" s="8" t="s">
        <v>425</v>
      </c>
      <c r="E26" s="17"/>
      <c r="F26" s="17"/>
    </row>
    <row r="27" spans="1:6">
      <c r="A27" s="17"/>
      <c r="B27" s="17"/>
      <c r="C27" s="7"/>
      <c r="D27" s="8" t="s">
        <v>426</v>
      </c>
      <c r="E27" s="17"/>
      <c r="F27" s="17"/>
    </row>
    <row r="30" spans="1:10">
      <c r="A30" s="13" t="s">
        <v>435</v>
      </c>
      <c r="B30" s="6" t="s">
        <v>420</v>
      </c>
      <c r="C30" s="7" t="s">
        <v>112</v>
      </c>
      <c r="D30" s="19" t="s">
        <v>436</v>
      </c>
      <c r="E30" s="19" t="s">
        <v>437</v>
      </c>
      <c r="F30" s="8" t="s">
        <v>438</v>
      </c>
      <c r="G30" s="8" t="s">
        <v>439</v>
      </c>
      <c r="H30" s="17" t="s">
        <v>431</v>
      </c>
      <c r="I30" s="17" t="s">
        <v>432</v>
      </c>
      <c r="J30" s="17" t="s">
        <v>433</v>
      </c>
    </row>
    <row r="31" spans="1:10">
      <c r="A31" s="16"/>
      <c r="B31" s="8"/>
      <c r="C31" s="11" t="s">
        <v>440</v>
      </c>
      <c r="D31" s="8">
        <v>2</v>
      </c>
      <c r="E31" s="8">
        <v>1</v>
      </c>
      <c r="F31" s="8">
        <v>2</v>
      </c>
      <c r="G31" s="8">
        <v>5</v>
      </c>
      <c r="H31" s="17">
        <v>9</v>
      </c>
      <c r="I31" s="17"/>
      <c r="J31" s="17"/>
    </row>
    <row r="32" spans="1:10">
      <c r="A32" s="16"/>
      <c r="B32" s="8"/>
      <c r="C32" s="20"/>
      <c r="D32" s="8"/>
      <c r="E32" s="8"/>
      <c r="F32" s="8"/>
      <c r="G32" s="8"/>
      <c r="H32" s="17"/>
      <c r="I32" s="17"/>
      <c r="J32" s="17"/>
    </row>
    <row r="33" spans="1:10">
      <c r="A33" s="16"/>
      <c r="B33" s="8"/>
      <c r="C33" s="20"/>
      <c r="D33" s="8"/>
      <c r="E33" s="8"/>
      <c r="F33" s="8"/>
      <c r="G33" s="8"/>
      <c r="H33" s="17"/>
      <c r="I33" s="17"/>
      <c r="J33" s="17"/>
    </row>
    <row r="34" spans="1:10">
      <c r="A34" s="16"/>
      <c r="B34" s="8"/>
      <c r="C34" s="20"/>
      <c r="D34" s="8"/>
      <c r="E34" s="8"/>
      <c r="F34" s="8"/>
      <c r="G34" s="8"/>
      <c r="H34" s="17"/>
      <c r="I34" s="17"/>
      <c r="J34" s="17"/>
    </row>
    <row r="35" spans="1:10">
      <c r="A35" s="16"/>
      <c r="B35" s="8"/>
      <c r="C35" s="20"/>
      <c r="D35" s="8"/>
      <c r="E35" s="8"/>
      <c r="F35" s="8"/>
      <c r="G35" s="8"/>
      <c r="H35" s="17"/>
      <c r="I35" s="17"/>
      <c r="J35" s="17"/>
    </row>
    <row r="36" spans="1:10">
      <c r="A36" s="16"/>
      <c r="B36" s="8"/>
      <c r="C36" s="20"/>
      <c r="D36" s="8"/>
      <c r="E36" s="8"/>
      <c r="F36" s="8"/>
      <c r="G36" s="8"/>
      <c r="H36" s="17"/>
      <c r="I36" s="17"/>
      <c r="J36" s="17"/>
    </row>
    <row r="37" spans="1:10">
      <c r="A37" s="16"/>
      <c r="B37" s="8"/>
      <c r="C37" s="20"/>
      <c r="D37" s="8"/>
      <c r="E37" s="8"/>
      <c r="F37" s="8"/>
      <c r="G37" s="8"/>
      <c r="H37" s="17"/>
      <c r="I37" s="17"/>
      <c r="J37" s="17"/>
    </row>
    <row r="38" spans="1:10">
      <c r="A38" s="16"/>
      <c r="B38" s="8"/>
      <c r="C38" s="20"/>
      <c r="D38" s="8"/>
      <c r="E38" s="8"/>
      <c r="F38" s="8"/>
      <c r="G38" s="8"/>
      <c r="H38" s="17"/>
      <c r="I38" s="17"/>
      <c r="J38" s="17"/>
    </row>
    <row r="39" spans="1:10">
      <c r="A39" s="16"/>
      <c r="B39" s="8"/>
      <c r="C39" s="21" t="s">
        <v>426</v>
      </c>
      <c r="D39" s="17"/>
      <c r="E39" s="8"/>
      <c r="F39" s="8"/>
      <c r="G39" s="8"/>
      <c r="H39" s="17"/>
      <c r="I39" s="17"/>
      <c r="J39" s="17"/>
    </row>
    <row r="42" spans="1:7">
      <c r="A42" s="13" t="s">
        <v>441</v>
      </c>
      <c r="B42" s="6" t="s">
        <v>420</v>
      </c>
      <c r="C42" s="22" t="s">
        <v>112</v>
      </c>
      <c r="D42" s="11" t="s">
        <v>442</v>
      </c>
      <c r="E42" s="20" t="s">
        <v>411</v>
      </c>
      <c r="F42" s="20" t="s">
        <v>443</v>
      </c>
      <c r="G42" t="s">
        <v>426</v>
      </c>
    </row>
    <row r="43" spans="1:3">
      <c r="A43" s="16"/>
      <c r="B43" s="8"/>
      <c r="C43" s="7" t="s">
        <v>440</v>
      </c>
    </row>
    <row r="44" spans="1:3">
      <c r="A44" s="16"/>
      <c r="B44" s="8"/>
      <c r="C44" s="20"/>
    </row>
    <row r="45" spans="1:3">
      <c r="A45" s="16"/>
      <c r="B45" s="8"/>
      <c r="C45" s="20"/>
    </row>
    <row r="46" spans="1:3">
      <c r="A46" s="16"/>
      <c r="B46" s="8"/>
      <c r="C46" s="21" t="s">
        <v>426</v>
      </c>
    </row>
    <row r="48" spans="4:13">
      <c r="D48" s="23" t="s">
        <v>444</v>
      </c>
      <c r="E48" s="23"/>
      <c r="F48" s="23"/>
      <c r="G48" s="23" t="s">
        <v>445</v>
      </c>
      <c r="H48" s="23"/>
      <c r="I48" s="23"/>
      <c r="J48" s="23" t="s">
        <v>446</v>
      </c>
      <c r="K48" s="23"/>
      <c r="L48" s="23"/>
      <c r="M48" s="18" t="s">
        <v>426</v>
      </c>
    </row>
    <row r="49" spans="1:13">
      <c r="A49" s="13" t="s">
        <v>447</v>
      </c>
      <c r="B49" s="6" t="s">
        <v>420</v>
      </c>
      <c r="C49" s="22" t="s">
        <v>112</v>
      </c>
      <c r="D49" s="7" t="s">
        <v>448</v>
      </c>
      <c r="E49" s="7" t="s">
        <v>449</v>
      </c>
      <c r="F49" s="7" t="s">
        <v>450</v>
      </c>
      <c r="G49" s="7" t="s">
        <v>448</v>
      </c>
      <c r="H49" s="7" t="s">
        <v>449</v>
      </c>
      <c r="I49" s="7" t="s">
        <v>450</v>
      </c>
      <c r="J49" s="7" t="s">
        <v>448</v>
      </c>
      <c r="K49" s="7" t="s">
        <v>449</v>
      </c>
      <c r="L49" s="7" t="s">
        <v>450</v>
      </c>
      <c r="M49" s="18"/>
    </row>
    <row r="50" spans="1:13">
      <c r="A50" s="16"/>
      <c r="B50" s="8"/>
      <c r="C50" s="7" t="s">
        <v>440</v>
      </c>
      <c r="D50" s="17"/>
      <c r="E50" s="17"/>
      <c r="F50" s="17"/>
      <c r="G50" s="17"/>
      <c r="H50" s="17"/>
      <c r="I50" s="17"/>
      <c r="J50" s="17"/>
      <c r="K50" s="17"/>
      <c r="L50" s="17"/>
      <c r="M50" s="17"/>
    </row>
    <row r="51" spans="1:13">
      <c r="A51" s="16"/>
      <c r="B51" s="8"/>
      <c r="C51" s="7"/>
      <c r="D51" s="17"/>
      <c r="E51" s="17"/>
      <c r="F51" s="17"/>
      <c r="G51" s="17"/>
      <c r="H51" s="17"/>
      <c r="I51" s="17"/>
      <c r="J51" s="17"/>
      <c r="K51" s="17"/>
      <c r="L51" s="17"/>
      <c r="M51" s="17"/>
    </row>
    <row r="52" spans="1:13">
      <c r="A52" s="16"/>
      <c r="B52" s="8"/>
      <c r="C52" s="7"/>
      <c r="D52" s="17"/>
      <c r="E52" s="17"/>
      <c r="F52" s="17"/>
      <c r="G52" s="17"/>
      <c r="H52" s="17"/>
      <c r="I52" s="17"/>
      <c r="J52" s="17"/>
      <c r="K52" s="17"/>
      <c r="L52" s="17"/>
      <c r="M52" s="17"/>
    </row>
    <row r="53" spans="1:13">
      <c r="A53" s="16"/>
      <c r="B53" s="8"/>
      <c r="C53" s="7"/>
      <c r="D53" s="17"/>
      <c r="E53" s="17"/>
      <c r="F53" s="17"/>
      <c r="G53" s="17"/>
      <c r="H53" s="17"/>
      <c r="I53" s="17"/>
      <c r="J53" s="17"/>
      <c r="K53" s="17"/>
      <c r="L53" s="17"/>
      <c r="M53" s="17"/>
    </row>
    <row r="54" spans="1:13">
      <c r="A54" s="16"/>
      <c r="B54" s="8"/>
      <c r="C54" s="7"/>
      <c r="D54" s="17"/>
      <c r="E54" s="17"/>
      <c r="F54" s="17"/>
      <c r="G54" s="17"/>
      <c r="H54" s="17"/>
      <c r="I54" s="17"/>
      <c r="J54" s="17"/>
      <c r="K54" s="17"/>
      <c r="L54" s="17"/>
      <c r="M54" s="17"/>
    </row>
    <row r="55" spans="1:13">
      <c r="A55" s="16"/>
      <c r="B55" s="8"/>
      <c r="C55" s="7"/>
      <c r="D55" s="17"/>
      <c r="E55" s="17"/>
      <c r="F55" s="17"/>
      <c r="G55" s="17"/>
      <c r="H55" s="17"/>
      <c r="I55" s="17"/>
      <c r="J55" s="17"/>
      <c r="K55" s="17"/>
      <c r="L55" s="17"/>
      <c r="M55" s="17"/>
    </row>
    <row r="56" spans="1:13">
      <c r="A56" s="16"/>
      <c r="B56" s="8"/>
      <c r="C56" s="7"/>
      <c r="D56" s="17"/>
      <c r="E56" s="17"/>
      <c r="F56" s="17"/>
      <c r="G56" s="17"/>
      <c r="H56" s="17"/>
      <c r="I56" s="17"/>
      <c r="J56" s="17"/>
      <c r="K56" s="17"/>
      <c r="L56" s="17"/>
      <c r="M56" s="17"/>
    </row>
    <row r="57" spans="1:13">
      <c r="A57" s="16"/>
      <c r="B57" s="8"/>
      <c r="C57" s="7"/>
      <c r="D57" s="17"/>
      <c r="E57" s="17"/>
      <c r="F57" s="17"/>
      <c r="G57" s="17"/>
      <c r="H57" s="17"/>
      <c r="I57" s="17"/>
      <c r="J57" s="17"/>
      <c r="K57" s="17"/>
      <c r="L57" s="17"/>
      <c r="M57" s="17"/>
    </row>
    <row r="58" spans="1:13">
      <c r="A58" s="16"/>
      <c r="B58" s="8"/>
      <c r="C58" s="24" t="s">
        <v>426</v>
      </c>
      <c r="D58" s="17"/>
      <c r="E58" s="17"/>
      <c r="F58" s="17"/>
      <c r="G58" s="17"/>
      <c r="H58" s="17"/>
      <c r="I58" s="17"/>
      <c r="J58" s="17"/>
      <c r="K58" s="17"/>
      <c r="L58" s="17"/>
      <c r="M58" s="17"/>
    </row>
    <row r="60" spans="1:1">
      <c r="A60" t="s">
        <v>451</v>
      </c>
    </row>
  </sheetData>
  <mergeCells count="6">
    <mergeCell ref="D48:F48"/>
    <mergeCell ref="G48:I48"/>
    <mergeCell ref="J48:L48"/>
    <mergeCell ref="C3:C6"/>
    <mergeCell ref="C23:C25"/>
    <mergeCell ref="M48:M49"/>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6" workbookViewId="0">
      <selection activeCell="A48" sqref="A48"/>
    </sheetView>
  </sheetViews>
  <sheetFormatPr defaultColWidth="9" defaultRowHeight="14.25"/>
  <cols>
    <col min="1" max="1" width="44" customWidth="1"/>
    <col min="2" max="2" width="9.5" customWidth="1"/>
    <col min="3" max="3" width="22.25" style="5" customWidth="1"/>
    <col min="4" max="4" width="19.25" customWidth="1"/>
    <col min="5" max="5" width="16.875" customWidth="1"/>
    <col min="6" max="6" width="19.75" customWidth="1"/>
    <col min="7" max="7" width="20.125" customWidth="1"/>
    <col min="8" max="8" width="19.125" customWidth="1"/>
    <col min="9" max="9" width="14.125" customWidth="1"/>
    <col min="10" max="10" width="18.25" customWidth="1"/>
    <col min="11" max="11" width="12.25" customWidth="1"/>
    <col min="12" max="12" width="13.625" customWidth="1"/>
  </cols>
  <sheetData>
    <row r="1" spans="1:9">
      <c r="A1" s="6" t="s">
        <v>419</v>
      </c>
      <c r="B1" s="6" t="s">
        <v>452</v>
      </c>
      <c r="C1" s="7" t="s">
        <v>0</v>
      </c>
      <c r="D1" s="8" t="s">
        <v>1</v>
      </c>
      <c r="E1" s="9" t="s">
        <v>421</v>
      </c>
      <c r="F1" s="9" t="s">
        <v>422</v>
      </c>
      <c r="G1" s="7" t="s">
        <v>423</v>
      </c>
      <c r="H1" s="7" t="s">
        <v>424</v>
      </c>
      <c r="I1" s="8"/>
    </row>
    <row r="2" spans="1:9">
      <c r="A2" s="10"/>
      <c r="B2" s="10"/>
      <c r="C2" s="7" t="s">
        <v>21</v>
      </c>
      <c r="D2" s="8" t="s">
        <v>45</v>
      </c>
      <c r="E2" s="7">
        <v>2</v>
      </c>
      <c r="F2" s="7">
        <v>1</v>
      </c>
      <c r="G2" s="7">
        <v>4</v>
      </c>
      <c r="H2" s="11">
        <v>7</v>
      </c>
      <c r="I2" s="15"/>
    </row>
    <row r="3" spans="1:9">
      <c r="A3" s="10"/>
      <c r="B3" s="10"/>
      <c r="C3" s="7"/>
      <c r="D3" s="8" t="s">
        <v>35</v>
      </c>
      <c r="E3" s="8"/>
      <c r="F3" s="8"/>
      <c r="G3" s="8"/>
      <c r="H3" s="8"/>
      <c r="I3" s="8"/>
    </row>
    <row r="4" spans="1:9">
      <c r="A4" s="10"/>
      <c r="B4" s="10"/>
      <c r="C4" s="7"/>
      <c r="D4" s="8" t="s">
        <v>25</v>
      </c>
      <c r="E4" s="8"/>
      <c r="F4" s="8"/>
      <c r="G4" s="8"/>
      <c r="H4" s="8"/>
      <c r="I4" s="8"/>
    </row>
    <row r="5" spans="1:9">
      <c r="A5" s="10"/>
      <c r="B5" s="10"/>
      <c r="C5" s="7"/>
      <c r="D5" s="8" t="s">
        <v>425</v>
      </c>
      <c r="E5" s="8"/>
      <c r="F5" s="8"/>
      <c r="G5" s="8"/>
      <c r="H5" s="8"/>
      <c r="I5" s="8"/>
    </row>
    <row r="6" spans="1:9">
      <c r="A6" s="10"/>
      <c r="B6" s="10"/>
      <c r="C6" s="7" t="s">
        <v>10</v>
      </c>
      <c r="D6" s="8" t="s">
        <v>425</v>
      </c>
      <c r="E6" s="8"/>
      <c r="F6" s="8"/>
      <c r="G6" s="8"/>
      <c r="H6" s="8"/>
      <c r="I6" s="8"/>
    </row>
    <row r="7" spans="1:9">
      <c r="A7" s="8"/>
      <c r="B7" s="8"/>
      <c r="C7" s="7"/>
      <c r="D7" s="8" t="s">
        <v>426</v>
      </c>
      <c r="E7" s="8"/>
      <c r="F7" s="8"/>
      <c r="G7" s="8"/>
      <c r="H7" s="8"/>
      <c r="I7" s="17"/>
    </row>
    <row r="9" s="4" customFormat="1" ht="12.95" customHeight="1" spans="3:3">
      <c r="C9" s="12"/>
    </row>
    <row r="10" spans="1:7">
      <c r="A10" s="13" t="s">
        <v>427</v>
      </c>
      <c r="B10" s="13" t="s">
        <v>452</v>
      </c>
      <c r="C10" s="11" t="s">
        <v>91</v>
      </c>
      <c r="D10" s="14" t="s">
        <v>421</v>
      </c>
      <c r="E10" s="14" t="s">
        <v>422</v>
      </c>
      <c r="F10" s="15" t="s">
        <v>423</v>
      </c>
      <c r="G10" s="11" t="s">
        <v>424</v>
      </c>
    </row>
    <row r="11" spans="1:7">
      <c r="A11" s="16"/>
      <c r="B11" s="8"/>
      <c r="C11" s="7" t="s">
        <v>428</v>
      </c>
      <c r="D11" s="8">
        <v>1</v>
      </c>
      <c r="E11" s="8">
        <v>1</v>
      </c>
      <c r="F11" s="8">
        <v>2</v>
      </c>
      <c r="G11" s="8">
        <v>4</v>
      </c>
    </row>
    <row r="12" spans="2:7">
      <c r="B12" s="17"/>
      <c r="C12" s="18" t="s">
        <v>425</v>
      </c>
      <c r="D12" s="17"/>
      <c r="E12" s="17"/>
      <c r="F12" s="17"/>
      <c r="G12" s="17"/>
    </row>
    <row r="13" spans="2:7">
      <c r="B13" s="17"/>
      <c r="C13" s="18" t="s">
        <v>429</v>
      </c>
      <c r="D13" s="17"/>
      <c r="E13" s="17"/>
      <c r="F13" s="17"/>
      <c r="G13" s="17"/>
    </row>
    <row r="16" spans="1:6">
      <c r="A16" s="6" t="s">
        <v>430</v>
      </c>
      <c r="B16" s="6" t="s">
        <v>452</v>
      </c>
      <c r="C16" s="7" t="s">
        <v>321</v>
      </c>
      <c r="D16" t="s">
        <v>431</v>
      </c>
      <c r="E16" t="s">
        <v>432</v>
      </c>
      <c r="F16" t="s">
        <v>433</v>
      </c>
    </row>
    <row r="17" spans="1:4">
      <c r="A17" s="8"/>
      <c r="B17" s="8"/>
      <c r="C17" s="7"/>
      <c r="D17" s="8"/>
    </row>
    <row r="21" spans="1:7">
      <c r="A21" s="6" t="s">
        <v>434</v>
      </c>
      <c r="B21" s="6" t="s">
        <v>452</v>
      </c>
      <c r="C21" s="7" t="s">
        <v>0</v>
      </c>
      <c r="D21" s="8" t="s">
        <v>1</v>
      </c>
      <c r="E21" t="s">
        <v>431</v>
      </c>
      <c r="F21" t="s">
        <v>432</v>
      </c>
      <c r="G21" t="s">
        <v>433</v>
      </c>
    </row>
    <row r="22" spans="1:6">
      <c r="A22" s="8"/>
      <c r="B22" s="8"/>
      <c r="C22" s="7" t="s">
        <v>21</v>
      </c>
      <c r="D22" s="8" t="s">
        <v>45</v>
      </c>
      <c r="E22" s="17"/>
      <c r="F22" s="17"/>
    </row>
    <row r="23" spans="1:6">
      <c r="A23" s="17"/>
      <c r="B23" s="17"/>
      <c r="C23" s="7"/>
      <c r="D23" s="8" t="s">
        <v>35</v>
      </c>
      <c r="E23" s="17"/>
      <c r="F23" s="17"/>
    </row>
    <row r="24" spans="1:6">
      <c r="A24" s="17"/>
      <c r="B24" s="17"/>
      <c r="C24" s="7"/>
      <c r="D24" s="8" t="s">
        <v>25</v>
      </c>
      <c r="E24" s="17"/>
      <c r="F24" s="17"/>
    </row>
    <row r="25" spans="1:6">
      <c r="A25" s="17"/>
      <c r="B25" s="17"/>
      <c r="C25" s="7" t="s">
        <v>10</v>
      </c>
      <c r="D25" s="8" t="s">
        <v>425</v>
      </c>
      <c r="E25" s="17"/>
      <c r="F25" s="17"/>
    </row>
    <row r="26" spans="1:6">
      <c r="A26" s="17"/>
      <c r="B26" s="17"/>
      <c r="C26" s="7"/>
      <c r="D26" s="8" t="s">
        <v>426</v>
      </c>
      <c r="E26" s="17"/>
      <c r="F26" s="17"/>
    </row>
    <row r="29" spans="1:10">
      <c r="A29" s="13" t="s">
        <v>435</v>
      </c>
      <c r="B29" s="6" t="s">
        <v>452</v>
      </c>
      <c r="C29" s="7" t="s">
        <v>112</v>
      </c>
      <c r="D29" s="19" t="s">
        <v>436</v>
      </c>
      <c r="E29" s="19" t="s">
        <v>437</v>
      </c>
      <c r="F29" s="8" t="s">
        <v>438</v>
      </c>
      <c r="G29" s="8" t="s">
        <v>439</v>
      </c>
      <c r="H29" s="17" t="s">
        <v>431</v>
      </c>
      <c r="I29" s="17" t="s">
        <v>432</v>
      </c>
      <c r="J29" s="17" t="s">
        <v>433</v>
      </c>
    </row>
    <row r="30" spans="1:10">
      <c r="A30" s="16"/>
      <c r="B30" s="8"/>
      <c r="C30" s="11" t="s">
        <v>440</v>
      </c>
      <c r="D30" s="8">
        <v>2</v>
      </c>
      <c r="E30" s="8">
        <v>1</v>
      </c>
      <c r="F30" s="8">
        <v>2</v>
      </c>
      <c r="G30" s="8">
        <v>5</v>
      </c>
      <c r="H30" s="17">
        <v>9</v>
      </c>
      <c r="I30" s="17"/>
      <c r="J30" s="17"/>
    </row>
    <row r="31" spans="1:10">
      <c r="A31" s="16"/>
      <c r="B31" s="8"/>
      <c r="C31" s="20"/>
      <c r="D31" s="8"/>
      <c r="E31" s="8"/>
      <c r="F31" s="8"/>
      <c r="G31" s="8"/>
      <c r="H31" s="17"/>
      <c r="I31" s="17"/>
      <c r="J31" s="17"/>
    </row>
    <row r="32" spans="1:10">
      <c r="A32" s="16"/>
      <c r="B32" s="8"/>
      <c r="C32" s="20"/>
      <c r="D32" s="8"/>
      <c r="E32" s="8"/>
      <c r="F32" s="8"/>
      <c r="G32" s="8"/>
      <c r="H32" s="17"/>
      <c r="I32" s="17"/>
      <c r="J32" s="17"/>
    </row>
    <row r="33" spans="1:10">
      <c r="A33" s="16"/>
      <c r="B33" s="8"/>
      <c r="C33" s="20"/>
      <c r="D33" s="8"/>
      <c r="E33" s="8"/>
      <c r="F33" s="8"/>
      <c r="G33" s="8"/>
      <c r="H33" s="17"/>
      <c r="I33" s="17"/>
      <c r="J33" s="17"/>
    </row>
    <row r="34" spans="1:10">
      <c r="A34" s="16"/>
      <c r="B34" s="8"/>
      <c r="C34" s="20"/>
      <c r="D34" s="8"/>
      <c r="E34" s="8"/>
      <c r="F34" s="8"/>
      <c r="G34" s="8"/>
      <c r="H34" s="17"/>
      <c r="I34" s="17"/>
      <c r="J34" s="17"/>
    </row>
    <row r="35" spans="1:10">
      <c r="A35" s="16"/>
      <c r="B35" s="8"/>
      <c r="C35" s="20"/>
      <c r="D35" s="8"/>
      <c r="E35" s="8"/>
      <c r="F35" s="8"/>
      <c r="G35" s="8"/>
      <c r="H35" s="17"/>
      <c r="I35" s="17"/>
      <c r="J35" s="17"/>
    </row>
    <row r="36" spans="1:10">
      <c r="A36" s="16"/>
      <c r="B36" s="8"/>
      <c r="C36" s="20"/>
      <c r="D36" s="8"/>
      <c r="E36" s="8"/>
      <c r="F36" s="8"/>
      <c r="G36" s="8"/>
      <c r="H36" s="17"/>
      <c r="I36" s="17"/>
      <c r="J36" s="17"/>
    </row>
    <row r="37" spans="1:10">
      <c r="A37" s="16"/>
      <c r="B37" s="8"/>
      <c r="C37" s="20"/>
      <c r="D37" s="8"/>
      <c r="E37" s="8"/>
      <c r="F37" s="8"/>
      <c r="G37" s="8"/>
      <c r="H37" s="17"/>
      <c r="I37" s="17"/>
      <c r="J37" s="17"/>
    </row>
    <row r="38" spans="1:10">
      <c r="A38" s="16"/>
      <c r="B38" s="8"/>
      <c r="C38" s="21" t="s">
        <v>426</v>
      </c>
      <c r="D38" s="17"/>
      <c r="E38" s="8"/>
      <c r="F38" s="8"/>
      <c r="G38" s="8"/>
      <c r="H38" s="17"/>
      <c r="I38" s="17"/>
      <c r="J38" s="17"/>
    </row>
    <row r="41" spans="1:7">
      <c r="A41" s="13" t="s">
        <v>441</v>
      </c>
      <c r="B41" s="6" t="s">
        <v>452</v>
      </c>
      <c r="C41" s="22" t="s">
        <v>112</v>
      </c>
      <c r="D41" s="11" t="s">
        <v>442</v>
      </c>
      <c r="E41" s="20" t="s">
        <v>411</v>
      </c>
      <c r="F41" s="20" t="s">
        <v>443</v>
      </c>
      <c r="G41" t="s">
        <v>426</v>
      </c>
    </row>
    <row r="42" spans="1:3">
      <c r="A42" s="16"/>
      <c r="B42" s="8"/>
      <c r="C42" s="7" t="s">
        <v>440</v>
      </c>
    </row>
    <row r="43" spans="1:3">
      <c r="A43" s="16"/>
      <c r="B43" s="8"/>
      <c r="C43" s="20"/>
    </row>
    <row r="44" spans="1:3">
      <c r="A44" s="16"/>
      <c r="B44" s="8"/>
      <c r="C44" s="20"/>
    </row>
    <row r="45" spans="1:3">
      <c r="A45" s="16"/>
      <c r="B45" s="8"/>
      <c r="C45" s="21" t="s">
        <v>426</v>
      </c>
    </row>
    <row r="47" spans="4:13">
      <c r="D47" s="23" t="s">
        <v>444</v>
      </c>
      <c r="E47" s="23"/>
      <c r="F47" s="23"/>
      <c r="G47" s="23" t="s">
        <v>445</v>
      </c>
      <c r="H47" s="23"/>
      <c r="I47" s="23"/>
      <c r="J47" s="23" t="s">
        <v>446</v>
      </c>
      <c r="K47" s="23"/>
      <c r="L47" s="23"/>
      <c r="M47" s="18" t="s">
        <v>426</v>
      </c>
    </row>
    <row r="48" spans="1:13">
      <c r="A48" s="13" t="s">
        <v>447</v>
      </c>
      <c r="B48" s="6" t="s">
        <v>452</v>
      </c>
      <c r="C48" s="22" t="s">
        <v>112</v>
      </c>
      <c r="D48" s="7" t="s">
        <v>448</v>
      </c>
      <c r="E48" s="7" t="s">
        <v>449</v>
      </c>
      <c r="F48" s="7" t="s">
        <v>450</v>
      </c>
      <c r="G48" s="7" t="s">
        <v>448</v>
      </c>
      <c r="H48" s="7" t="s">
        <v>449</v>
      </c>
      <c r="I48" s="7" t="s">
        <v>450</v>
      </c>
      <c r="J48" s="7" t="s">
        <v>448</v>
      </c>
      <c r="K48" s="7" t="s">
        <v>449</v>
      </c>
      <c r="L48" s="7" t="s">
        <v>450</v>
      </c>
      <c r="M48" s="18"/>
    </row>
    <row r="49" spans="1:13">
      <c r="A49" s="16"/>
      <c r="B49" s="8"/>
      <c r="C49" s="7" t="s">
        <v>440</v>
      </c>
      <c r="D49" s="17"/>
      <c r="E49" s="17"/>
      <c r="F49" s="17"/>
      <c r="G49" s="17"/>
      <c r="H49" s="17"/>
      <c r="I49" s="17"/>
      <c r="J49" s="17"/>
      <c r="K49" s="17"/>
      <c r="L49" s="17"/>
      <c r="M49" s="17"/>
    </row>
    <row r="50" spans="1:13">
      <c r="A50" s="16"/>
      <c r="B50" s="8"/>
      <c r="C50" s="7"/>
      <c r="D50" s="17"/>
      <c r="E50" s="17"/>
      <c r="F50" s="17"/>
      <c r="G50" s="17"/>
      <c r="H50" s="17"/>
      <c r="I50" s="17"/>
      <c r="J50" s="17"/>
      <c r="K50" s="17"/>
      <c r="L50" s="17"/>
      <c r="M50" s="17"/>
    </row>
    <row r="51" spans="1:13">
      <c r="A51" s="16"/>
      <c r="B51" s="8"/>
      <c r="C51" s="7"/>
      <c r="D51" s="17"/>
      <c r="E51" s="17"/>
      <c r="F51" s="17"/>
      <c r="G51" s="17"/>
      <c r="H51" s="17"/>
      <c r="I51" s="17"/>
      <c r="J51" s="17"/>
      <c r="K51" s="17"/>
      <c r="L51" s="17"/>
      <c r="M51" s="17"/>
    </row>
    <row r="52" spans="1:13">
      <c r="A52" s="16"/>
      <c r="B52" s="8"/>
      <c r="C52" s="7"/>
      <c r="D52" s="17"/>
      <c r="E52" s="17"/>
      <c r="F52" s="17"/>
      <c r="G52" s="17"/>
      <c r="H52" s="17"/>
      <c r="I52" s="17"/>
      <c r="J52" s="17"/>
      <c r="K52" s="17"/>
      <c r="L52" s="17"/>
      <c r="M52" s="17"/>
    </row>
    <row r="53" spans="1:13">
      <c r="A53" s="16"/>
      <c r="B53" s="8"/>
      <c r="C53" s="7"/>
      <c r="D53" s="17"/>
      <c r="E53" s="17"/>
      <c r="F53" s="17"/>
      <c r="G53" s="17"/>
      <c r="H53" s="17"/>
      <c r="I53" s="17"/>
      <c r="J53" s="17"/>
      <c r="K53" s="17"/>
      <c r="L53" s="17"/>
      <c r="M53" s="17"/>
    </row>
    <row r="54" spans="1:13">
      <c r="A54" s="16"/>
      <c r="B54" s="8"/>
      <c r="C54" s="7"/>
      <c r="D54" s="17"/>
      <c r="E54" s="17"/>
      <c r="F54" s="17"/>
      <c r="G54" s="17"/>
      <c r="H54" s="17"/>
      <c r="I54" s="17"/>
      <c r="J54" s="17"/>
      <c r="K54" s="17"/>
      <c r="L54" s="17"/>
      <c r="M54" s="17"/>
    </row>
    <row r="55" spans="1:13">
      <c r="A55" s="16"/>
      <c r="B55" s="8"/>
      <c r="C55" s="7"/>
      <c r="D55" s="17"/>
      <c r="E55" s="17"/>
      <c r="F55" s="17"/>
      <c r="G55" s="17"/>
      <c r="H55" s="17"/>
      <c r="I55" s="17"/>
      <c r="J55" s="17"/>
      <c r="K55" s="17"/>
      <c r="L55" s="17"/>
      <c r="M55" s="17"/>
    </row>
    <row r="56" spans="1:13">
      <c r="A56" s="16"/>
      <c r="B56" s="8"/>
      <c r="C56" s="7"/>
      <c r="D56" s="17"/>
      <c r="E56" s="17"/>
      <c r="F56" s="17"/>
      <c r="G56" s="17"/>
      <c r="H56" s="17"/>
      <c r="I56" s="17"/>
      <c r="J56" s="17"/>
      <c r="K56" s="17"/>
      <c r="L56" s="17"/>
      <c r="M56" s="17"/>
    </row>
    <row r="57" spans="1:13">
      <c r="A57" s="16"/>
      <c r="B57" s="8"/>
      <c r="C57" s="24" t="s">
        <v>426</v>
      </c>
      <c r="D57" s="17"/>
      <c r="E57" s="17"/>
      <c r="F57" s="17"/>
      <c r="G57" s="17"/>
      <c r="H57" s="17"/>
      <c r="I57" s="17"/>
      <c r="J57" s="17"/>
      <c r="K57" s="17"/>
      <c r="L57" s="17"/>
      <c r="M57" s="17"/>
    </row>
  </sheetData>
  <mergeCells count="6">
    <mergeCell ref="D47:F47"/>
    <mergeCell ref="G47:I47"/>
    <mergeCell ref="J47:L47"/>
    <mergeCell ref="C2:C5"/>
    <mergeCell ref="C22:C24"/>
    <mergeCell ref="M47:M48"/>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10" workbookViewId="0">
      <selection activeCell="D55" sqref="D55"/>
    </sheetView>
  </sheetViews>
  <sheetFormatPr defaultColWidth="9" defaultRowHeight="14.25"/>
  <cols>
    <col min="1" max="1" width="44" customWidth="1"/>
    <col min="2" max="2" width="9.5" customWidth="1"/>
    <col min="3" max="3" width="22.25" style="5" customWidth="1"/>
    <col min="4" max="4" width="19.25" customWidth="1"/>
    <col min="5" max="5" width="16.875" customWidth="1"/>
    <col min="6" max="6" width="19.75" customWidth="1"/>
    <col min="7" max="7" width="20.125" customWidth="1"/>
    <col min="8" max="8" width="19.125" customWidth="1"/>
    <col min="9" max="9" width="14.125" customWidth="1"/>
    <col min="10" max="10" width="18.25" customWidth="1"/>
    <col min="11" max="11" width="12.25" customWidth="1"/>
    <col min="12" max="12" width="13.625" customWidth="1"/>
  </cols>
  <sheetData>
    <row r="1" spans="1:9">
      <c r="A1" s="6" t="s">
        <v>419</v>
      </c>
      <c r="B1" s="6" t="s">
        <v>453</v>
      </c>
      <c r="C1" s="7" t="s">
        <v>0</v>
      </c>
      <c r="D1" s="8" t="s">
        <v>1</v>
      </c>
      <c r="E1" s="9" t="s">
        <v>421</v>
      </c>
      <c r="F1" s="9" t="s">
        <v>422</v>
      </c>
      <c r="G1" s="7" t="s">
        <v>423</v>
      </c>
      <c r="H1" s="7" t="s">
        <v>424</v>
      </c>
      <c r="I1" s="8"/>
    </row>
    <row r="2" spans="1:9">
      <c r="A2" s="10"/>
      <c r="B2" s="10"/>
      <c r="C2" s="7" t="s">
        <v>21</v>
      </c>
      <c r="D2" s="8" t="s">
        <v>45</v>
      </c>
      <c r="E2" s="7">
        <v>2</v>
      </c>
      <c r="F2" s="7">
        <v>1</v>
      </c>
      <c r="G2" s="7">
        <v>4</v>
      </c>
      <c r="H2" s="11">
        <v>7</v>
      </c>
      <c r="I2" s="15"/>
    </row>
    <row r="3" spans="1:9">
      <c r="A3" s="10"/>
      <c r="B3" s="10"/>
      <c r="C3" s="7"/>
      <c r="D3" s="8" t="s">
        <v>35</v>
      </c>
      <c r="E3" s="8"/>
      <c r="F3" s="8"/>
      <c r="G3" s="8"/>
      <c r="H3" s="8"/>
      <c r="I3" s="8"/>
    </row>
    <row r="4" spans="1:9">
      <c r="A4" s="10"/>
      <c r="B4" s="10"/>
      <c r="C4" s="7"/>
      <c r="D4" s="8" t="s">
        <v>25</v>
      </c>
      <c r="E4" s="8"/>
      <c r="F4" s="8"/>
      <c r="G4" s="8"/>
      <c r="H4" s="8"/>
      <c r="I4" s="8"/>
    </row>
    <row r="5" spans="1:9">
      <c r="A5" s="10"/>
      <c r="B5" s="10"/>
      <c r="C5" s="7"/>
      <c r="D5" s="8" t="s">
        <v>425</v>
      </c>
      <c r="E5" s="8"/>
      <c r="F5" s="8"/>
      <c r="G5" s="8"/>
      <c r="H5" s="8"/>
      <c r="I5" s="8"/>
    </row>
    <row r="6" spans="1:9">
      <c r="A6" s="10"/>
      <c r="B6" s="10"/>
      <c r="C6" s="7" t="s">
        <v>10</v>
      </c>
      <c r="D6" s="8" t="s">
        <v>425</v>
      </c>
      <c r="E6" s="8"/>
      <c r="F6" s="8"/>
      <c r="G6" s="8"/>
      <c r="H6" s="8"/>
      <c r="I6" s="8"/>
    </row>
    <row r="7" spans="1:9">
      <c r="A7" s="8"/>
      <c r="B7" s="8"/>
      <c r="C7" s="7"/>
      <c r="D7" s="8" t="s">
        <v>426</v>
      </c>
      <c r="E7" s="8"/>
      <c r="F7" s="8"/>
      <c r="G7" s="8"/>
      <c r="H7" s="8"/>
      <c r="I7" s="17"/>
    </row>
    <row r="9" s="4" customFormat="1" ht="12.95" customHeight="1" spans="3:3">
      <c r="C9" s="12"/>
    </row>
    <row r="10" spans="1:7">
      <c r="A10" s="13" t="s">
        <v>427</v>
      </c>
      <c r="B10" s="6" t="s">
        <v>453</v>
      </c>
      <c r="C10" s="11" t="s">
        <v>91</v>
      </c>
      <c r="D10" s="14" t="s">
        <v>421</v>
      </c>
      <c r="E10" s="14" t="s">
        <v>422</v>
      </c>
      <c r="F10" s="15" t="s">
        <v>423</v>
      </c>
      <c r="G10" s="11" t="s">
        <v>424</v>
      </c>
    </row>
    <row r="11" spans="1:7">
      <c r="A11" s="16"/>
      <c r="B11" s="8"/>
      <c r="C11" s="7" t="s">
        <v>428</v>
      </c>
      <c r="D11" s="8">
        <v>1</v>
      </c>
      <c r="E11" s="8">
        <v>1</v>
      </c>
      <c r="F11" s="8">
        <v>2</v>
      </c>
      <c r="G11" s="8">
        <v>4</v>
      </c>
    </row>
    <row r="12" spans="2:7">
      <c r="B12" s="17"/>
      <c r="C12" s="18" t="s">
        <v>425</v>
      </c>
      <c r="D12" s="17"/>
      <c r="E12" s="17"/>
      <c r="F12" s="17"/>
      <c r="G12" s="17"/>
    </row>
    <row r="13" spans="2:7">
      <c r="B13" s="17"/>
      <c r="C13" s="18" t="s">
        <v>429</v>
      </c>
      <c r="D13" s="17"/>
      <c r="E13" s="17"/>
      <c r="F13" s="17"/>
      <c r="G13" s="17"/>
    </row>
    <row r="16" spans="1:6">
      <c r="A16" s="6" t="s">
        <v>430</v>
      </c>
      <c r="B16" s="6" t="s">
        <v>453</v>
      </c>
      <c r="C16" s="7" t="s">
        <v>321</v>
      </c>
      <c r="D16" t="s">
        <v>431</v>
      </c>
      <c r="E16" t="s">
        <v>432</v>
      </c>
      <c r="F16" t="s">
        <v>433</v>
      </c>
    </row>
    <row r="17" spans="1:4">
      <c r="A17" s="8"/>
      <c r="B17" s="8"/>
      <c r="C17" s="7"/>
      <c r="D17" s="8"/>
    </row>
    <row r="21" spans="1:7">
      <c r="A21" s="6" t="s">
        <v>434</v>
      </c>
      <c r="B21" s="6" t="s">
        <v>453</v>
      </c>
      <c r="C21" s="7" t="s">
        <v>0</v>
      </c>
      <c r="D21" s="8" t="s">
        <v>1</v>
      </c>
      <c r="E21" t="s">
        <v>431</v>
      </c>
      <c r="F21" t="s">
        <v>432</v>
      </c>
      <c r="G21" t="s">
        <v>433</v>
      </c>
    </row>
    <row r="22" spans="1:6">
      <c r="A22" s="8"/>
      <c r="B22" s="8"/>
      <c r="C22" s="7" t="s">
        <v>21</v>
      </c>
      <c r="D22" s="8" t="s">
        <v>45</v>
      </c>
      <c r="E22" s="17"/>
      <c r="F22" s="17"/>
    </row>
    <row r="23" spans="1:6">
      <c r="A23" s="17"/>
      <c r="B23" s="17"/>
      <c r="C23" s="7"/>
      <c r="D23" s="8" t="s">
        <v>35</v>
      </c>
      <c r="E23" s="17"/>
      <c r="F23" s="17"/>
    </row>
    <row r="24" spans="1:6">
      <c r="A24" s="17"/>
      <c r="B24" s="17"/>
      <c r="C24" s="7"/>
      <c r="D24" s="8" t="s">
        <v>25</v>
      </c>
      <c r="E24" s="17"/>
      <c r="F24" s="17"/>
    </row>
    <row r="25" spans="1:6">
      <c r="A25" s="17"/>
      <c r="B25" s="17"/>
      <c r="C25" s="7" t="s">
        <v>10</v>
      </c>
      <c r="D25" s="8" t="s">
        <v>425</v>
      </c>
      <c r="E25" s="17"/>
      <c r="F25" s="17"/>
    </row>
    <row r="26" spans="1:6">
      <c r="A26" s="17"/>
      <c r="B26" s="17"/>
      <c r="C26" s="7"/>
      <c r="D26" s="8" t="s">
        <v>426</v>
      </c>
      <c r="E26" s="17"/>
      <c r="F26" s="17"/>
    </row>
    <row r="29" spans="1:10">
      <c r="A29" s="13" t="s">
        <v>435</v>
      </c>
      <c r="B29" s="6" t="s">
        <v>453</v>
      </c>
      <c r="C29" s="7" t="s">
        <v>112</v>
      </c>
      <c r="D29" s="19" t="s">
        <v>436</v>
      </c>
      <c r="E29" s="19" t="s">
        <v>437</v>
      </c>
      <c r="F29" s="8" t="s">
        <v>438</v>
      </c>
      <c r="G29" s="8" t="s">
        <v>439</v>
      </c>
      <c r="H29" s="17" t="s">
        <v>431</v>
      </c>
      <c r="I29" s="17" t="s">
        <v>432</v>
      </c>
      <c r="J29" s="17" t="s">
        <v>433</v>
      </c>
    </row>
    <row r="30" spans="1:10">
      <c r="A30" s="16"/>
      <c r="B30" s="8"/>
      <c r="C30" s="11" t="s">
        <v>440</v>
      </c>
      <c r="D30" s="8">
        <v>2</v>
      </c>
      <c r="E30" s="8">
        <v>1</v>
      </c>
      <c r="F30" s="8">
        <v>2</v>
      </c>
      <c r="G30" s="8">
        <v>5</v>
      </c>
      <c r="H30" s="17">
        <v>9</v>
      </c>
      <c r="I30" s="17"/>
      <c r="J30" s="17"/>
    </row>
    <row r="31" spans="1:10">
      <c r="A31" s="16"/>
      <c r="B31" s="8"/>
      <c r="C31" s="20"/>
      <c r="D31" s="8"/>
      <c r="E31" s="8"/>
      <c r="F31" s="8"/>
      <c r="G31" s="8"/>
      <c r="H31" s="17"/>
      <c r="I31" s="17"/>
      <c r="J31" s="17"/>
    </row>
    <row r="32" spans="1:10">
      <c r="A32" s="16"/>
      <c r="B32" s="8"/>
      <c r="C32" s="20"/>
      <c r="D32" s="8"/>
      <c r="E32" s="8"/>
      <c r="F32" s="8"/>
      <c r="G32" s="8"/>
      <c r="H32" s="17"/>
      <c r="I32" s="17"/>
      <c r="J32" s="17"/>
    </row>
    <row r="33" spans="1:10">
      <c r="A33" s="16"/>
      <c r="B33" s="8"/>
      <c r="C33" s="20"/>
      <c r="D33" s="8"/>
      <c r="E33" s="8"/>
      <c r="F33" s="8"/>
      <c r="G33" s="8"/>
      <c r="H33" s="17"/>
      <c r="I33" s="17"/>
      <c r="J33" s="17"/>
    </row>
    <row r="34" spans="1:10">
      <c r="A34" s="16"/>
      <c r="B34" s="8"/>
      <c r="C34" s="20"/>
      <c r="D34" s="8"/>
      <c r="E34" s="8"/>
      <c r="F34" s="8"/>
      <c r="G34" s="8"/>
      <c r="H34" s="17"/>
      <c r="I34" s="17"/>
      <c r="J34" s="17"/>
    </row>
    <row r="35" spans="1:10">
      <c r="A35" s="16"/>
      <c r="B35" s="8"/>
      <c r="C35" s="20"/>
      <c r="D35" s="8"/>
      <c r="E35" s="8"/>
      <c r="F35" s="8"/>
      <c r="G35" s="8"/>
      <c r="H35" s="17"/>
      <c r="I35" s="17"/>
      <c r="J35" s="17"/>
    </row>
    <row r="36" spans="1:10">
      <c r="A36" s="16"/>
      <c r="B36" s="8"/>
      <c r="C36" s="20"/>
      <c r="D36" s="8"/>
      <c r="E36" s="8"/>
      <c r="F36" s="8"/>
      <c r="G36" s="8"/>
      <c r="H36" s="17"/>
      <c r="I36" s="17"/>
      <c r="J36" s="17"/>
    </row>
    <row r="37" spans="1:10">
      <c r="A37" s="16"/>
      <c r="B37" s="8"/>
      <c r="C37" s="20"/>
      <c r="D37" s="8"/>
      <c r="E37" s="8"/>
      <c r="F37" s="8"/>
      <c r="G37" s="8"/>
      <c r="H37" s="17"/>
      <c r="I37" s="17"/>
      <c r="J37" s="17"/>
    </row>
    <row r="38" spans="1:10">
      <c r="A38" s="16"/>
      <c r="B38" s="8"/>
      <c r="C38" s="21" t="s">
        <v>426</v>
      </c>
      <c r="D38" s="17"/>
      <c r="E38" s="8"/>
      <c r="F38" s="8"/>
      <c r="G38" s="8"/>
      <c r="H38" s="17"/>
      <c r="I38" s="17"/>
      <c r="J38" s="17"/>
    </row>
    <row r="41" spans="1:7">
      <c r="A41" s="13" t="s">
        <v>441</v>
      </c>
      <c r="B41" s="6" t="s">
        <v>453</v>
      </c>
      <c r="C41" s="22" t="s">
        <v>112</v>
      </c>
      <c r="D41" s="11" t="s">
        <v>442</v>
      </c>
      <c r="E41" s="20" t="s">
        <v>411</v>
      </c>
      <c r="F41" s="20" t="s">
        <v>443</v>
      </c>
      <c r="G41" t="s">
        <v>426</v>
      </c>
    </row>
    <row r="42" spans="1:3">
      <c r="A42" s="16"/>
      <c r="B42" s="8"/>
      <c r="C42" s="7" t="s">
        <v>440</v>
      </c>
    </row>
    <row r="43" spans="1:3">
      <c r="A43" s="16"/>
      <c r="B43" s="8"/>
      <c r="C43" s="20"/>
    </row>
    <row r="44" spans="1:3">
      <c r="A44" s="16"/>
      <c r="B44" s="8"/>
      <c r="C44" s="20"/>
    </row>
    <row r="45" spans="1:3">
      <c r="A45" s="16"/>
      <c r="B45" s="8"/>
      <c r="C45" s="21" t="s">
        <v>426</v>
      </c>
    </row>
    <row r="47" spans="4:13">
      <c r="D47" s="23" t="s">
        <v>444</v>
      </c>
      <c r="E47" s="23"/>
      <c r="F47" s="23"/>
      <c r="G47" s="23" t="s">
        <v>445</v>
      </c>
      <c r="H47" s="23"/>
      <c r="I47" s="23"/>
      <c r="J47" s="23" t="s">
        <v>446</v>
      </c>
      <c r="K47" s="23"/>
      <c r="L47" s="23"/>
      <c r="M47" s="18" t="s">
        <v>426</v>
      </c>
    </row>
    <row r="48" spans="1:13">
      <c r="A48" s="13" t="s">
        <v>447</v>
      </c>
      <c r="B48" s="6" t="s">
        <v>453</v>
      </c>
      <c r="C48" s="22" t="s">
        <v>112</v>
      </c>
      <c r="D48" s="7" t="s">
        <v>448</v>
      </c>
      <c r="E48" s="7" t="s">
        <v>449</v>
      </c>
      <c r="F48" s="7" t="s">
        <v>450</v>
      </c>
      <c r="G48" s="7" t="s">
        <v>448</v>
      </c>
      <c r="H48" s="7" t="s">
        <v>449</v>
      </c>
      <c r="I48" s="7" t="s">
        <v>450</v>
      </c>
      <c r="J48" s="7" t="s">
        <v>448</v>
      </c>
      <c r="K48" s="7" t="s">
        <v>449</v>
      </c>
      <c r="L48" s="7" t="s">
        <v>450</v>
      </c>
      <c r="M48" s="18"/>
    </row>
    <row r="49" spans="1:13">
      <c r="A49" s="16"/>
      <c r="B49" s="8"/>
      <c r="C49" s="7" t="s">
        <v>440</v>
      </c>
      <c r="D49" s="17"/>
      <c r="E49" s="17"/>
      <c r="F49" s="17"/>
      <c r="G49" s="17"/>
      <c r="H49" s="17"/>
      <c r="I49" s="17"/>
      <c r="J49" s="17"/>
      <c r="K49" s="17"/>
      <c r="L49" s="17"/>
      <c r="M49" s="17"/>
    </row>
    <row r="50" spans="1:13">
      <c r="A50" s="16"/>
      <c r="B50" s="8"/>
      <c r="C50" s="7"/>
      <c r="D50" s="17"/>
      <c r="E50" s="17"/>
      <c r="F50" s="17"/>
      <c r="G50" s="17"/>
      <c r="H50" s="17"/>
      <c r="I50" s="17"/>
      <c r="J50" s="17"/>
      <c r="K50" s="17"/>
      <c r="L50" s="17"/>
      <c r="M50" s="17"/>
    </row>
    <row r="51" spans="1:13">
      <c r="A51" s="16"/>
      <c r="B51" s="8"/>
      <c r="C51" s="7"/>
      <c r="D51" s="17"/>
      <c r="E51" s="17"/>
      <c r="F51" s="17"/>
      <c r="G51" s="17"/>
      <c r="H51" s="17"/>
      <c r="I51" s="17"/>
      <c r="J51" s="17"/>
      <c r="K51" s="17"/>
      <c r="L51" s="17"/>
      <c r="M51" s="17"/>
    </row>
    <row r="52" spans="1:13">
      <c r="A52" s="16"/>
      <c r="B52" s="8"/>
      <c r="C52" s="7"/>
      <c r="D52" s="17"/>
      <c r="E52" s="17"/>
      <c r="F52" s="17"/>
      <c r="G52" s="17"/>
      <c r="H52" s="17"/>
      <c r="I52" s="17"/>
      <c r="J52" s="17"/>
      <c r="K52" s="17"/>
      <c r="L52" s="17"/>
      <c r="M52" s="17"/>
    </row>
    <row r="53" spans="1:13">
      <c r="A53" s="16"/>
      <c r="B53" s="8"/>
      <c r="C53" s="7"/>
      <c r="D53" s="17"/>
      <c r="E53" s="17"/>
      <c r="F53" s="17"/>
      <c r="G53" s="17"/>
      <c r="H53" s="17"/>
      <c r="I53" s="17"/>
      <c r="J53" s="17"/>
      <c r="K53" s="17"/>
      <c r="L53" s="17"/>
      <c r="M53" s="17"/>
    </row>
    <row r="54" spans="1:13">
      <c r="A54" s="16"/>
      <c r="B54" s="8"/>
      <c r="C54" s="7"/>
      <c r="D54" s="17"/>
      <c r="E54" s="17"/>
      <c r="F54" s="17"/>
      <c r="G54" s="17"/>
      <c r="H54" s="17"/>
      <c r="I54" s="17"/>
      <c r="J54" s="17"/>
      <c r="K54" s="17"/>
      <c r="L54" s="17"/>
      <c r="M54" s="17"/>
    </row>
    <row r="55" spans="1:13">
      <c r="A55" s="16"/>
      <c r="B55" s="8"/>
      <c r="C55" s="7"/>
      <c r="D55" s="17"/>
      <c r="E55" s="17"/>
      <c r="F55" s="17"/>
      <c r="G55" s="17"/>
      <c r="H55" s="17"/>
      <c r="I55" s="17"/>
      <c r="J55" s="17"/>
      <c r="K55" s="17"/>
      <c r="L55" s="17"/>
      <c r="M55" s="17"/>
    </row>
    <row r="56" spans="1:13">
      <c r="A56" s="16"/>
      <c r="B56" s="8"/>
      <c r="C56" s="7"/>
      <c r="D56" s="17"/>
      <c r="E56" s="17"/>
      <c r="F56" s="17"/>
      <c r="G56" s="17"/>
      <c r="H56" s="17"/>
      <c r="I56" s="17"/>
      <c r="J56" s="17"/>
      <c r="K56" s="17"/>
      <c r="L56" s="17"/>
      <c r="M56" s="17"/>
    </row>
    <row r="57" spans="1:13">
      <c r="A57" s="16"/>
      <c r="B57" s="8"/>
      <c r="C57" s="24" t="s">
        <v>426</v>
      </c>
      <c r="D57" s="17"/>
      <c r="E57" s="17"/>
      <c r="F57" s="17"/>
      <c r="G57" s="17"/>
      <c r="H57" s="17"/>
      <c r="I57" s="17"/>
      <c r="J57" s="17"/>
      <c r="K57" s="17"/>
      <c r="L57" s="17"/>
      <c r="M57" s="17"/>
    </row>
  </sheetData>
  <mergeCells count="6">
    <mergeCell ref="D47:F47"/>
    <mergeCell ref="G47:I47"/>
    <mergeCell ref="J47:L47"/>
    <mergeCell ref="C2:C5"/>
    <mergeCell ref="C22:C24"/>
    <mergeCell ref="M47:M48"/>
  </mergeCells>
  <pageMargins left="0.75" right="0.75" top="1" bottom="1" header="0.511805555555556" footer="0.511805555555556"/>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8:K39"/>
  <sheetViews>
    <sheetView tabSelected="1" topLeftCell="A19" workbookViewId="0">
      <selection activeCell="L29" sqref="L29"/>
    </sheetView>
  </sheetViews>
  <sheetFormatPr defaultColWidth="9" defaultRowHeight="14.25"/>
  <cols>
    <col min="3" max="3" width="12.625" customWidth="1"/>
    <col min="5" max="5" width="12.25" customWidth="1"/>
    <col min="7" max="7" width="24.75" customWidth="1"/>
  </cols>
  <sheetData>
    <row r="28" spans="1:1">
      <c r="A28" t="s">
        <v>454</v>
      </c>
    </row>
    <row r="29" spans="1:11">
      <c r="A29" s="3" t="s">
        <v>455</v>
      </c>
      <c r="B29" s="3" t="s">
        <v>456</v>
      </c>
      <c r="C29" s="3" t="s">
        <v>457</v>
      </c>
      <c r="D29" s="3" t="s">
        <v>458</v>
      </c>
      <c r="E29" s="3" t="s">
        <v>459</v>
      </c>
      <c r="F29" s="3" t="s">
        <v>460</v>
      </c>
      <c r="G29" s="3" t="s">
        <v>461</v>
      </c>
      <c r="H29" s="3" t="s">
        <v>462</v>
      </c>
      <c r="I29" s="3" t="s">
        <v>463</v>
      </c>
      <c r="J29" s="3" t="s">
        <v>464</v>
      </c>
      <c r="K29" s="3" t="s">
        <v>465</v>
      </c>
    </row>
    <row r="30" spans="1:11">
      <c r="A30" s="3"/>
      <c r="B30" s="3"/>
      <c r="C30" s="3"/>
      <c r="D30" s="3"/>
      <c r="E30" s="3"/>
      <c r="F30" s="3"/>
      <c r="G30" s="3"/>
      <c r="H30" s="3"/>
      <c r="I30" s="3"/>
      <c r="J30" s="3"/>
      <c r="K30" s="3"/>
    </row>
    <row r="31" spans="1:11">
      <c r="A31" s="3"/>
      <c r="B31" s="3"/>
      <c r="C31" s="3"/>
      <c r="D31" s="3"/>
      <c r="E31" s="3"/>
      <c r="F31" s="3"/>
      <c r="G31" s="3"/>
      <c r="H31" s="3"/>
      <c r="I31" s="3"/>
      <c r="J31" s="3"/>
      <c r="K31" s="3"/>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3"/>
      <c r="C34" s="3"/>
      <c r="D34" s="3"/>
      <c r="E34" s="3"/>
      <c r="F34" s="3"/>
      <c r="G34" s="3"/>
      <c r="H34" s="3"/>
      <c r="I34" s="3"/>
      <c r="J34" s="3"/>
      <c r="K34" s="3"/>
    </row>
    <row r="35" spans="1:11">
      <c r="A35" s="3"/>
      <c r="B35" s="3"/>
      <c r="C35" s="3"/>
      <c r="D35" s="3"/>
      <c r="E35" s="3"/>
      <c r="F35" s="3"/>
      <c r="G35" s="3"/>
      <c r="H35" s="3"/>
      <c r="I35" s="3"/>
      <c r="J35" s="3"/>
      <c r="K35" s="3"/>
    </row>
    <row r="36" spans="1:11">
      <c r="A36" s="3"/>
      <c r="B36" s="3"/>
      <c r="C36" s="3"/>
      <c r="D36" s="3"/>
      <c r="E36" s="3"/>
      <c r="F36" s="3"/>
      <c r="G36" s="3"/>
      <c r="H36" s="3"/>
      <c r="I36" s="3"/>
      <c r="J36" s="3"/>
      <c r="K36" s="3"/>
    </row>
    <row r="37" spans="1:11">
      <c r="A37" s="3"/>
      <c r="B37" s="3"/>
      <c r="C37" s="3"/>
      <c r="D37" s="3"/>
      <c r="E37" s="3"/>
      <c r="F37" s="3"/>
      <c r="G37" s="3"/>
      <c r="H37" s="3"/>
      <c r="I37" s="3"/>
      <c r="J37" s="3"/>
      <c r="K37" s="3"/>
    </row>
    <row r="38" spans="1:11">
      <c r="A38" s="3"/>
      <c r="B38" s="3"/>
      <c r="C38" s="3"/>
      <c r="D38" s="3"/>
      <c r="E38" s="3"/>
      <c r="F38" s="3"/>
      <c r="G38" s="3"/>
      <c r="H38" s="3"/>
      <c r="I38" s="3"/>
      <c r="J38" s="3"/>
      <c r="K38" s="3"/>
    </row>
    <row r="39" spans="1:11">
      <c r="A39" s="3"/>
      <c r="B39" s="3"/>
      <c r="C39" s="3"/>
      <c r="D39" s="3"/>
      <c r="E39" s="3"/>
      <c r="F39" s="3"/>
      <c r="G39" s="3"/>
      <c r="H39" s="3"/>
      <c r="I39" s="3"/>
      <c r="J39" s="3"/>
      <c r="K39" s="3"/>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F7" sqref="F7"/>
    </sheetView>
  </sheetViews>
  <sheetFormatPr defaultColWidth="9" defaultRowHeight="14.25" outlineLevelRow="2"/>
  <sheetData>
    <row r="1" spans="1:10">
      <c r="A1" s="1" t="s">
        <v>466</v>
      </c>
      <c r="B1" s="1"/>
      <c r="C1" s="1"/>
      <c r="D1" s="1"/>
      <c r="E1" s="1"/>
      <c r="F1" s="1"/>
      <c r="G1" s="1"/>
      <c r="H1" s="1"/>
      <c r="I1" s="1"/>
      <c r="J1" s="1"/>
    </row>
    <row r="2" spans="1:10">
      <c r="A2" s="1" t="s">
        <v>467</v>
      </c>
      <c r="B2" s="1"/>
      <c r="C2" s="1"/>
      <c r="D2" s="1"/>
      <c r="E2" s="1"/>
      <c r="F2" s="1"/>
      <c r="G2" s="1"/>
      <c r="H2" s="1"/>
      <c r="I2" s="1"/>
      <c r="J2" s="1"/>
    </row>
    <row r="3" spans="1:10">
      <c r="A3" s="2"/>
      <c r="B3" s="2"/>
      <c r="C3" s="2"/>
      <c r="D3" s="2"/>
      <c r="E3" s="2"/>
      <c r="F3" s="2"/>
      <c r="G3" s="2"/>
      <c r="H3" s="2"/>
      <c r="I3" s="2"/>
      <c r="J3" s="2"/>
    </row>
  </sheetData>
  <mergeCells count="3">
    <mergeCell ref="A1:J1"/>
    <mergeCell ref="A2:J2"/>
    <mergeCell ref="A3:J3"/>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1"/>
  <sheetViews>
    <sheetView zoomScale="85" zoomScaleNormal="85" topLeftCell="B1" workbookViewId="0">
      <selection activeCell="F6" sqref="F6"/>
    </sheetView>
  </sheetViews>
  <sheetFormatPr defaultColWidth="9" defaultRowHeight="14.25"/>
  <cols>
    <col min="1" max="2" width="10.625" customWidth="1"/>
    <col min="3" max="4" width="13.75" style="5" customWidth="1"/>
    <col min="5" max="5" width="20.75" customWidth="1"/>
    <col min="6" max="6" width="33.375" customWidth="1"/>
    <col min="7" max="8" width="31.75" customWidth="1"/>
    <col min="9" max="9" width="29.125" customWidth="1"/>
    <col min="10" max="10" width="11.375" customWidth="1"/>
  </cols>
  <sheetData>
    <row r="1" ht="32.1" customHeight="1" spans="1:12">
      <c r="A1" s="103" t="s">
        <v>63</v>
      </c>
      <c r="B1" s="103"/>
      <c r="C1" s="103"/>
      <c r="D1" s="103"/>
      <c r="E1" s="103"/>
      <c r="F1" s="103"/>
      <c r="G1" s="103"/>
      <c r="H1" s="103"/>
      <c r="I1" s="103"/>
      <c r="J1" s="103"/>
      <c r="K1" s="103"/>
      <c r="L1" s="103"/>
    </row>
    <row r="2" ht="27" customHeight="1" spans="1:12">
      <c r="A2" s="18" t="s">
        <v>64</v>
      </c>
      <c r="B2" s="18" t="s">
        <v>65</v>
      </c>
      <c r="C2" s="18" t="s">
        <v>66</v>
      </c>
      <c r="D2" s="18" t="s">
        <v>67</v>
      </c>
      <c r="E2" s="18" t="s">
        <v>68</v>
      </c>
      <c r="F2" s="18" t="s">
        <v>69</v>
      </c>
      <c r="G2" s="18" t="s">
        <v>4</v>
      </c>
      <c r="H2" s="18" t="s">
        <v>70</v>
      </c>
      <c r="I2" s="18" t="s">
        <v>71</v>
      </c>
      <c r="J2" s="18" t="s">
        <v>72</v>
      </c>
      <c r="K2" s="18" t="s">
        <v>73</v>
      </c>
      <c r="L2" s="17"/>
    </row>
    <row r="3" ht="222" customHeight="1" spans="1:12">
      <c r="A3" s="18">
        <v>1</v>
      </c>
      <c r="B3" s="87" t="s">
        <v>74</v>
      </c>
      <c r="C3" s="7" t="s">
        <v>75</v>
      </c>
      <c r="D3" s="104"/>
      <c r="E3" s="57" t="s">
        <v>76</v>
      </c>
      <c r="F3" s="105" t="s">
        <v>77</v>
      </c>
      <c r="G3" s="32" t="s">
        <v>78</v>
      </c>
      <c r="H3" s="30"/>
      <c r="I3" s="57" t="s">
        <v>79</v>
      </c>
      <c r="J3" s="36" t="s">
        <v>80</v>
      </c>
      <c r="K3" s="36" t="s">
        <v>81</v>
      </c>
      <c r="L3" s="17"/>
    </row>
    <row r="4" ht="222" customHeight="1" spans="1:12">
      <c r="A4" s="18">
        <v>2</v>
      </c>
      <c r="B4" s="106"/>
      <c r="C4" s="7" t="s">
        <v>82</v>
      </c>
      <c r="D4" s="7"/>
      <c r="E4" s="107" t="s">
        <v>83</v>
      </c>
      <c r="F4" s="32" t="s">
        <v>84</v>
      </c>
      <c r="G4" s="108" t="s">
        <v>85</v>
      </c>
      <c r="H4" s="32"/>
      <c r="I4" s="113" t="s">
        <v>86</v>
      </c>
      <c r="J4" s="113" t="s">
        <v>86</v>
      </c>
      <c r="K4" s="107" t="s">
        <v>87</v>
      </c>
      <c r="L4" s="17"/>
    </row>
    <row r="5" ht="186" customHeight="1" spans="1:12">
      <c r="A5" s="18">
        <v>3</v>
      </c>
      <c r="B5" s="106"/>
      <c r="C5" s="52" t="s">
        <v>88</v>
      </c>
      <c r="D5" s="52"/>
      <c r="E5" s="36" t="s">
        <v>89</v>
      </c>
      <c r="F5" s="109" t="s">
        <v>90</v>
      </c>
      <c r="G5" s="18"/>
      <c r="H5" s="18"/>
      <c r="I5" s="18" t="s">
        <v>91</v>
      </c>
      <c r="J5" s="113" t="s">
        <v>86</v>
      </c>
      <c r="K5" s="107" t="s">
        <v>92</v>
      </c>
      <c r="L5" s="17"/>
    </row>
    <row r="6" ht="186" customHeight="1" spans="1:12">
      <c r="A6" s="18">
        <v>4</v>
      </c>
      <c r="B6" s="110"/>
      <c r="C6" s="52" t="s">
        <v>93</v>
      </c>
      <c r="D6" s="52"/>
      <c r="E6" s="36" t="s">
        <v>89</v>
      </c>
      <c r="F6" s="111" t="s">
        <v>94</v>
      </c>
      <c r="G6" s="18"/>
      <c r="H6" s="18"/>
      <c r="I6" s="113" t="s">
        <v>86</v>
      </c>
      <c r="J6" s="114" t="s">
        <v>95</v>
      </c>
      <c r="K6" s="107" t="s">
        <v>87</v>
      </c>
      <c r="L6" s="17"/>
    </row>
    <row r="7" ht="186" customHeight="1" spans="1:12">
      <c r="A7" s="18">
        <v>5</v>
      </c>
      <c r="B7" s="110"/>
      <c r="C7" s="52" t="s">
        <v>96</v>
      </c>
      <c r="D7" s="52"/>
      <c r="E7" s="36" t="s">
        <v>89</v>
      </c>
      <c r="F7" s="111" t="s">
        <v>97</v>
      </c>
      <c r="G7" s="18"/>
      <c r="H7" s="18"/>
      <c r="I7" s="113" t="s">
        <v>86</v>
      </c>
      <c r="J7" s="114" t="s">
        <v>95</v>
      </c>
      <c r="K7" s="107" t="s">
        <v>87</v>
      </c>
      <c r="L7" s="17"/>
    </row>
    <row r="8" ht="186" customHeight="1" spans="1:12">
      <c r="A8" s="18">
        <v>6</v>
      </c>
      <c r="B8" s="36" t="s">
        <v>98</v>
      </c>
      <c r="C8" s="52" t="s">
        <v>99</v>
      </c>
      <c r="D8" s="52"/>
      <c r="E8" s="36" t="s">
        <v>100</v>
      </c>
      <c r="F8" s="109" t="s">
        <v>101</v>
      </c>
      <c r="G8" s="18"/>
      <c r="H8" s="18"/>
      <c r="I8" s="36" t="s">
        <v>102</v>
      </c>
      <c r="J8" s="113" t="s">
        <v>86</v>
      </c>
      <c r="K8" s="107" t="s">
        <v>92</v>
      </c>
      <c r="L8" s="17"/>
    </row>
    <row r="9" ht="68.1" customHeight="1" spans="1:12">
      <c r="A9" s="18">
        <v>7</v>
      </c>
      <c r="B9" s="36"/>
      <c r="C9" s="52" t="s">
        <v>103</v>
      </c>
      <c r="D9" s="52"/>
      <c r="E9" s="36" t="s">
        <v>104</v>
      </c>
      <c r="F9" s="112" t="s">
        <v>105</v>
      </c>
      <c r="G9" s="18"/>
      <c r="H9" s="18"/>
      <c r="I9" s="18" t="s">
        <v>91</v>
      </c>
      <c r="J9" s="113" t="s">
        <v>86</v>
      </c>
      <c r="K9" s="107" t="s">
        <v>92</v>
      </c>
      <c r="L9" s="17"/>
    </row>
    <row r="10" ht="112.5" customHeight="1" spans="1:12">
      <c r="A10" s="18">
        <v>8</v>
      </c>
      <c r="B10" s="36"/>
      <c r="C10" s="52" t="s">
        <v>106</v>
      </c>
      <c r="D10" s="52"/>
      <c r="E10" s="36" t="s">
        <v>107</v>
      </c>
      <c r="F10" s="112" t="s">
        <v>108</v>
      </c>
      <c r="G10" s="18"/>
      <c r="H10" s="18"/>
      <c r="I10" s="57" t="s">
        <v>79</v>
      </c>
      <c r="J10" s="36" t="s">
        <v>80</v>
      </c>
      <c r="K10" s="36" t="s">
        <v>81</v>
      </c>
      <c r="L10" s="17"/>
    </row>
    <row r="11" ht="129.75" customHeight="1" spans="1:11">
      <c r="A11" s="5">
        <v>9</v>
      </c>
      <c r="B11" s="5"/>
      <c r="C11" s="5" t="s">
        <v>109</v>
      </c>
      <c r="E11" s="5"/>
      <c r="F11" s="109" t="s">
        <v>110</v>
      </c>
      <c r="G11" s="5"/>
      <c r="H11" s="5"/>
      <c r="I11" s="5"/>
      <c r="J11" s="5"/>
      <c r="K11" s="5"/>
    </row>
    <row r="12" spans="1:11">
      <c r="A12" s="5"/>
      <c r="B12" s="5"/>
      <c r="E12" s="5"/>
      <c r="F12" s="5"/>
      <c r="G12" s="5"/>
      <c r="H12" s="5"/>
      <c r="I12" s="5"/>
      <c r="J12" s="5"/>
      <c r="K12" s="5"/>
    </row>
    <row r="13" spans="1:11">
      <c r="A13" s="5"/>
      <c r="B13" s="5"/>
      <c r="E13" s="5"/>
      <c r="F13" s="5"/>
      <c r="G13" s="5"/>
      <c r="H13" s="5"/>
      <c r="I13" s="5"/>
      <c r="J13" s="5"/>
      <c r="K13" s="5"/>
    </row>
    <row r="14" spans="1:11">
      <c r="A14" s="5"/>
      <c r="B14" s="5"/>
      <c r="E14" s="5"/>
      <c r="F14" s="5"/>
      <c r="G14" s="5"/>
      <c r="H14" s="5"/>
      <c r="I14" s="5"/>
      <c r="J14" s="5"/>
      <c r="K14" s="5"/>
    </row>
    <row r="15" spans="1:11">
      <c r="A15" s="5"/>
      <c r="B15" s="5"/>
      <c r="E15" s="5"/>
      <c r="F15" s="5"/>
      <c r="G15" s="5"/>
      <c r="H15" s="5"/>
      <c r="I15" s="5"/>
      <c r="J15" s="5"/>
      <c r="K15" s="5"/>
    </row>
    <row r="16" spans="1:11">
      <c r="A16" s="5"/>
      <c r="B16" s="5"/>
      <c r="E16" s="5"/>
      <c r="F16" s="5"/>
      <c r="G16" s="5"/>
      <c r="H16" s="5"/>
      <c r="I16" s="5"/>
      <c r="J16" s="5"/>
      <c r="K16" s="5"/>
    </row>
    <row r="17" spans="1:11">
      <c r="A17" s="5"/>
      <c r="B17" s="5" t="s">
        <v>62</v>
      </c>
      <c r="E17" s="5"/>
      <c r="F17" s="5"/>
      <c r="G17" s="5"/>
      <c r="H17" s="5"/>
      <c r="I17" s="5"/>
      <c r="J17" s="5"/>
      <c r="K17" s="5"/>
    </row>
    <row r="18" spans="1:11">
      <c r="A18" s="5"/>
      <c r="B18" s="5"/>
      <c r="E18" s="5"/>
      <c r="F18" s="5"/>
      <c r="G18" s="5"/>
      <c r="H18" s="5"/>
      <c r="I18" s="5"/>
      <c r="J18" s="5"/>
      <c r="K18" s="5"/>
    </row>
    <row r="19" spans="1:11">
      <c r="A19" s="5"/>
      <c r="B19" s="5"/>
      <c r="E19" s="5"/>
      <c r="F19" s="5"/>
      <c r="G19" s="5"/>
      <c r="H19" s="5"/>
      <c r="I19" s="5"/>
      <c r="J19" s="5"/>
      <c r="K19" s="5"/>
    </row>
    <row r="20" spans="1:11">
      <c r="A20" s="5"/>
      <c r="B20" s="5"/>
      <c r="E20" s="5"/>
      <c r="F20" s="5"/>
      <c r="G20" s="5"/>
      <c r="H20" s="5"/>
      <c r="I20" s="5"/>
      <c r="J20" s="5"/>
      <c r="K20" s="5"/>
    </row>
    <row r="21" spans="1:11">
      <c r="A21" s="5"/>
      <c r="B21" s="5"/>
      <c r="E21" s="5"/>
      <c r="F21" s="5"/>
      <c r="G21" s="5"/>
      <c r="H21" s="5"/>
      <c r="I21" s="5"/>
      <c r="J21" s="5"/>
      <c r="K21" s="5"/>
    </row>
    <row r="22" spans="1:11">
      <c r="A22" s="5"/>
      <c r="B22" s="5"/>
      <c r="E22" s="5"/>
      <c r="F22" s="5"/>
      <c r="G22" s="5"/>
      <c r="H22" s="5"/>
      <c r="I22" s="5"/>
      <c r="J22" s="5"/>
      <c r="K22" s="5"/>
    </row>
    <row r="23" spans="1:11">
      <c r="A23" s="5"/>
      <c r="B23" s="5"/>
      <c r="E23" s="5"/>
      <c r="F23" s="5"/>
      <c r="G23" s="5"/>
      <c r="H23" s="5"/>
      <c r="I23" s="5"/>
      <c r="J23" s="5"/>
      <c r="K23" s="5"/>
    </row>
    <row r="24" spans="1:11">
      <c r="A24" s="5"/>
      <c r="B24" s="5"/>
      <c r="E24" s="5"/>
      <c r="F24" s="5"/>
      <c r="G24" s="5"/>
      <c r="H24" s="5"/>
      <c r="I24" s="5"/>
      <c r="J24" s="5"/>
      <c r="K24" s="5"/>
    </row>
    <row r="25" spans="1:11">
      <c r="A25" s="5"/>
      <c r="B25" s="5"/>
      <c r="E25" s="5"/>
      <c r="F25" s="5"/>
      <c r="G25" s="5"/>
      <c r="H25" s="5"/>
      <c r="I25" s="5"/>
      <c r="J25" s="5"/>
      <c r="K25" s="5"/>
    </row>
    <row r="26" spans="1:11">
      <c r="A26" s="5"/>
      <c r="B26" s="5"/>
      <c r="E26" s="5"/>
      <c r="F26" s="5"/>
      <c r="G26" s="5"/>
      <c r="H26" s="5"/>
      <c r="I26" s="5"/>
      <c r="J26" s="5"/>
      <c r="K26" s="5"/>
    </row>
    <row r="27" spans="1:11">
      <c r="A27" s="5"/>
      <c r="B27" s="5"/>
      <c r="E27" s="5"/>
      <c r="F27" s="5"/>
      <c r="G27" s="5"/>
      <c r="H27" s="5"/>
      <c r="I27" s="5"/>
      <c r="J27" s="5"/>
      <c r="K27" s="5"/>
    </row>
    <row r="28" spans="1:11">
      <c r="A28" s="5"/>
      <c r="B28" s="5"/>
      <c r="E28" s="5"/>
      <c r="F28" s="5"/>
      <c r="G28" s="5"/>
      <c r="H28" s="5"/>
      <c r="I28" s="5"/>
      <c r="J28" s="5"/>
      <c r="K28" s="5"/>
    </row>
    <row r="29" spans="1:11">
      <c r="A29" s="5"/>
      <c r="B29" s="5"/>
      <c r="E29" s="5"/>
      <c r="F29" s="5"/>
      <c r="G29" s="5"/>
      <c r="H29" s="5"/>
      <c r="I29" s="5"/>
      <c r="J29" s="5"/>
      <c r="K29" s="5"/>
    </row>
    <row r="30" spans="1:11">
      <c r="A30" s="5"/>
      <c r="B30" s="5"/>
      <c r="E30" s="5"/>
      <c r="F30" s="5"/>
      <c r="G30" s="5"/>
      <c r="H30" s="5"/>
      <c r="I30" s="5"/>
      <c r="J30" s="5"/>
      <c r="K30" s="5"/>
    </row>
    <row r="31" spans="1:11">
      <c r="A31" s="5"/>
      <c r="B31" s="5"/>
      <c r="E31" s="5"/>
      <c r="F31" s="5"/>
      <c r="G31" s="5"/>
      <c r="H31" s="5"/>
      <c r="I31" s="5"/>
      <c r="J31" s="5"/>
      <c r="K31" s="5"/>
    </row>
    <row r="32" spans="1:11">
      <c r="A32" s="5"/>
      <c r="B32" s="5"/>
      <c r="E32" s="5"/>
      <c r="F32" s="5"/>
      <c r="G32" s="5"/>
      <c r="H32" s="5"/>
      <c r="I32" s="5"/>
      <c r="J32" s="5"/>
      <c r="K32" s="5"/>
    </row>
    <row r="33" spans="1:11">
      <c r="A33" s="5"/>
      <c r="B33" s="5"/>
      <c r="E33" s="5"/>
      <c r="F33" s="5"/>
      <c r="G33" s="5"/>
      <c r="H33" s="5"/>
      <c r="I33" s="5"/>
      <c r="J33" s="5"/>
      <c r="K33" s="5"/>
    </row>
    <row r="34" spans="1:11">
      <c r="A34" s="5"/>
      <c r="B34" s="5"/>
      <c r="E34" s="5"/>
      <c r="F34" s="5"/>
      <c r="G34" s="5"/>
      <c r="H34" s="5"/>
      <c r="I34" s="5"/>
      <c r="J34" s="5"/>
      <c r="K34" s="5"/>
    </row>
    <row r="35" spans="1:11">
      <c r="A35" s="5"/>
      <c r="B35" s="5"/>
      <c r="E35" s="5"/>
      <c r="F35" s="5"/>
      <c r="G35" s="5"/>
      <c r="H35" s="5"/>
      <c r="I35" s="5"/>
      <c r="J35" s="5"/>
      <c r="K35" s="5"/>
    </row>
    <row r="36" spans="1:11">
      <c r="A36" s="5"/>
      <c r="B36" s="5"/>
      <c r="E36" s="5"/>
      <c r="F36" s="5"/>
      <c r="G36" s="5"/>
      <c r="H36" s="5"/>
      <c r="I36" s="5"/>
      <c r="J36" s="5"/>
      <c r="K36" s="5"/>
    </row>
    <row r="37" spans="1:11">
      <c r="A37" s="5"/>
      <c r="B37" s="5"/>
      <c r="E37" s="5"/>
      <c r="F37" s="5"/>
      <c r="G37" s="5"/>
      <c r="H37" s="5"/>
      <c r="I37" s="5"/>
      <c r="J37" s="5"/>
      <c r="K37" s="5"/>
    </row>
    <row r="38" spans="1:11">
      <c r="A38" s="5"/>
      <c r="B38" s="5"/>
      <c r="E38" s="5"/>
      <c r="F38" s="5"/>
      <c r="G38" s="5"/>
      <c r="H38" s="5"/>
      <c r="I38" s="5"/>
      <c r="J38" s="5"/>
      <c r="K38" s="5"/>
    </row>
    <row r="39" spans="1:11">
      <c r="A39" s="5"/>
      <c r="B39" s="5"/>
      <c r="E39" s="5"/>
      <c r="F39" s="5"/>
      <c r="G39" s="5"/>
      <c r="H39" s="5"/>
      <c r="I39" s="5"/>
      <c r="J39" s="5"/>
      <c r="K39" s="5"/>
    </row>
    <row r="40" spans="1:11">
      <c r="A40" s="5"/>
      <c r="B40" s="5"/>
      <c r="E40" s="5"/>
      <c r="F40" s="5"/>
      <c r="G40" s="5"/>
      <c r="H40" s="5"/>
      <c r="I40" s="5"/>
      <c r="J40" s="5"/>
      <c r="K40" s="5"/>
    </row>
    <row r="41" spans="1:11">
      <c r="A41" s="5"/>
      <c r="B41" s="5"/>
      <c r="E41" s="5"/>
      <c r="F41" s="5"/>
      <c r="G41" s="5"/>
      <c r="H41" s="5"/>
      <c r="I41" s="5"/>
      <c r="J41" s="5"/>
      <c r="K41" s="5"/>
    </row>
    <row r="42" spans="1:11">
      <c r="A42" s="5"/>
      <c r="B42" s="5"/>
      <c r="E42" s="5"/>
      <c r="F42" s="5"/>
      <c r="G42" s="5"/>
      <c r="H42" s="5"/>
      <c r="I42" s="5"/>
      <c r="J42" s="5"/>
      <c r="K42" s="5"/>
    </row>
    <row r="43" spans="1:11">
      <c r="A43" s="5"/>
      <c r="B43" s="5"/>
      <c r="E43" s="5"/>
      <c r="F43" s="5"/>
      <c r="G43" s="5"/>
      <c r="H43" s="5"/>
      <c r="I43" s="5"/>
      <c r="J43" s="5"/>
      <c r="K43" s="5"/>
    </row>
    <row r="44" spans="1:11">
      <c r="A44" s="5"/>
      <c r="B44" s="5"/>
      <c r="E44" s="5"/>
      <c r="F44" s="5"/>
      <c r="G44" s="5"/>
      <c r="H44" s="5"/>
      <c r="I44" s="5"/>
      <c r="J44" s="5"/>
      <c r="K44" s="5"/>
    </row>
    <row r="45" spans="1:11">
      <c r="A45" s="5"/>
      <c r="B45" s="5"/>
      <c r="E45" s="5"/>
      <c r="F45" s="5"/>
      <c r="G45" s="5"/>
      <c r="H45" s="5"/>
      <c r="I45" s="5"/>
      <c r="J45" s="5"/>
      <c r="K45" s="5"/>
    </row>
    <row r="46" spans="1:11">
      <c r="A46" s="5"/>
      <c r="B46" s="5"/>
      <c r="E46" s="5"/>
      <c r="F46" s="5"/>
      <c r="G46" s="5"/>
      <c r="H46" s="5"/>
      <c r="I46" s="5"/>
      <c r="J46" s="5"/>
      <c r="K46" s="5"/>
    </row>
    <row r="47" spans="1:11">
      <c r="A47" s="5"/>
      <c r="B47" s="5"/>
      <c r="E47" s="5"/>
      <c r="F47" s="5"/>
      <c r="G47" s="5"/>
      <c r="H47" s="5"/>
      <c r="I47" s="5"/>
      <c r="J47" s="5"/>
      <c r="K47" s="5"/>
    </row>
    <row r="48" spans="1:11">
      <c r="A48" s="5"/>
      <c r="B48" s="5"/>
      <c r="E48" s="5"/>
      <c r="F48" s="5"/>
      <c r="G48" s="5"/>
      <c r="H48" s="5"/>
      <c r="I48" s="5"/>
      <c r="J48" s="5"/>
      <c r="K48" s="5"/>
    </row>
    <row r="49" spans="1:11">
      <c r="A49" s="5"/>
      <c r="B49" s="5"/>
      <c r="E49" s="5"/>
      <c r="F49" s="5"/>
      <c r="G49" s="5"/>
      <c r="H49" s="5"/>
      <c r="I49" s="5"/>
      <c r="J49" s="5"/>
      <c r="K49" s="5"/>
    </row>
    <row r="50" spans="1:11">
      <c r="A50" s="5"/>
      <c r="B50" s="5"/>
      <c r="E50" s="5"/>
      <c r="F50" s="5"/>
      <c r="G50" s="5"/>
      <c r="H50" s="5"/>
      <c r="I50" s="5"/>
      <c r="J50" s="5"/>
      <c r="K50" s="5"/>
    </row>
    <row r="51" spans="1:11">
      <c r="A51" s="5"/>
      <c r="B51" s="5"/>
      <c r="E51" s="5"/>
      <c r="F51" s="5"/>
      <c r="G51" s="5"/>
      <c r="H51" s="5"/>
      <c r="I51" s="5"/>
      <c r="J51" s="5"/>
      <c r="K51" s="5"/>
    </row>
  </sheetData>
  <mergeCells count="3">
    <mergeCell ref="A1:L1"/>
    <mergeCell ref="B3:B7"/>
    <mergeCell ref="B8:B10"/>
  </mergeCells>
  <hyperlinks>
    <hyperlink ref="I4" r:id="rId1" display="zhzyb_aj@163.com;" tooltip="mailto:zhzyb_aj@163.com;"/>
    <hyperlink ref="J4" r:id="rId1" display="zhzyb_aj@163.com;"/>
    <hyperlink ref="J5" r:id="rId1" display="zhzyb_aj@163.com;"/>
    <hyperlink ref="J8" r:id="rId1" display="zhzyb_aj@163.com;"/>
    <hyperlink ref="J9" r:id="rId1" display="zhzyb_aj@163.com;"/>
    <hyperlink ref="I7" r:id="rId1" display="zhzyb_aj@163.com;" tooltip="mailto:zhzyb_aj@163.com;"/>
    <hyperlink ref="J7" r:id="rId1" display="福利模块负责人"/>
    <hyperlink ref="I6" r:id="rId1" display="zhzyb_aj@163.com;" tooltip="mailto:zhzyb_aj@163.com;"/>
    <hyperlink ref="J6" r:id="rId1" display="福利模块负责人"/>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9"/>
  <sheetViews>
    <sheetView workbookViewId="0">
      <pane ySplit="1" topLeftCell="A101" activePane="bottomLeft" state="frozen"/>
      <selection/>
      <selection pane="bottomLeft" activeCell="A119" sqref="A119"/>
    </sheetView>
  </sheetViews>
  <sheetFormatPr defaultColWidth="9" defaultRowHeight="14.25"/>
  <cols>
    <col min="2" max="2" width="12.75" customWidth="1"/>
    <col min="3" max="3" width="13.75" customWidth="1"/>
    <col min="4" max="4" width="15.625" customWidth="1"/>
    <col min="5" max="5" width="18.875" customWidth="1"/>
    <col min="6" max="6" width="13.625" customWidth="1"/>
    <col min="7" max="7" width="14.125" customWidth="1"/>
    <col min="8" max="8" width="13.5" customWidth="1"/>
    <col min="9" max="9" width="13.75" customWidth="1"/>
    <col min="10" max="10" width="14.25" customWidth="1"/>
  </cols>
  <sheetData>
    <row r="1" s="75" customFormat="1" ht="21" spans="1:10">
      <c r="A1" s="93" t="s">
        <v>111</v>
      </c>
      <c r="B1" s="93" t="s">
        <v>112</v>
      </c>
      <c r="C1" s="93" t="s">
        <v>113</v>
      </c>
      <c r="D1" s="93" t="s">
        <v>114</v>
      </c>
      <c r="E1" s="93" t="s">
        <v>32</v>
      </c>
      <c r="F1" s="93" t="s">
        <v>29</v>
      </c>
      <c r="G1" s="93" t="s">
        <v>26</v>
      </c>
      <c r="H1" s="93" t="s">
        <v>115</v>
      </c>
      <c r="I1" s="101" t="s">
        <v>116</v>
      </c>
      <c r="J1" s="101" t="s">
        <v>117</v>
      </c>
    </row>
    <row r="2" s="75" customFormat="1" ht="33" spans="1:10">
      <c r="A2" s="94" t="s">
        <v>118</v>
      </c>
      <c r="B2" s="95" t="s">
        <v>119</v>
      </c>
      <c r="C2" s="96"/>
      <c r="D2" s="95" t="s">
        <v>119</v>
      </c>
      <c r="E2" s="96" t="s">
        <v>120</v>
      </c>
      <c r="F2" s="96"/>
      <c r="G2" s="96"/>
      <c r="H2" s="96"/>
      <c r="I2" s="96"/>
      <c r="J2" s="96"/>
    </row>
    <row r="3" s="75" customFormat="1" ht="16.5" spans="1:10">
      <c r="A3" s="94"/>
      <c r="B3" s="97" t="s">
        <v>121</v>
      </c>
      <c r="C3" s="96"/>
      <c r="D3" s="95"/>
      <c r="E3" s="96"/>
      <c r="F3" s="96"/>
      <c r="G3" s="96"/>
      <c r="H3" s="96"/>
      <c r="I3" s="96"/>
      <c r="J3" s="96"/>
    </row>
    <row r="4" s="75" customFormat="1" ht="33" spans="1:10">
      <c r="A4" s="94"/>
      <c r="B4" s="97" t="s">
        <v>122</v>
      </c>
      <c r="C4" s="96"/>
      <c r="D4" s="95"/>
      <c r="E4" s="96"/>
      <c r="F4" s="96"/>
      <c r="G4" s="96"/>
      <c r="H4" s="96"/>
      <c r="I4" s="96"/>
      <c r="J4" s="96"/>
    </row>
    <row r="5" s="75" customFormat="1" ht="16.5" spans="1:10">
      <c r="A5" s="94"/>
      <c r="B5" s="97" t="s">
        <v>123</v>
      </c>
      <c r="C5" s="96"/>
      <c r="D5" s="95"/>
      <c r="E5" s="96"/>
      <c r="F5" s="96"/>
      <c r="G5" s="96"/>
      <c r="H5" s="96"/>
      <c r="I5" s="96"/>
      <c r="J5" s="96"/>
    </row>
    <row r="6" s="75" customFormat="1" ht="16.5" spans="1:10">
      <c r="A6" s="94"/>
      <c r="B6" s="97" t="s">
        <v>124</v>
      </c>
      <c r="C6" s="96"/>
      <c r="D6" s="95"/>
      <c r="E6" s="96"/>
      <c r="F6" s="96"/>
      <c r="G6" s="96"/>
      <c r="H6" s="96"/>
      <c r="I6" s="96"/>
      <c r="J6" s="96"/>
    </row>
    <row r="7" s="75" customFormat="1" ht="16.5" spans="1:10">
      <c r="A7" s="94"/>
      <c r="B7" s="97" t="s">
        <v>125</v>
      </c>
      <c r="C7" s="96"/>
      <c r="D7" s="95"/>
      <c r="E7" s="96"/>
      <c r="F7" s="96"/>
      <c r="G7" s="96"/>
      <c r="H7" s="96"/>
      <c r="I7" s="96"/>
      <c r="J7" s="96"/>
    </row>
    <row r="8" s="75" customFormat="1" ht="16.5" spans="1:10">
      <c r="A8" s="94"/>
      <c r="B8" s="97" t="s">
        <v>126</v>
      </c>
      <c r="C8" s="96"/>
      <c r="D8" s="95"/>
      <c r="E8" s="96"/>
      <c r="F8" s="96"/>
      <c r="G8" s="96"/>
      <c r="H8" s="96"/>
      <c r="I8" s="96"/>
      <c r="J8" s="96"/>
    </row>
    <row r="9" s="75" customFormat="1" ht="16.5" spans="1:10">
      <c r="A9" s="94"/>
      <c r="B9" s="97" t="s">
        <v>127</v>
      </c>
      <c r="C9" s="96"/>
      <c r="D9" s="95"/>
      <c r="E9" s="96"/>
      <c r="F9" s="96"/>
      <c r="G9" s="96"/>
      <c r="H9" s="96"/>
      <c r="I9" s="96"/>
      <c r="J9" s="96"/>
    </row>
    <row r="10" s="75" customFormat="1" ht="16.5" spans="1:10">
      <c r="A10" s="94"/>
      <c r="B10" s="97" t="s">
        <v>128</v>
      </c>
      <c r="C10" s="96"/>
      <c r="D10" s="95"/>
      <c r="E10" s="96"/>
      <c r="F10" s="96"/>
      <c r="G10" s="96"/>
      <c r="H10" s="96"/>
      <c r="I10" s="96"/>
      <c r="J10" s="96"/>
    </row>
    <row r="11" s="75" customFormat="1" ht="16.5" spans="1:10">
      <c r="A11" s="94"/>
      <c r="B11" s="95" t="s">
        <v>129</v>
      </c>
      <c r="C11" s="96"/>
      <c r="D11" s="95" t="s">
        <v>129</v>
      </c>
      <c r="E11" s="96"/>
      <c r="F11" s="96"/>
      <c r="G11" s="96"/>
      <c r="H11" s="96" t="s">
        <v>130</v>
      </c>
      <c r="I11" s="96" t="s">
        <v>131</v>
      </c>
      <c r="J11" s="96"/>
    </row>
    <row r="12" s="75" customFormat="1" ht="16.5" spans="1:10">
      <c r="A12" s="94"/>
      <c r="B12" s="95" t="s">
        <v>132</v>
      </c>
      <c r="C12" s="96"/>
      <c r="D12" s="95" t="s">
        <v>132</v>
      </c>
      <c r="E12" s="96"/>
      <c r="F12" s="96"/>
      <c r="G12" s="96"/>
      <c r="H12" s="96"/>
      <c r="I12" s="96"/>
      <c r="J12" s="96"/>
    </row>
    <row r="13" s="75" customFormat="1" ht="16.5" spans="1:10">
      <c r="A13" s="94"/>
      <c r="B13" s="96" t="s">
        <v>133</v>
      </c>
      <c r="C13" s="96"/>
      <c r="D13" s="95"/>
      <c r="E13" s="96"/>
      <c r="F13" s="96"/>
      <c r="G13" s="96"/>
      <c r="H13" s="98" t="s">
        <v>130</v>
      </c>
      <c r="I13" s="96"/>
      <c r="J13" s="96"/>
    </row>
    <row r="14" s="75" customFormat="1" ht="33" spans="1:10">
      <c r="A14" s="94"/>
      <c r="B14" s="95" t="s">
        <v>134</v>
      </c>
      <c r="C14" s="96"/>
      <c r="D14" s="95"/>
      <c r="E14" s="96" t="s">
        <v>120</v>
      </c>
      <c r="F14" s="96"/>
      <c r="G14" s="96"/>
      <c r="H14" s="96"/>
      <c r="I14" s="96"/>
      <c r="J14" s="96"/>
    </row>
    <row r="15" s="75" customFormat="1" ht="16.5" spans="1:10">
      <c r="A15" s="94"/>
      <c r="B15" s="96" t="s">
        <v>135</v>
      </c>
      <c r="C15" s="96"/>
      <c r="D15" s="95"/>
      <c r="E15" s="96"/>
      <c r="F15" s="96"/>
      <c r="G15" s="96"/>
      <c r="H15" s="98" t="s">
        <v>130</v>
      </c>
      <c r="I15" s="96"/>
      <c r="J15" s="96"/>
    </row>
    <row r="16" s="75" customFormat="1" ht="33" spans="1:10">
      <c r="A16" s="94"/>
      <c r="B16" s="95" t="s">
        <v>136</v>
      </c>
      <c r="C16" s="96" t="s">
        <v>136</v>
      </c>
      <c r="D16" s="95"/>
      <c r="E16" s="96"/>
      <c r="F16" s="96"/>
      <c r="G16" s="95" t="s">
        <v>137</v>
      </c>
      <c r="H16" s="96" t="s">
        <v>138</v>
      </c>
      <c r="I16" s="96"/>
      <c r="J16" s="96"/>
    </row>
    <row r="17" s="75" customFormat="1" ht="16.5" spans="1:10">
      <c r="A17" s="94"/>
      <c r="B17" s="95" t="s">
        <v>139</v>
      </c>
      <c r="C17" s="95"/>
      <c r="D17" s="96"/>
      <c r="E17" s="96"/>
      <c r="F17" s="96"/>
      <c r="G17" s="96"/>
      <c r="H17" s="96"/>
      <c r="I17" s="96"/>
      <c r="J17" s="96"/>
    </row>
    <row r="18" s="75" customFormat="1" ht="16.5" spans="1:10">
      <c r="A18" s="94"/>
      <c r="B18" s="95" t="s">
        <v>140</v>
      </c>
      <c r="C18" s="97" t="s">
        <v>140</v>
      </c>
      <c r="D18" s="97" t="s">
        <v>140</v>
      </c>
      <c r="E18" s="97" t="s">
        <v>140</v>
      </c>
      <c r="F18" s="97" t="s">
        <v>140</v>
      </c>
      <c r="G18" s="97" t="s">
        <v>140</v>
      </c>
      <c r="H18" s="97" t="s">
        <v>140</v>
      </c>
      <c r="I18" s="96"/>
      <c r="J18" s="96"/>
    </row>
    <row r="19" s="75" customFormat="1" ht="16.5" spans="1:10">
      <c r="A19" s="94"/>
      <c r="B19" s="95" t="s">
        <v>141</v>
      </c>
      <c r="C19" s="95" t="s">
        <v>141</v>
      </c>
      <c r="D19" s="96"/>
      <c r="E19" s="96"/>
      <c r="F19" s="96"/>
      <c r="G19" s="96"/>
      <c r="H19" s="96"/>
      <c r="I19" s="96"/>
      <c r="J19" s="96"/>
    </row>
    <row r="20" s="75" customFormat="1" ht="33" spans="1:10">
      <c r="A20" s="94"/>
      <c r="B20" s="95" t="s">
        <v>142</v>
      </c>
      <c r="C20" s="95" t="s">
        <v>143</v>
      </c>
      <c r="D20" s="96"/>
      <c r="E20" s="96"/>
      <c r="F20" s="96" t="s">
        <v>144</v>
      </c>
      <c r="G20" s="96" t="s">
        <v>145</v>
      </c>
      <c r="H20" s="96" t="s">
        <v>146</v>
      </c>
      <c r="I20" s="96" t="s">
        <v>147</v>
      </c>
      <c r="J20" s="96" t="s">
        <v>148</v>
      </c>
    </row>
    <row r="21" s="75" customFormat="1" ht="16.5" spans="1:10">
      <c r="A21" s="94"/>
      <c r="B21" s="95" t="s">
        <v>149</v>
      </c>
      <c r="C21" s="95" t="s">
        <v>139</v>
      </c>
      <c r="D21" s="96"/>
      <c r="E21" s="96"/>
      <c r="F21" s="96"/>
      <c r="G21" s="96"/>
      <c r="H21" s="96"/>
      <c r="I21" s="96"/>
      <c r="J21" s="96"/>
    </row>
    <row r="22" s="75" customFormat="1" ht="16.5" spans="1:10">
      <c r="A22" s="94"/>
      <c r="B22" s="95" t="s">
        <v>150</v>
      </c>
      <c r="C22" s="95" t="s">
        <v>139</v>
      </c>
      <c r="D22" s="96"/>
      <c r="E22" s="96"/>
      <c r="F22" s="96"/>
      <c r="G22" s="96"/>
      <c r="H22" s="96"/>
      <c r="I22" s="96"/>
      <c r="J22" s="96"/>
    </row>
    <row r="23" s="75" customFormat="1" ht="33" spans="1:10">
      <c r="A23" s="94"/>
      <c r="B23" s="95" t="s">
        <v>151</v>
      </c>
      <c r="C23" s="95"/>
      <c r="D23" s="96"/>
      <c r="E23" s="96"/>
      <c r="F23" s="96" t="s">
        <v>152</v>
      </c>
      <c r="G23" s="96"/>
      <c r="H23" s="96"/>
      <c r="I23" s="96"/>
      <c r="J23" s="96"/>
    </row>
    <row r="24" s="75" customFormat="1" ht="16.5" spans="1:10">
      <c r="A24" s="94"/>
      <c r="B24" s="95" t="s">
        <v>153</v>
      </c>
      <c r="C24" s="95"/>
      <c r="D24" s="96"/>
      <c r="E24" s="96"/>
      <c r="F24" s="96" t="s">
        <v>154</v>
      </c>
      <c r="G24" s="96"/>
      <c r="H24" s="96"/>
      <c r="I24" s="96"/>
      <c r="J24" s="96"/>
    </row>
    <row r="25" s="75" customFormat="1" ht="16.5" spans="1:10">
      <c r="A25" s="94"/>
      <c r="B25" s="95" t="s">
        <v>121</v>
      </c>
      <c r="C25" s="95"/>
      <c r="D25" s="96"/>
      <c r="E25" s="96"/>
      <c r="F25" s="96" t="s">
        <v>154</v>
      </c>
      <c r="G25" s="96"/>
      <c r="H25" s="96"/>
      <c r="I25" s="96"/>
      <c r="J25" s="96"/>
    </row>
    <row r="26" s="75" customFormat="1" ht="132" spans="1:10">
      <c r="A26" s="94"/>
      <c r="B26" s="95" t="s">
        <v>155</v>
      </c>
      <c r="C26" s="95" t="s">
        <v>150</v>
      </c>
      <c r="D26" s="96"/>
      <c r="E26" s="96" t="s">
        <v>156</v>
      </c>
      <c r="F26" s="96" t="s">
        <v>157</v>
      </c>
      <c r="G26" s="96" t="s">
        <v>158</v>
      </c>
      <c r="H26" s="99" t="s">
        <v>159</v>
      </c>
      <c r="I26" s="96"/>
      <c r="J26" s="96"/>
    </row>
    <row r="27" s="75" customFormat="1" ht="82.5" spans="1:10">
      <c r="A27" s="94"/>
      <c r="B27" s="95" t="s">
        <v>160</v>
      </c>
      <c r="C27" s="95" t="s">
        <v>161</v>
      </c>
      <c r="D27" s="96"/>
      <c r="E27" s="96" t="s">
        <v>162</v>
      </c>
      <c r="F27" s="96"/>
      <c r="G27" s="96"/>
      <c r="H27" s="96"/>
      <c r="I27" s="96"/>
      <c r="J27" s="96"/>
    </row>
    <row r="28" s="75" customFormat="1" ht="33" spans="1:10">
      <c r="A28" s="94"/>
      <c r="B28" s="95" t="s">
        <v>163</v>
      </c>
      <c r="C28" s="95" t="s">
        <v>164</v>
      </c>
      <c r="D28" s="96"/>
      <c r="E28" s="96"/>
      <c r="F28" s="96"/>
      <c r="G28" s="96"/>
      <c r="H28" s="96"/>
      <c r="I28" s="96"/>
      <c r="J28" s="96"/>
    </row>
    <row r="29" s="75" customFormat="1" ht="16.5" spans="1:10">
      <c r="A29" s="94"/>
      <c r="B29" s="95" t="s">
        <v>165</v>
      </c>
      <c r="C29" s="95" t="s">
        <v>150</v>
      </c>
      <c r="D29" s="96"/>
      <c r="E29" s="96"/>
      <c r="F29" s="96"/>
      <c r="G29" s="96"/>
      <c r="H29" s="96"/>
      <c r="I29" s="96"/>
      <c r="J29" s="96"/>
    </row>
    <row r="30" s="75" customFormat="1" ht="49.5" spans="1:10">
      <c r="A30" s="94"/>
      <c r="B30" s="95" t="s">
        <v>166</v>
      </c>
      <c r="C30" s="95" t="s">
        <v>167</v>
      </c>
      <c r="D30" s="96"/>
      <c r="E30" s="96"/>
      <c r="F30" s="96"/>
      <c r="G30" s="96"/>
      <c r="H30" s="96"/>
      <c r="I30" s="96"/>
      <c r="J30" s="96"/>
    </row>
    <row r="31" s="75" customFormat="1" ht="49.5" spans="1:10">
      <c r="A31" s="94"/>
      <c r="B31" s="95" t="s">
        <v>168</v>
      </c>
      <c r="C31" s="95" t="s">
        <v>168</v>
      </c>
      <c r="D31" s="96"/>
      <c r="E31" s="96"/>
      <c r="F31" s="96" t="s">
        <v>169</v>
      </c>
      <c r="G31" s="96"/>
      <c r="H31" s="96" t="s">
        <v>170</v>
      </c>
      <c r="I31" s="96"/>
      <c r="J31" s="96"/>
    </row>
    <row r="32" s="75" customFormat="1" ht="16.5" spans="1:10">
      <c r="A32" s="94"/>
      <c r="B32" s="95" t="s">
        <v>171</v>
      </c>
      <c r="C32" s="95" t="s">
        <v>171</v>
      </c>
      <c r="D32" s="96"/>
      <c r="E32" s="96"/>
      <c r="F32" s="96" t="s">
        <v>172</v>
      </c>
      <c r="G32" s="96"/>
      <c r="H32" s="96"/>
      <c r="I32" s="96"/>
      <c r="J32" s="96"/>
    </row>
    <row r="33" s="75" customFormat="1" ht="16.5" spans="1:10">
      <c r="A33" s="94"/>
      <c r="B33" s="95" t="s">
        <v>173</v>
      </c>
      <c r="C33" s="95" t="s">
        <v>173</v>
      </c>
      <c r="D33" s="96"/>
      <c r="E33" s="96"/>
      <c r="F33" s="96"/>
      <c r="G33" s="96"/>
      <c r="H33" s="96"/>
      <c r="I33" s="96"/>
      <c r="J33" s="96"/>
    </row>
    <row r="34" s="75" customFormat="1" ht="16.5" spans="1:10">
      <c r="A34" s="94"/>
      <c r="B34" s="95" t="s">
        <v>174</v>
      </c>
      <c r="C34" s="95" t="s">
        <v>174</v>
      </c>
      <c r="D34" s="96"/>
      <c r="E34" s="96"/>
      <c r="F34" s="96"/>
      <c r="G34" s="96"/>
      <c r="H34" s="96"/>
      <c r="I34" s="96"/>
      <c r="J34" s="96"/>
    </row>
    <row r="35" s="75" customFormat="1" ht="16.5" spans="1:10">
      <c r="A35" s="94"/>
      <c r="B35" s="95" t="s">
        <v>175</v>
      </c>
      <c r="C35" s="95"/>
      <c r="D35" s="96"/>
      <c r="E35" s="96"/>
      <c r="F35" s="96" t="s">
        <v>175</v>
      </c>
      <c r="G35" s="96"/>
      <c r="H35" s="96"/>
      <c r="I35" s="96"/>
      <c r="J35" s="96"/>
    </row>
    <row r="36" s="75" customFormat="1" ht="16.5" spans="1:10">
      <c r="A36" s="94"/>
      <c r="B36" s="95" t="s">
        <v>176</v>
      </c>
      <c r="C36" s="95" t="s">
        <v>176</v>
      </c>
      <c r="D36" s="96"/>
      <c r="E36" s="96"/>
      <c r="F36" s="96" t="s">
        <v>176</v>
      </c>
      <c r="G36" s="96"/>
      <c r="H36" s="96"/>
      <c r="I36" s="96"/>
      <c r="J36" s="96"/>
    </row>
    <row r="37" s="75" customFormat="1" ht="16.5" spans="1:10">
      <c r="A37" s="94"/>
      <c r="B37" s="95" t="s">
        <v>177</v>
      </c>
      <c r="C37" s="95" t="s">
        <v>177</v>
      </c>
      <c r="D37" s="96"/>
      <c r="E37" s="96"/>
      <c r="F37" s="96" t="s">
        <v>177</v>
      </c>
      <c r="G37" s="96"/>
      <c r="H37" s="96"/>
      <c r="I37" s="96"/>
      <c r="J37" s="96"/>
    </row>
    <row r="38" s="75" customFormat="1" ht="16.5" spans="1:10">
      <c r="A38" s="94"/>
      <c r="B38" s="95" t="s">
        <v>178</v>
      </c>
      <c r="C38" s="95" t="s">
        <v>178</v>
      </c>
      <c r="D38" s="96"/>
      <c r="E38" s="96"/>
      <c r="F38" s="96"/>
      <c r="G38" s="96"/>
      <c r="H38" s="96"/>
      <c r="I38" s="96"/>
      <c r="J38" s="96"/>
    </row>
    <row r="39" s="75" customFormat="1" ht="33" spans="1:10">
      <c r="A39" s="94"/>
      <c r="B39" s="95" t="s">
        <v>179</v>
      </c>
      <c r="C39" s="95" t="s">
        <v>155</v>
      </c>
      <c r="D39" s="95" t="s">
        <v>179</v>
      </c>
      <c r="E39" s="96"/>
      <c r="F39" s="96" t="s">
        <v>180</v>
      </c>
      <c r="G39" s="96"/>
      <c r="H39" s="96"/>
      <c r="I39" s="96"/>
      <c r="J39" s="96"/>
    </row>
    <row r="40" s="75" customFormat="1" ht="82.5" spans="1:10">
      <c r="A40" s="94"/>
      <c r="B40" s="95" t="s">
        <v>181</v>
      </c>
      <c r="C40" s="95" t="s">
        <v>179</v>
      </c>
      <c r="D40" s="95" t="s">
        <v>181</v>
      </c>
      <c r="E40" s="96"/>
      <c r="F40" s="96" t="s">
        <v>182</v>
      </c>
      <c r="G40" s="96"/>
      <c r="H40" s="96"/>
      <c r="I40" s="96"/>
      <c r="J40" s="96"/>
    </row>
    <row r="41" s="75" customFormat="1" ht="33" spans="1:10">
      <c r="A41" s="94"/>
      <c r="B41" s="95" t="s">
        <v>183</v>
      </c>
      <c r="C41" s="95" t="s">
        <v>150</v>
      </c>
      <c r="D41" s="96"/>
      <c r="E41" s="96"/>
      <c r="F41" s="96"/>
      <c r="G41" s="96"/>
      <c r="H41" s="96"/>
      <c r="I41" s="96"/>
      <c r="J41" s="96"/>
    </row>
    <row r="42" s="75" customFormat="1" ht="115.5" spans="1:10">
      <c r="A42" s="94"/>
      <c r="B42" s="95" t="s">
        <v>184</v>
      </c>
      <c r="C42" s="95" t="s">
        <v>185</v>
      </c>
      <c r="D42" s="96"/>
      <c r="E42" s="96" t="s">
        <v>186</v>
      </c>
      <c r="F42" s="96"/>
      <c r="G42" s="96"/>
      <c r="H42" s="96"/>
      <c r="I42" s="96"/>
      <c r="J42" s="96"/>
    </row>
    <row r="43" s="75" customFormat="1" ht="33" spans="1:10">
      <c r="A43" s="94"/>
      <c r="B43" s="95" t="s">
        <v>187</v>
      </c>
      <c r="C43" s="95" t="s">
        <v>188</v>
      </c>
      <c r="D43" s="95" t="s">
        <v>187</v>
      </c>
      <c r="E43" s="96"/>
      <c r="F43" s="96"/>
      <c r="G43" s="96"/>
      <c r="H43" s="96"/>
      <c r="I43" s="96"/>
      <c r="J43" s="96"/>
    </row>
    <row r="44" s="75" customFormat="1" ht="33" spans="1:10">
      <c r="A44" s="94"/>
      <c r="B44" s="95" t="s">
        <v>189</v>
      </c>
      <c r="C44" s="95" t="s">
        <v>188</v>
      </c>
      <c r="D44" s="96"/>
      <c r="E44" s="96"/>
      <c r="F44" s="96"/>
      <c r="G44" s="96"/>
      <c r="H44" s="96"/>
      <c r="I44" s="96"/>
      <c r="J44" s="96"/>
    </row>
    <row r="45" s="75" customFormat="1" ht="49.5" spans="1:10">
      <c r="A45" s="94"/>
      <c r="B45" s="95" t="s">
        <v>190</v>
      </c>
      <c r="C45" s="95"/>
      <c r="D45" s="95" t="s">
        <v>190</v>
      </c>
      <c r="E45" s="95" t="s">
        <v>190</v>
      </c>
      <c r="F45" s="96"/>
      <c r="G45" s="96" t="s">
        <v>191</v>
      </c>
      <c r="H45" s="96"/>
      <c r="I45" s="96"/>
      <c r="J45" s="96"/>
    </row>
    <row r="46" s="75" customFormat="1" ht="16.5" spans="1:10">
      <c r="A46" s="94"/>
      <c r="B46" s="95" t="s">
        <v>192</v>
      </c>
      <c r="C46" s="95"/>
      <c r="D46" s="95"/>
      <c r="E46" s="95"/>
      <c r="F46" s="96" t="s">
        <v>193</v>
      </c>
      <c r="G46" s="96"/>
      <c r="H46" s="96"/>
      <c r="I46" s="96"/>
      <c r="J46" s="96"/>
    </row>
    <row r="47" s="75" customFormat="1" ht="33" spans="1:10">
      <c r="A47" s="94"/>
      <c r="B47" s="95" t="s">
        <v>194</v>
      </c>
      <c r="C47" s="95" t="s">
        <v>195</v>
      </c>
      <c r="D47" s="96"/>
      <c r="E47" s="96"/>
      <c r="F47" s="96"/>
      <c r="G47" s="96"/>
      <c r="H47" s="96"/>
      <c r="I47" s="96"/>
      <c r="J47" s="96"/>
    </row>
    <row r="48" s="75" customFormat="1" ht="33" spans="1:10">
      <c r="A48" s="94"/>
      <c r="B48" s="95" t="s">
        <v>196</v>
      </c>
      <c r="C48" s="95" t="s">
        <v>155</v>
      </c>
      <c r="D48" s="96"/>
      <c r="E48" s="96"/>
      <c r="F48" s="96"/>
      <c r="G48" s="96"/>
      <c r="H48" s="96"/>
      <c r="I48" s="96"/>
      <c r="J48" s="96"/>
    </row>
    <row r="49" s="75" customFormat="1" ht="33" spans="1:10">
      <c r="A49" s="94"/>
      <c r="B49" s="95" t="s">
        <v>197</v>
      </c>
      <c r="C49" s="95" t="s">
        <v>198</v>
      </c>
      <c r="D49" s="96"/>
      <c r="E49" s="96"/>
      <c r="F49" s="96"/>
      <c r="G49" s="96"/>
      <c r="H49" s="96"/>
      <c r="I49" s="96"/>
      <c r="J49" s="96"/>
    </row>
    <row r="50" s="75" customFormat="1" ht="16.5" spans="1:10">
      <c r="A50" s="94"/>
      <c r="B50" s="95" t="s">
        <v>199</v>
      </c>
      <c r="C50" s="95" t="s">
        <v>160</v>
      </c>
      <c r="D50" s="96"/>
      <c r="E50" s="96"/>
      <c r="F50" s="96"/>
      <c r="G50" s="96"/>
      <c r="H50" s="96"/>
      <c r="I50" s="96"/>
      <c r="J50" s="96"/>
    </row>
    <row r="51" s="75" customFormat="1" ht="16.5" spans="1:10">
      <c r="A51" s="94"/>
      <c r="B51" s="95" t="s">
        <v>200</v>
      </c>
      <c r="C51" s="95" t="s">
        <v>200</v>
      </c>
      <c r="D51" s="96"/>
      <c r="E51" s="96"/>
      <c r="F51" s="96"/>
      <c r="G51" s="96"/>
      <c r="H51" s="96"/>
      <c r="I51" s="96"/>
      <c r="J51" s="96"/>
    </row>
    <row r="52" s="75" customFormat="1" ht="33" spans="1:10">
      <c r="A52" s="94"/>
      <c r="B52" s="95" t="s">
        <v>201</v>
      </c>
      <c r="C52" s="95" t="s">
        <v>202</v>
      </c>
      <c r="D52" s="96"/>
      <c r="E52" s="96" t="s">
        <v>201</v>
      </c>
      <c r="F52" s="96"/>
      <c r="G52" s="96"/>
      <c r="H52" s="96"/>
      <c r="I52" s="96"/>
      <c r="J52" s="96"/>
    </row>
    <row r="53" s="75" customFormat="1" ht="33" spans="1:10">
      <c r="A53" s="94"/>
      <c r="B53" s="95" t="s">
        <v>149</v>
      </c>
      <c r="C53" s="95" t="s">
        <v>203</v>
      </c>
      <c r="D53" s="95" t="s">
        <v>149</v>
      </c>
      <c r="E53" s="96"/>
      <c r="F53" s="96"/>
      <c r="G53" s="96"/>
      <c r="H53" s="96" t="s">
        <v>204</v>
      </c>
      <c r="I53" s="96"/>
      <c r="J53" s="96"/>
    </row>
    <row r="54" s="75" customFormat="1" ht="33" spans="1:10">
      <c r="A54" s="94"/>
      <c r="B54" s="95" t="s">
        <v>205</v>
      </c>
      <c r="C54" s="95" t="s">
        <v>206</v>
      </c>
      <c r="D54" s="96"/>
      <c r="E54" s="96"/>
      <c r="F54" s="96"/>
      <c r="G54" s="96"/>
      <c r="H54" s="96"/>
      <c r="I54" s="96"/>
      <c r="J54" s="96"/>
    </row>
    <row r="55" s="75" customFormat="1" ht="16.5" spans="1:10">
      <c r="A55" s="94"/>
      <c r="B55" s="95" t="s">
        <v>150</v>
      </c>
      <c r="C55" s="95" t="s">
        <v>150</v>
      </c>
      <c r="D55" s="96"/>
      <c r="E55" s="96"/>
      <c r="F55" s="96"/>
      <c r="G55" s="96"/>
      <c r="H55" s="96"/>
      <c r="I55" s="96"/>
      <c r="J55" s="96"/>
    </row>
    <row r="56" s="75" customFormat="1" ht="16.5" spans="1:10">
      <c r="A56" s="94"/>
      <c r="B56" s="95" t="s">
        <v>207</v>
      </c>
      <c r="C56" s="95" t="s">
        <v>207</v>
      </c>
      <c r="D56" s="96"/>
      <c r="E56" s="96" t="s">
        <v>208</v>
      </c>
      <c r="F56" s="96"/>
      <c r="G56" s="96"/>
      <c r="H56" s="96"/>
      <c r="I56" s="96"/>
      <c r="J56" s="96"/>
    </row>
    <row r="57" s="75" customFormat="1" ht="16.5" spans="1:10">
      <c r="A57" s="94"/>
      <c r="B57" s="95" t="s">
        <v>209</v>
      </c>
      <c r="C57" s="95" t="s">
        <v>150</v>
      </c>
      <c r="D57" s="96"/>
      <c r="E57" s="96"/>
      <c r="F57" s="96"/>
      <c r="G57" s="96"/>
      <c r="H57" s="96"/>
      <c r="I57" s="96"/>
      <c r="J57" s="96"/>
    </row>
    <row r="58" s="75" customFormat="1" ht="16.5" spans="1:10">
      <c r="A58" s="94"/>
      <c r="B58" s="95" t="s">
        <v>210</v>
      </c>
      <c r="C58" s="95" t="s">
        <v>210</v>
      </c>
      <c r="D58" s="96"/>
      <c r="E58" s="96"/>
      <c r="F58" s="96"/>
      <c r="G58" s="96"/>
      <c r="H58" s="96"/>
      <c r="I58" s="96"/>
      <c r="J58" s="96"/>
    </row>
    <row r="59" s="75" customFormat="1" ht="16.5" spans="1:10">
      <c r="A59" s="94"/>
      <c r="B59" s="95" t="s">
        <v>211</v>
      </c>
      <c r="C59" s="97" t="s">
        <v>211</v>
      </c>
      <c r="D59" s="96"/>
      <c r="E59" s="97" t="s">
        <v>211</v>
      </c>
      <c r="F59" s="97" t="s">
        <v>211</v>
      </c>
      <c r="G59" s="97" t="s">
        <v>211</v>
      </c>
      <c r="H59" s="97" t="s">
        <v>211</v>
      </c>
      <c r="I59" s="96"/>
      <c r="J59" s="96"/>
    </row>
    <row r="60" s="75" customFormat="1" ht="49.5" spans="1:10">
      <c r="A60" s="94"/>
      <c r="B60" s="96" t="s">
        <v>212</v>
      </c>
      <c r="C60" s="96" t="s">
        <v>212</v>
      </c>
      <c r="D60" s="96"/>
      <c r="E60" s="96"/>
      <c r="F60" s="96" t="s">
        <v>213</v>
      </c>
      <c r="G60" s="96"/>
      <c r="H60" s="96"/>
      <c r="I60" s="96"/>
      <c r="J60" s="96"/>
    </row>
    <row r="61" s="75" customFormat="1" ht="16.5" spans="1:10">
      <c r="A61" s="94"/>
      <c r="B61" s="96" t="s">
        <v>214</v>
      </c>
      <c r="C61" s="96" t="s">
        <v>214</v>
      </c>
      <c r="D61" s="96"/>
      <c r="E61" s="96"/>
      <c r="F61" s="96"/>
      <c r="G61" s="96" t="s">
        <v>215</v>
      </c>
      <c r="H61" s="96"/>
      <c r="I61" s="96"/>
      <c r="J61" s="96"/>
    </row>
    <row r="62" s="75" customFormat="1" ht="16.5" spans="1:10">
      <c r="A62" s="94" t="s">
        <v>216</v>
      </c>
      <c r="B62" s="100" t="s">
        <v>217</v>
      </c>
      <c r="C62" s="96" t="s">
        <v>155</v>
      </c>
      <c r="D62" s="96"/>
      <c r="E62" s="100" t="s">
        <v>217</v>
      </c>
      <c r="F62" s="96"/>
      <c r="G62" s="96"/>
      <c r="H62" s="96"/>
      <c r="I62" s="96"/>
      <c r="J62" s="96"/>
    </row>
    <row r="63" s="75" customFormat="1" ht="33" spans="1:10">
      <c r="A63" s="94"/>
      <c r="B63" s="96" t="s">
        <v>218</v>
      </c>
      <c r="C63" s="96" t="s">
        <v>155</v>
      </c>
      <c r="D63" s="96"/>
      <c r="E63" s="96" t="s">
        <v>218</v>
      </c>
      <c r="F63" s="96"/>
      <c r="G63" s="96" t="s">
        <v>219</v>
      </c>
      <c r="H63" s="96"/>
      <c r="I63" s="96"/>
      <c r="J63" s="96"/>
    </row>
    <row r="64" s="75" customFormat="1" ht="16.5" spans="1:10">
      <c r="A64" s="94"/>
      <c r="B64" s="96" t="s">
        <v>219</v>
      </c>
      <c r="C64" s="96" t="s">
        <v>155</v>
      </c>
      <c r="D64" s="96"/>
      <c r="E64" s="96"/>
      <c r="F64" s="96"/>
      <c r="G64" s="96"/>
      <c r="H64" s="96"/>
      <c r="I64" s="96" t="s">
        <v>220</v>
      </c>
      <c r="J64" s="96"/>
    </row>
    <row r="65" s="75" customFormat="1" ht="16.5" spans="1:10">
      <c r="A65" s="94"/>
      <c r="B65" s="96" t="s">
        <v>221</v>
      </c>
      <c r="C65" s="96" t="s">
        <v>155</v>
      </c>
      <c r="D65" s="96"/>
      <c r="E65" s="96" t="s">
        <v>221</v>
      </c>
      <c r="F65" s="96" t="s">
        <v>221</v>
      </c>
      <c r="G65" s="96"/>
      <c r="H65" s="96"/>
      <c r="I65" s="96"/>
      <c r="J65" s="96"/>
    </row>
    <row r="66" s="75" customFormat="1" ht="66" spans="1:10">
      <c r="A66" s="94"/>
      <c r="B66" s="96" t="s">
        <v>215</v>
      </c>
      <c r="C66" s="96" t="s">
        <v>222</v>
      </c>
      <c r="D66" s="96"/>
      <c r="E66" s="96" t="s">
        <v>215</v>
      </c>
      <c r="F66" s="96" t="s">
        <v>193</v>
      </c>
      <c r="G66" s="96" t="s">
        <v>215</v>
      </c>
      <c r="H66" s="96"/>
      <c r="I66" s="96" t="s">
        <v>220</v>
      </c>
      <c r="J66" s="96" t="s">
        <v>223</v>
      </c>
    </row>
    <row r="67" s="75" customFormat="1" ht="33" spans="1:10">
      <c r="A67" s="94"/>
      <c r="B67" s="96" t="s">
        <v>224</v>
      </c>
      <c r="C67" s="96" t="s">
        <v>155</v>
      </c>
      <c r="D67" s="96"/>
      <c r="E67" s="96" t="s">
        <v>224</v>
      </c>
      <c r="F67" s="96" t="s">
        <v>157</v>
      </c>
      <c r="G67" s="96"/>
      <c r="H67" s="96"/>
      <c r="I67" s="96"/>
      <c r="J67" s="96"/>
    </row>
    <row r="68" s="75" customFormat="1" ht="66" spans="1:10">
      <c r="A68" s="94"/>
      <c r="B68" s="96" t="s">
        <v>225</v>
      </c>
      <c r="C68" s="96" t="s">
        <v>155</v>
      </c>
      <c r="D68" s="96"/>
      <c r="E68" s="96" t="s">
        <v>225</v>
      </c>
      <c r="F68" s="96" t="s">
        <v>157</v>
      </c>
      <c r="G68" s="96"/>
      <c r="H68" s="96"/>
      <c r="I68" s="96"/>
      <c r="J68" s="96" t="s">
        <v>223</v>
      </c>
    </row>
    <row r="69" s="75" customFormat="1" ht="16.5" spans="1:10">
      <c r="A69" s="94"/>
      <c r="B69" s="96" t="s">
        <v>226</v>
      </c>
      <c r="C69" s="96"/>
      <c r="D69" s="96"/>
      <c r="E69" s="96" t="s">
        <v>226</v>
      </c>
      <c r="F69" s="96" t="s">
        <v>157</v>
      </c>
      <c r="G69" s="96"/>
      <c r="H69" s="96"/>
      <c r="I69" s="96"/>
      <c r="J69" s="96"/>
    </row>
    <row r="70" s="75" customFormat="1" ht="16.5" spans="1:10">
      <c r="A70" s="94"/>
      <c r="B70" s="96" t="s">
        <v>191</v>
      </c>
      <c r="C70" s="96" t="s">
        <v>136</v>
      </c>
      <c r="D70" s="96"/>
      <c r="E70" s="96"/>
      <c r="F70" s="96"/>
      <c r="G70" s="96"/>
      <c r="H70" s="96"/>
      <c r="I70" s="96"/>
      <c r="J70" s="96"/>
    </row>
    <row r="71" s="75" customFormat="1" ht="16.5" spans="1:10">
      <c r="A71" s="94"/>
      <c r="B71" s="96" t="s">
        <v>227</v>
      </c>
      <c r="C71" s="96" t="s">
        <v>155</v>
      </c>
      <c r="D71" s="96"/>
      <c r="E71" s="96"/>
      <c r="F71" s="96" t="s">
        <v>193</v>
      </c>
      <c r="G71" s="96"/>
      <c r="H71" s="96"/>
      <c r="I71" s="96"/>
      <c r="J71" s="96"/>
    </row>
    <row r="72" s="75" customFormat="1" ht="49.5" spans="1:10">
      <c r="A72" s="94" t="s">
        <v>228</v>
      </c>
      <c r="B72" s="96" t="s">
        <v>229</v>
      </c>
      <c r="C72" s="96"/>
      <c r="D72" s="96"/>
      <c r="E72" s="96"/>
      <c r="F72" s="96" t="s">
        <v>157</v>
      </c>
      <c r="G72" s="96"/>
      <c r="H72" s="96"/>
      <c r="I72" s="96"/>
      <c r="J72" s="96"/>
    </row>
    <row r="73" s="75" customFormat="1" ht="49.5" spans="1:10">
      <c r="A73" s="94"/>
      <c r="B73" s="96" t="s">
        <v>230</v>
      </c>
      <c r="C73" s="96" t="s">
        <v>181</v>
      </c>
      <c r="D73" s="96"/>
      <c r="E73" s="96"/>
      <c r="F73" s="96" t="s">
        <v>157</v>
      </c>
      <c r="G73" s="96"/>
      <c r="H73" s="96"/>
      <c r="I73" s="96"/>
      <c r="J73" s="96"/>
    </row>
    <row r="74" s="75" customFormat="1" ht="33" spans="1:10">
      <c r="A74" s="94"/>
      <c r="B74" s="96" t="s">
        <v>231</v>
      </c>
      <c r="C74" s="96"/>
      <c r="D74" s="96"/>
      <c r="E74" s="96"/>
      <c r="F74" s="96"/>
      <c r="G74" s="96"/>
      <c r="H74" s="96"/>
      <c r="I74" s="96"/>
      <c r="J74" s="96"/>
    </row>
    <row r="75" s="75" customFormat="1" ht="33" spans="1:10">
      <c r="A75" s="94"/>
      <c r="B75" s="96" t="s">
        <v>180</v>
      </c>
      <c r="C75" s="96" t="s">
        <v>179</v>
      </c>
      <c r="D75" s="96"/>
      <c r="E75" s="96"/>
      <c r="F75" s="96"/>
      <c r="G75" s="96"/>
      <c r="H75" s="96"/>
      <c r="I75" s="96"/>
      <c r="J75" s="96"/>
    </row>
    <row r="76" s="75" customFormat="1" ht="33" spans="1:10">
      <c r="A76" s="94"/>
      <c r="B76" s="96" t="s">
        <v>193</v>
      </c>
      <c r="C76" s="96"/>
      <c r="D76" s="96"/>
      <c r="E76" s="96"/>
      <c r="F76" s="96" t="s">
        <v>192</v>
      </c>
      <c r="G76" s="96"/>
      <c r="H76" s="96"/>
      <c r="I76" s="96"/>
      <c r="J76" s="99" t="s">
        <v>232</v>
      </c>
    </row>
    <row r="77" s="75" customFormat="1" ht="33" spans="1:10">
      <c r="A77" s="94"/>
      <c r="B77" s="96" t="s">
        <v>233</v>
      </c>
      <c r="C77" s="96" t="s">
        <v>212</v>
      </c>
      <c r="D77" s="96"/>
      <c r="E77" s="96"/>
      <c r="F77" s="96" t="s">
        <v>234</v>
      </c>
      <c r="G77" s="96"/>
      <c r="H77" s="96"/>
      <c r="I77" s="96"/>
      <c r="J77" s="96"/>
    </row>
    <row r="78" s="75" customFormat="1" ht="33" spans="1:10">
      <c r="A78" s="94"/>
      <c r="B78" s="96" t="s">
        <v>235</v>
      </c>
      <c r="C78" s="96"/>
      <c r="D78" s="96"/>
      <c r="E78" s="96"/>
      <c r="F78" s="96" t="s">
        <v>236</v>
      </c>
      <c r="G78" s="96"/>
      <c r="H78" s="96"/>
      <c r="I78" s="96"/>
      <c r="J78" s="96"/>
    </row>
    <row r="79" s="75" customFormat="1" ht="33" spans="1:10">
      <c r="A79" s="94"/>
      <c r="B79" s="96" t="s">
        <v>172</v>
      </c>
      <c r="C79" s="96"/>
      <c r="D79" s="96"/>
      <c r="E79" s="96"/>
      <c r="F79" s="96" t="s">
        <v>237</v>
      </c>
      <c r="G79" s="96"/>
      <c r="H79" s="96"/>
      <c r="I79" s="96"/>
      <c r="J79" s="96"/>
    </row>
    <row r="80" s="75" customFormat="1" ht="33" spans="1:10">
      <c r="A80" s="94"/>
      <c r="B80" s="96" t="s">
        <v>238</v>
      </c>
      <c r="C80" s="96"/>
      <c r="D80" s="96"/>
      <c r="E80" s="96"/>
      <c r="F80" s="96" t="s">
        <v>239</v>
      </c>
      <c r="G80" s="96"/>
      <c r="H80" s="96"/>
      <c r="I80" s="96"/>
      <c r="J80" s="96"/>
    </row>
    <row r="81" s="75" customFormat="1" ht="33" spans="1:10">
      <c r="A81" s="94"/>
      <c r="B81" s="96" t="s">
        <v>240</v>
      </c>
      <c r="C81" s="96"/>
      <c r="D81" s="96"/>
      <c r="E81" s="96" t="s">
        <v>241</v>
      </c>
      <c r="F81" s="96" t="s">
        <v>239</v>
      </c>
      <c r="G81" s="96"/>
      <c r="H81" s="96"/>
      <c r="I81" s="96"/>
      <c r="J81" s="96"/>
    </row>
    <row r="82" s="75" customFormat="1" ht="33" spans="1:10">
      <c r="A82" s="94"/>
      <c r="B82" s="96" t="s">
        <v>192</v>
      </c>
      <c r="C82" s="96" t="s">
        <v>192</v>
      </c>
      <c r="D82" s="96"/>
      <c r="E82" s="96"/>
      <c r="F82" s="96"/>
      <c r="G82" s="96"/>
      <c r="H82" s="96" t="s">
        <v>242</v>
      </c>
      <c r="I82" s="96"/>
      <c r="J82" s="96"/>
    </row>
    <row r="83" s="75" customFormat="1" ht="49.5" spans="1:10">
      <c r="A83" s="94"/>
      <c r="B83" s="96" t="s">
        <v>243</v>
      </c>
      <c r="C83" s="96" t="s">
        <v>243</v>
      </c>
      <c r="D83" s="96"/>
      <c r="E83" s="96"/>
      <c r="F83" s="96" t="s">
        <v>157</v>
      </c>
      <c r="G83" s="96"/>
      <c r="H83" s="96"/>
      <c r="I83" s="96"/>
      <c r="J83" s="96"/>
    </row>
    <row r="84" s="75" customFormat="1" ht="49.5" spans="1:10">
      <c r="A84" s="94"/>
      <c r="B84" s="96" t="s">
        <v>244</v>
      </c>
      <c r="C84" s="96" t="s">
        <v>181</v>
      </c>
      <c r="D84" s="96"/>
      <c r="E84" s="96"/>
      <c r="F84" s="96" t="s">
        <v>157</v>
      </c>
      <c r="G84" s="96"/>
      <c r="H84" s="96"/>
      <c r="I84" s="96"/>
      <c r="J84" s="96"/>
    </row>
    <row r="85" s="75" customFormat="1" ht="33" spans="1:10">
      <c r="A85" s="94"/>
      <c r="B85" s="96" t="s">
        <v>245</v>
      </c>
      <c r="C85" s="96" t="s">
        <v>151</v>
      </c>
      <c r="D85" s="96"/>
      <c r="E85" s="96"/>
      <c r="F85" s="96" t="s">
        <v>157</v>
      </c>
      <c r="G85" s="96"/>
      <c r="H85" s="96"/>
      <c r="I85" s="96"/>
      <c r="J85" s="96"/>
    </row>
    <row r="86" s="75" customFormat="1" ht="33" spans="1:10">
      <c r="A86" s="94"/>
      <c r="B86" s="96" t="s">
        <v>246</v>
      </c>
      <c r="C86" s="96"/>
      <c r="D86" s="96"/>
      <c r="E86" s="96"/>
      <c r="F86" s="96" t="s">
        <v>157</v>
      </c>
      <c r="G86" s="96"/>
      <c r="H86" s="96"/>
      <c r="I86" s="96"/>
      <c r="J86" s="96"/>
    </row>
    <row r="87" s="75" customFormat="1" ht="33" spans="1:10">
      <c r="A87" s="94"/>
      <c r="B87" s="96" t="s">
        <v>128</v>
      </c>
      <c r="C87" s="96"/>
      <c r="D87" s="96"/>
      <c r="E87" s="96"/>
      <c r="F87" s="96" t="s">
        <v>247</v>
      </c>
      <c r="G87" s="96" t="s">
        <v>145</v>
      </c>
      <c r="H87" s="96"/>
      <c r="I87" s="96" t="s">
        <v>192</v>
      </c>
      <c r="J87" s="96"/>
    </row>
    <row r="88" s="75" customFormat="1" ht="49.5" spans="1:10">
      <c r="A88" s="94"/>
      <c r="B88" s="96" t="s">
        <v>248</v>
      </c>
      <c r="C88" s="96"/>
      <c r="D88" s="96"/>
      <c r="E88" s="96" t="s">
        <v>249</v>
      </c>
      <c r="F88" s="96" t="s">
        <v>250</v>
      </c>
      <c r="G88" s="96"/>
      <c r="H88" s="96"/>
      <c r="I88" s="96"/>
      <c r="J88" s="96"/>
    </row>
    <row r="89" s="75" customFormat="1" ht="16.5" spans="1:10">
      <c r="A89" s="94"/>
      <c r="B89" s="96" t="s">
        <v>251</v>
      </c>
      <c r="C89" s="96" t="s">
        <v>251</v>
      </c>
      <c r="D89" s="96"/>
      <c r="E89" s="96"/>
      <c r="F89" s="96" t="s">
        <v>251</v>
      </c>
      <c r="G89" s="96"/>
      <c r="H89" s="96"/>
      <c r="I89" s="96"/>
      <c r="J89" s="96"/>
    </row>
    <row r="90" s="75" customFormat="1" ht="33" spans="1:10">
      <c r="A90" s="94"/>
      <c r="B90" s="96" t="s">
        <v>154</v>
      </c>
      <c r="C90" s="96" t="s">
        <v>252</v>
      </c>
      <c r="D90" s="96"/>
      <c r="E90" s="96"/>
      <c r="F90" s="96" t="s">
        <v>154</v>
      </c>
      <c r="G90" s="96"/>
      <c r="H90" s="96"/>
      <c r="I90" s="96"/>
      <c r="J90" s="96"/>
    </row>
    <row r="91" s="75" customFormat="1" ht="16.5" spans="1:10">
      <c r="A91" s="94" t="s">
        <v>253</v>
      </c>
      <c r="B91" s="99" t="s">
        <v>254</v>
      </c>
      <c r="C91" s="96"/>
      <c r="D91" s="96"/>
      <c r="E91" s="98"/>
      <c r="F91" s="96"/>
      <c r="G91" s="96"/>
      <c r="H91" s="96" t="s">
        <v>255</v>
      </c>
      <c r="I91" s="96" t="s">
        <v>256</v>
      </c>
      <c r="J91" s="96"/>
    </row>
    <row r="92" s="75" customFormat="1" ht="33" spans="1:10">
      <c r="A92" s="94"/>
      <c r="B92" s="98" t="s">
        <v>257</v>
      </c>
      <c r="C92" s="96"/>
      <c r="D92" s="96"/>
      <c r="E92" s="99" t="s">
        <v>258</v>
      </c>
      <c r="F92" s="96"/>
      <c r="G92" s="96"/>
      <c r="H92" s="98" t="s">
        <v>257</v>
      </c>
      <c r="I92" s="98"/>
      <c r="J92" s="96"/>
    </row>
    <row r="93" s="75" customFormat="1" ht="49.5" spans="1:10">
      <c r="A93" s="94"/>
      <c r="B93" s="99" t="s">
        <v>259</v>
      </c>
      <c r="C93" s="96"/>
      <c r="D93" s="96"/>
      <c r="E93" s="96" t="s">
        <v>260</v>
      </c>
      <c r="F93" s="96"/>
      <c r="G93" s="96"/>
      <c r="H93" s="96" t="s">
        <v>261</v>
      </c>
      <c r="I93" s="96"/>
      <c r="J93" s="96"/>
    </row>
    <row r="94" s="75" customFormat="1" ht="33" spans="1:10">
      <c r="A94" s="94"/>
      <c r="B94" s="96" t="s">
        <v>262</v>
      </c>
      <c r="C94" s="96"/>
      <c r="D94" s="96"/>
      <c r="E94" s="96"/>
      <c r="F94" s="96"/>
      <c r="G94" s="96"/>
      <c r="H94" s="99" t="s">
        <v>255</v>
      </c>
      <c r="I94" s="96"/>
      <c r="J94" s="96"/>
    </row>
    <row r="95" s="75" customFormat="1" ht="16.5" spans="1:10">
      <c r="A95" s="94"/>
      <c r="B95" s="102" t="s">
        <v>255</v>
      </c>
      <c r="C95" s="99"/>
      <c r="D95" s="96"/>
      <c r="E95" s="96"/>
      <c r="F95" s="96"/>
      <c r="G95" s="96"/>
      <c r="H95" s="96"/>
      <c r="I95" s="96"/>
      <c r="J95" s="96"/>
    </row>
    <row r="96" s="75" customFormat="1" ht="16.5" spans="1:10">
      <c r="A96" s="94"/>
      <c r="B96" s="98" t="s">
        <v>263</v>
      </c>
      <c r="C96" s="96"/>
      <c r="D96" s="96"/>
      <c r="E96" s="98"/>
      <c r="F96" s="96"/>
      <c r="G96" s="96"/>
      <c r="H96" s="99" t="s">
        <v>255</v>
      </c>
      <c r="I96" s="96"/>
      <c r="J96" s="96"/>
    </row>
    <row r="97" s="75" customFormat="1" ht="33" spans="1:10">
      <c r="A97" s="94"/>
      <c r="B97" s="99" t="s">
        <v>170</v>
      </c>
      <c r="C97" s="96"/>
      <c r="D97" s="96"/>
      <c r="E97" s="98"/>
      <c r="F97" s="96"/>
      <c r="G97" s="96"/>
      <c r="H97" s="99" t="s">
        <v>170</v>
      </c>
      <c r="I97" s="96"/>
      <c r="J97" s="96"/>
    </row>
    <row r="98" s="75" customFormat="1" ht="16.5" spans="1:10">
      <c r="A98" s="94"/>
      <c r="B98" s="99" t="s">
        <v>264</v>
      </c>
      <c r="C98" s="96"/>
      <c r="D98" s="96"/>
      <c r="E98" s="96"/>
      <c r="F98" s="96"/>
      <c r="G98" s="96"/>
      <c r="H98" s="98" t="s">
        <v>255</v>
      </c>
      <c r="I98" s="96"/>
      <c r="J98" s="96"/>
    </row>
    <row r="99" s="75" customFormat="1" ht="16.5" spans="1:10">
      <c r="A99" s="94"/>
      <c r="B99" s="99" t="s">
        <v>204</v>
      </c>
      <c r="C99" s="96"/>
      <c r="D99" s="96"/>
      <c r="E99" s="96"/>
      <c r="F99" s="96"/>
      <c r="G99" s="96"/>
      <c r="H99" s="98" t="s">
        <v>255</v>
      </c>
      <c r="I99" s="96"/>
      <c r="J99" s="96"/>
    </row>
    <row r="100" s="75" customFormat="1" ht="16.5" spans="1:10">
      <c r="A100" s="94"/>
      <c r="B100" s="99" t="s">
        <v>265</v>
      </c>
      <c r="C100" s="96"/>
      <c r="D100" s="96"/>
      <c r="E100" s="96"/>
      <c r="F100" s="96"/>
      <c r="G100" s="96"/>
      <c r="H100" s="98" t="s">
        <v>255</v>
      </c>
      <c r="I100" s="96"/>
      <c r="J100" s="96"/>
    </row>
    <row r="101" s="75" customFormat="1" ht="49.5" spans="1:10">
      <c r="A101" s="94"/>
      <c r="B101" s="99" t="s">
        <v>266</v>
      </c>
      <c r="C101" s="99" t="s">
        <v>136</v>
      </c>
      <c r="D101" s="96"/>
      <c r="E101" s="99" t="s">
        <v>267</v>
      </c>
      <c r="F101" s="96" t="s">
        <v>268</v>
      </c>
      <c r="G101" s="96" t="s">
        <v>269</v>
      </c>
      <c r="H101" s="99" t="s">
        <v>255</v>
      </c>
      <c r="I101" s="96" t="s">
        <v>266</v>
      </c>
      <c r="J101" s="96"/>
    </row>
    <row r="102" s="75" customFormat="1" ht="33" spans="1:10">
      <c r="A102" s="94"/>
      <c r="B102" s="98" t="s">
        <v>148</v>
      </c>
      <c r="C102" s="96" t="s">
        <v>136</v>
      </c>
      <c r="D102" s="96"/>
      <c r="E102" s="96"/>
      <c r="F102" s="96"/>
      <c r="G102" s="96"/>
      <c r="H102" s="96"/>
      <c r="I102" s="96"/>
      <c r="J102" s="96"/>
    </row>
    <row r="103" s="75" customFormat="1" ht="49.5" spans="1:10">
      <c r="A103" s="94"/>
      <c r="B103" s="96" t="s">
        <v>232</v>
      </c>
      <c r="C103" s="96"/>
      <c r="D103" s="96"/>
      <c r="E103" s="96"/>
      <c r="F103" s="96"/>
      <c r="G103" s="96" t="s">
        <v>193</v>
      </c>
      <c r="H103" s="99" t="s">
        <v>270</v>
      </c>
      <c r="I103" s="96"/>
      <c r="J103" s="96"/>
    </row>
    <row r="104" s="75" customFormat="1" ht="33" spans="1:10">
      <c r="A104" s="94"/>
      <c r="B104" s="99" t="s">
        <v>131</v>
      </c>
      <c r="C104" s="96" t="s">
        <v>129</v>
      </c>
      <c r="D104" s="96"/>
      <c r="E104" s="96"/>
      <c r="F104" s="96"/>
      <c r="G104" s="96"/>
      <c r="H104" s="96" t="s">
        <v>255</v>
      </c>
      <c r="I104" s="99" t="s">
        <v>131</v>
      </c>
      <c r="J104" s="96"/>
    </row>
    <row r="105" s="75" customFormat="1" ht="33" spans="1:10">
      <c r="A105" s="94" t="s">
        <v>271</v>
      </c>
      <c r="B105" s="96" t="s">
        <v>156</v>
      </c>
      <c r="C105" s="96" t="s">
        <v>272</v>
      </c>
      <c r="D105" s="96"/>
      <c r="E105" s="96" t="s">
        <v>273</v>
      </c>
      <c r="F105" s="96"/>
      <c r="G105" s="96"/>
      <c r="H105" s="96" t="s">
        <v>274</v>
      </c>
      <c r="I105" s="96" t="s">
        <v>274</v>
      </c>
      <c r="J105" s="96" t="s">
        <v>274</v>
      </c>
    </row>
    <row r="106" s="75" customFormat="1" ht="16.5" spans="1:10">
      <c r="A106" s="94"/>
      <c r="B106" s="96" t="s">
        <v>208</v>
      </c>
      <c r="C106" s="96" t="s">
        <v>275</v>
      </c>
      <c r="D106" s="96"/>
      <c r="E106" s="96" t="s">
        <v>275</v>
      </c>
      <c r="F106" s="96"/>
      <c r="G106" s="96"/>
      <c r="H106" s="96"/>
      <c r="I106" s="96"/>
      <c r="J106" s="96"/>
    </row>
    <row r="107" s="75" customFormat="1" ht="16.5" spans="1:10">
      <c r="A107" s="94"/>
      <c r="B107" s="96" t="s">
        <v>276</v>
      </c>
      <c r="C107" s="96" t="s">
        <v>155</v>
      </c>
      <c r="D107" s="96"/>
      <c r="E107" s="96" t="s">
        <v>277</v>
      </c>
      <c r="F107" s="96"/>
      <c r="G107" s="96"/>
      <c r="H107" s="96" t="s">
        <v>255</v>
      </c>
      <c r="I107" s="96"/>
      <c r="J107" s="96"/>
    </row>
    <row r="108" s="75" customFormat="1" ht="16.5" spans="1:10">
      <c r="A108" s="94"/>
      <c r="B108" s="96" t="s">
        <v>278</v>
      </c>
      <c r="C108" s="96"/>
      <c r="D108" s="96"/>
      <c r="E108" s="96" t="s">
        <v>279</v>
      </c>
      <c r="F108" s="96"/>
      <c r="G108" s="96"/>
      <c r="H108" s="96" t="s">
        <v>255</v>
      </c>
      <c r="I108" s="96"/>
      <c r="J108" s="96"/>
    </row>
    <row r="109" s="75" customFormat="1" ht="16.5" spans="1:10">
      <c r="A109" s="94"/>
      <c r="B109" s="96" t="s">
        <v>280</v>
      </c>
      <c r="C109" s="96"/>
      <c r="D109" s="96"/>
      <c r="E109" s="96" t="s">
        <v>249</v>
      </c>
      <c r="F109" s="96"/>
      <c r="G109" s="96"/>
      <c r="H109" s="96"/>
      <c r="I109" s="96"/>
      <c r="J109" s="96"/>
    </row>
    <row r="110" s="75" customFormat="1" ht="16.5" spans="1:10">
      <c r="A110" s="94"/>
      <c r="B110" s="96" t="s">
        <v>281</v>
      </c>
      <c r="C110" s="96"/>
      <c r="D110" s="96"/>
      <c r="E110" s="96" t="s">
        <v>279</v>
      </c>
      <c r="F110" s="96"/>
      <c r="G110" s="96"/>
      <c r="H110" s="96"/>
      <c r="I110" s="96"/>
      <c r="J110" s="96"/>
    </row>
    <row r="111" s="75" customFormat="1" ht="16.5" spans="1:10">
      <c r="A111" s="94"/>
      <c r="B111" s="96" t="s">
        <v>282</v>
      </c>
      <c r="C111" s="96"/>
      <c r="D111" s="96"/>
      <c r="E111" s="96" t="s">
        <v>279</v>
      </c>
      <c r="F111" s="96"/>
      <c r="G111" s="96"/>
      <c r="H111" s="96" t="s">
        <v>274</v>
      </c>
      <c r="I111" s="96" t="s">
        <v>274</v>
      </c>
      <c r="J111" s="96" t="s">
        <v>274</v>
      </c>
    </row>
    <row r="112" s="75" customFormat="1" ht="16.5" spans="1:10">
      <c r="A112" s="94"/>
      <c r="B112" s="100" t="s">
        <v>283</v>
      </c>
      <c r="C112" s="96"/>
      <c r="D112" s="96"/>
      <c r="E112" s="96"/>
      <c r="F112" s="96"/>
      <c r="G112" s="96"/>
      <c r="H112" s="96"/>
      <c r="I112" s="96"/>
      <c r="J112" s="96"/>
    </row>
    <row r="113" s="75" customFormat="1" ht="16.5" spans="1:10">
      <c r="A113" s="94"/>
      <c r="B113" s="96" t="s">
        <v>284</v>
      </c>
      <c r="C113" s="96" t="s">
        <v>274</v>
      </c>
      <c r="D113" s="96"/>
      <c r="E113" s="96"/>
      <c r="F113" s="96"/>
      <c r="G113" s="96"/>
      <c r="H113" s="96"/>
      <c r="I113" s="96"/>
      <c r="J113" s="96"/>
    </row>
    <row r="114" s="75" customFormat="1" ht="16.5" spans="1:10">
      <c r="A114" s="94"/>
      <c r="B114" s="96" t="s">
        <v>186</v>
      </c>
      <c r="C114" s="96" t="s">
        <v>184</v>
      </c>
      <c r="D114" s="96"/>
      <c r="E114" s="96"/>
      <c r="F114" s="96"/>
      <c r="G114" s="96"/>
      <c r="H114" s="96"/>
      <c r="I114" s="96"/>
      <c r="J114" s="96"/>
    </row>
    <row r="115" s="75" customFormat="1" ht="16.5" spans="1:10">
      <c r="A115" s="94"/>
      <c r="B115" s="100" t="s">
        <v>285</v>
      </c>
      <c r="C115" s="96"/>
      <c r="D115" s="96"/>
      <c r="E115" s="96"/>
      <c r="F115" s="96"/>
      <c r="G115" s="96"/>
      <c r="H115" s="96"/>
      <c r="I115" s="96"/>
      <c r="J115" s="96"/>
    </row>
    <row r="116" s="75" customFormat="1" ht="33" spans="1:10">
      <c r="A116" s="94"/>
      <c r="B116" s="100" t="s">
        <v>120</v>
      </c>
      <c r="C116" s="96"/>
      <c r="D116" s="96"/>
      <c r="E116" s="96"/>
      <c r="F116" s="96"/>
      <c r="G116" s="96"/>
      <c r="H116" s="96"/>
      <c r="I116" s="96"/>
      <c r="J116" s="96"/>
    </row>
    <row r="119" spans="1:1">
      <c r="A119" t="s">
        <v>62</v>
      </c>
    </row>
  </sheetData>
  <mergeCells count="5">
    <mergeCell ref="A2:A61"/>
    <mergeCell ref="A62:A71"/>
    <mergeCell ref="A72:A90"/>
    <mergeCell ref="A91:A104"/>
    <mergeCell ref="A105:A116"/>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
  <sheetViews>
    <sheetView topLeftCell="E1" workbookViewId="0">
      <pane xSplit="36360" topLeftCell="AB2" activePane="topLeft"/>
      <selection activeCell="E5" sqref="E5"/>
      <selection pane="topRight"/>
    </sheetView>
  </sheetViews>
  <sheetFormatPr defaultColWidth="9" defaultRowHeight="30" customHeight="1" outlineLevelRow="4"/>
  <cols>
    <col min="1" max="1" width="9" style="75"/>
    <col min="2" max="2" width="11.125" style="75" customWidth="1"/>
    <col min="3" max="3" width="12.625" style="75" customWidth="1"/>
    <col min="4" max="5" width="11.125" style="75" customWidth="1"/>
    <col min="6" max="6" width="12.625" style="75" customWidth="1"/>
    <col min="7" max="7" width="9" style="75"/>
    <col min="8" max="8" width="10.5" style="75" customWidth="1"/>
    <col min="9" max="9" width="14" style="75" customWidth="1"/>
    <col min="10" max="10" width="12.375" style="75" customWidth="1"/>
    <col min="11" max="11" width="11.375" style="75" customWidth="1"/>
    <col min="12" max="12" width="10" style="75" customWidth="1"/>
    <col min="13" max="13" width="22.875" style="75" customWidth="1"/>
    <col min="14" max="14" width="10.875" style="75" customWidth="1"/>
    <col min="15" max="17" width="9" style="75"/>
    <col min="18" max="19" width="10.5" style="75" customWidth="1"/>
    <col min="20" max="23" width="9" style="75"/>
  </cols>
  <sheetData>
    <row r="1" s="5" customFormat="1" customHeight="1" spans="1:23">
      <c r="A1" s="86" t="s">
        <v>286</v>
      </c>
      <c r="B1" s="55" t="s">
        <v>287</v>
      </c>
      <c r="C1" s="55" t="s">
        <v>288</v>
      </c>
      <c r="D1" s="55" t="s">
        <v>289</v>
      </c>
      <c r="E1" s="55" t="s">
        <v>290</v>
      </c>
      <c r="F1" s="55" t="s">
        <v>91</v>
      </c>
      <c r="G1" s="55" t="s">
        <v>291</v>
      </c>
      <c r="H1" s="55" t="s">
        <v>292</v>
      </c>
      <c r="I1" s="55" t="s">
        <v>293</v>
      </c>
      <c r="J1" s="55" t="s">
        <v>294</v>
      </c>
      <c r="K1" s="88" t="s">
        <v>295</v>
      </c>
      <c r="L1" s="89" t="s">
        <v>296</v>
      </c>
      <c r="M1" s="8" t="s">
        <v>297</v>
      </c>
      <c r="N1" s="54" t="s">
        <v>298</v>
      </c>
      <c r="O1" s="52" t="s">
        <v>299</v>
      </c>
      <c r="P1" s="52" t="s">
        <v>300</v>
      </c>
      <c r="Q1" s="52" t="s">
        <v>301</v>
      </c>
      <c r="R1" s="52" t="s">
        <v>302</v>
      </c>
      <c r="S1" s="90" t="s">
        <v>303</v>
      </c>
      <c r="T1" s="48" t="s">
        <v>304</v>
      </c>
      <c r="U1" s="91" t="s">
        <v>305</v>
      </c>
      <c r="V1" s="92" t="s">
        <v>306</v>
      </c>
      <c r="W1" s="92" t="s">
        <v>307</v>
      </c>
    </row>
    <row r="2" customHeight="1" spans="13:21">
      <c r="M2" s="75" t="s">
        <v>308</v>
      </c>
      <c r="U2" s="75" t="s">
        <v>309</v>
      </c>
    </row>
    <row r="5" customHeight="1" spans="5:5">
      <c r="E5" s="75" t="s">
        <v>62</v>
      </c>
    </row>
  </sheetData>
  <dataValidations count="1">
    <dataValidation allowBlank="1" showInputMessage="1" showErrorMessage="1" sqref="K2"/>
  </dataValidations>
  <pageMargins left="0.75" right="0.75" top="1" bottom="1" header="0.511805555555556" footer="0.511805555555556"/>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7"/>
  <sheetViews>
    <sheetView workbookViewId="0">
      <selection activeCell="I8" sqref="I8"/>
    </sheetView>
  </sheetViews>
  <sheetFormatPr defaultColWidth="9" defaultRowHeight="14.25"/>
  <cols>
    <col min="15" max="15" width="10" customWidth="1"/>
    <col min="16" max="16" width="21.625" customWidth="1"/>
    <col min="17" max="17" width="18.875" customWidth="1"/>
    <col min="18" max="18" width="17" customWidth="1"/>
    <col min="19" max="19" width="12.375" customWidth="1"/>
  </cols>
  <sheetData>
    <row r="1" s="5" customFormat="1" ht="63" customHeight="1" spans="1:21">
      <c r="A1" s="86" t="s">
        <v>286</v>
      </c>
      <c r="B1" s="55" t="s">
        <v>287</v>
      </c>
      <c r="C1" s="55" t="s">
        <v>288</v>
      </c>
      <c r="D1" s="55" t="s">
        <v>289</v>
      </c>
      <c r="E1" s="55" t="s">
        <v>91</v>
      </c>
      <c r="F1" s="55" t="s">
        <v>291</v>
      </c>
      <c r="G1" s="55" t="s">
        <v>292</v>
      </c>
      <c r="H1" s="55" t="s">
        <v>293</v>
      </c>
      <c r="I1" s="55" t="s">
        <v>294</v>
      </c>
      <c r="J1" s="28" t="s">
        <v>295</v>
      </c>
      <c r="K1" s="68" t="s">
        <v>112</v>
      </c>
      <c r="L1" s="67" t="s">
        <v>310</v>
      </c>
      <c r="M1" s="28" t="s">
        <v>311</v>
      </c>
      <c r="N1" s="28" t="s">
        <v>312</v>
      </c>
      <c r="O1" s="28" t="s">
        <v>313</v>
      </c>
      <c r="P1" s="28" t="s">
        <v>298</v>
      </c>
      <c r="Q1" s="5" t="s">
        <v>299</v>
      </c>
      <c r="R1" s="5" t="s">
        <v>300</v>
      </c>
      <c r="S1" s="5" t="s">
        <v>301</v>
      </c>
      <c r="T1" s="69" t="s">
        <v>302</v>
      </c>
      <c r="U1" s="37" t="s">
        <v>314</v>
      </c>
    </row>
    <row r="2" ht="42.75" spans="14:21">
      <c r="N2" s="16"/>
      <c r="P2" s="39" t="s">
        <v>315</v>
      </c>
      <c r="Q2" s="69" t="s">
        <v>316</v>
      </c>
      <c r="R2" s="69" t="s">
        <v>317</v>
      </c>
      <c r="U2" s="87"/>
    </row>
    <row r="3" spans="21:21">
      <c r="U3" s="40"/>
    </row>
    <row r="4" spans="21:21">
      <c r="U4" s="40"/>
    </row>
    <row r="5" spans="21:21">
      <c r="U5" s="40"/>
    </row>
    <row r="6" spans="21:21">
      <c r="U6" s="40"/>
    </row>
    <row r="7" ht="57" customHeight="1" spans="9:21">
      <c r="I7" s="39" t="s">
        <v>318</v>
      </c>
      <c r="U7" s="40"/>
    </row>
    <row r="8" spans="21:21">
      <c r="U8" s="40"/>
    </row>
    <row r="9" spans="21:21">
      <c r="U9" s="40"/>
    </row>
    <row r="10" spans="21:21">
      <c r="U10" s="40"/>
    </row>
    <row r="16" spans="21:21">
      <c r="U16" s="5"/>
    </row>
    <row r="17" spans="21:21">
      <c r="U17" s="41"/>
    </row>
  </sheetData>
  <dataValidations count="1">
    <dataValidation type="list" allowBlank="1" showInputMessage="1" showErrorMessage="1" sqref="N1 N2">
      <formula1>"上周遗留,本周新增"</formula1>
    </dataValidation>
  </dataValidations>
  <pageMargins left="0.75" right="0.75" top="1" bottom="1" header="0.511805555555556" footer="0.511805555555556"/>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Q25" sqref="Q25"/>
    </sheetView>
  </sheetViews>
  <sheetFormatPr defaultColWidth="9" defaultRowHeight="14.25"/>
  <cols>
    <col min="2" max="2" width="14.125" customWidth="1"/>
  </cols>
  <sheetData>
    <row r="1" ht="62.1" customHeight="1" spans="1:11">
      <c r="A1" s="55" t="s">
        <v>287</v>
      </c>
      <c r="B1" s="28" t="s">
        <v>319</v>
      </c>
      <c r="C1" s="55" t="s">
        <v>291</v>
      </c>
      <c r="D1" s="55" t="s">
        <v>292</v>
      </c>
      <c r="E1" s="68" t="s">
        <v>112</v>
      </c>
      <c r="F1" s="67" t="s">
        <v>310</v>
      </c>
      <c r="G1" s="78" t="s">
        <v>320</v>
      </c>
      <c r="H1" s="78" t="s">
        <v>321</v>
      </c>
      <c r="I1" s="78" t="s">
        <v>322</v>
      </c>
      <c r="J1" s="78" t="s">
        <v>288</v>
      </c>
      <c r="K1" s="78" t="s">
        <v>289</v>
      </c>
    </row>
    <row r="2" ht="49.5" spans="7:8">
      <c r="G2" s="83" t="s">
        <v>323</v>
      </c>
      <c r="H2" s="78" t="s">
        <v>321</v>
      </c>
    </row>
    <row r="3" ht="49.5" spans="7:8">
      <c r="G3" s="83" t="s">
        <v>324</v>
      </c>
      <c r="H3" s="83" t="s">
        <v>321</v>
      </c>
    </row>
    <row r="4" ht="49.5" spans="7:8">
      <c r="G4" s="83" t="s">
        <v>325</v>
      </c>
      <c r="H4" s="78" t="s">
        <v>321</v>
      </c>
    </row>
    <row r="8" spans="2:3">
      <c r="B8" s="84"/>
      <c r="C8" s="64" t="s">
        <v>326</v>
      </c>
    </row>
    <row r="12" ht="14" customHeight="1"/>
    <row r="13" ht="21" customHeight="1" spans="2:2">
      <c r="B13" s="85" t="s">
        <v>327</v>
      </c>
    </row>
  </sheetData>
  <pageMargins left="0.75" right="0.75" top="1" bottom="1" header="0.511805555555556" footer="0.511805555555556"/>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79"/>
  <sheetViews>
    <sheetView topLeftCell="M1" workbookViewId="0">
      <selection activeCell="AF18" sqref="AF18"/>
    </sheetView>
  </sheetViews>
  <sheetFormatPr defaultColWidth="9" defaultRowHeight="24.95" customHeight="1"/>
  <cols>
    <col min="1" max="2" width="9" style="2"/>
    <col min="3" max="3" width="21.75" customWidth="1"/>
    <col min="4" max="4" width="22.375" style="2" customWidth="1"/>
    <col min="5" max="5" width="22.25" customWidth="1"/>
    <col min="6" max="6" width="44.875" customWidth="1"/>
    <col min="7" max="7" width="20.375" customWidth="1"/>
    <col min="8" max="8" width="10" customWidth="1"/>
    <col min="9" max="10" width="15.125" customWidth="1"/>
    <col min="11" max="11" width="18.875" customWidth="1"/>
    <col min="12" max="12" width="17" customWidth="1"/>
    <col min="13" max="13" width="12.375" customWidth="1"/>
    <col min="16" max="16" width="11.375" customWidth="1"/>
    <col min="17" max="17" width="12.625" style="16" customWidth="1"/>
    <col min="22" max="22" width="14.875" customWidth="1"/>
    <col min="27" max="27" width="9.75" customWidth="1"/>
    <col min="30" max="30" width="9.875"/>
    <col min="35" max="35" width="13.375" customWidth="1"/>
    <col min="38" max="38" width="11.25" customWidth="1"/>
  </cols>
  <sheetData>
    <row r="1" s="53" customFormat="1" ht="46" customHeight="1" spans="1:50">
      <c r="A1" s="54" t="s">
        <v>328</v>
      </c>
      <c r="B1" s="55" t="s">
        <v>286</v>
      </c>
      <c r="C1" s="55" t="s">
        <v>287</v>
      </c>
      <c r="D1" s="28" t="s">
        <v>298</v>
      </c>
      <c r="E1" s="55" t="s">
        <v>291</v>
      </c>
      <c r="F1" s="55" t="s">
        <v>292</v>
      </c>
      <c r="G1" s="55" t="s">
        <v>293</v>
      </c>
      <c r="H1" s="28" t="s">
        <v>313</v>
      </c>
      <c r="I1" s="67" t="s">
        <v>329</v>
      </c>
      <c r="J1" s="68" t="s">
        <v>330</v>
      </c>
      <c r="K1" s="5" t="s">
        <v>299</v>
      </c>
      <c r="L1" s="5" t="s">
        <v>300</v>
      </c>
      <c r="M1" s="5" t="s">
        <v>301</v>
      </c>
      <c r="N1" s="69" t="s">
        <v>302</v>
      </c>
      <c r="O1" s="37" t="s">
        <v>314</v>
      </c>
      <c r="P1" s="55" t="s">
        <v>294</v>
      </c>
      <c r="Q1" s="28" t="s">
        <v>295</v>
      </c>
      <c r="R1" s="68" t="s">
        <v>112</v>
      </c>
      <c r="S1" s="67" t="s">
        <v>310</v>
      </c>
      <c r="T1" s="55" t="s">
        <v>288</v>
      </c>
      <c r="U1" s="55" t="s">
        <v>91</v>
      </c>
      <c r="V1" s="55" t="s">
        <v>289</v>
      </c>
      <c r="W1" s="28" t="s">
        <v>311</v>
      </c>
      <c r="X1" s="28" t="s">
        <v>312</v>
      </c>
      <c r="Y1" s="77" t="s">
        <v>331</v>
      </c>
      <c r="Z1" s="68" t="s">
        <v>332</v>
      </c>
      <c r="AA1" s="78" t="s">
        <v>320</v>
      </c>
      <c r="AB1" s="78" t="s">
        <v>321</v>
      </c>
      <c r="AC1" s="79" t="s">
        <v>333</v>
      </c>
      <c r="AD1" s="78" t="s">
        <v>322</v>
      </c>
      <c r="AE1" s="78" t="s">
        <v>288</v>
      </c>
      <c r="AF1" s="78" t="s">
        <v>289</v>
      </c>
      <c r="AG1" s="83" t="s">
        <v>324</v>
      </c>
      <c r="AH1" s="83" t="s">
        <v>321</v>
      </c>
      <c r="AI1" s="83" t="s">
        <v>323</v>
      </c>
      <c r="AJ1" s="78" t="s">
        <v>321</v>
      </c>
      <c r="AK1" s="83" t="s">
        <v>325</v>
      </c>
      <c r="AL1" s="78" t="s">
        <v>321</v>
      </c>
      <c r="AM1" s="83" t="s">
        <v>334</v>
      </c>
      <c r="AN1" s="78" t="s">
        <v>321</v>
      </c>
      <c r="AO1" s="83" t="s">
        <v>335</v>
      </c>
      <c r="AP1" s="78" t="s">
        <v>321</v>
      </c>
      <c r="AQ1" s="83" t="s">
        <v>336</v>
      </c>
      <c r="AR1" s="78" t="s">
        <v>321</v>
      </c>
      <c r="AS1" s="83" t="s">
        <v>337</v>
      </c>
      <c r="AT1" s="78" t="s">
        <v>321</v>
      </c>
      <c r="AU1" s="83" t="s">
        <v>338</v>
      </c>
      <c r="AV1" s="78" t="s">
        <v>321</v>
      </c>
      <c r="AW1" s="78" t="s">
        <v>339</v>
      </c>
      <c r="AX1" s="78" t="s">
        <v>340</v>
      </c>
    </row>
    <row r="2" ht="46" customHeight="1" spans="1:50">
      <c r="A2" s="36">
        <v>1</v>
      </c>
      <c r="B2" s="36"/>
      <c r="C2" s="56" t="s">
        <v>341</v>
      </c>
      <c r="D2" s="57" t="s">
        <v>342</v>
      </c>
      <c r="E2" s="36" t="s">
        <v>343</v>
      </c>
      <c r="F2" s="58" t="s">
        <v>344</v>
      </c>
      <c r="G2" s="59" t="s">
        <v>345</v>
      </c>
      <c r="I2" s="70" t="s">
        <v>346</v>
      </c>
      <c r="J2" s="71" t="s">
        <v>347</v>
      </c>
      <c r="K2" s="39" t="s">
        <v>316</v>
      </c>
      <c r="L2" s="39" t="s">
        <v>317</v>
      </c>
      <c r="O2" s="36"/>
      <c r="P2" s="72" t="s">
        <v>348</v>
      </c>
      <c r="R2" s="57" t="s">
        <v>211</v>
      </c>
      <c r="S2" s="56" t="s">
        <v>349</v>
      </c>
      <c r="T2" s="57" t="s">
        <v>14</v>
      </c>
      <c r="U2" s="57" t="s">
        <v>350</v>
      </c>
      <c r="V2" s="57" t="s">
        <v>351</v>
      </c>
      <c r="Y2" s="36">
        <v>2</v>
      </c>
      <c r="Z2" s="36">
        <v>1</v>
      </c>
      <c r="AA2" s="36" t="s">
        <v>343</v>
      </c>
      <c r="AB2" s="36"/>
      <c r="AC2" s="36"/>
      <c r="AD2" s="80"/>
      <c r="AE2" s="36"/>
      <c r="AF2" s="36"/>
      <c r="AG2" s="57"/>
      <c r="AH2" s="57"/>
      <c r="AI2" s="57"/>
      <c r="AJ2" s="57"/>
      <c r="AK2" s="57"/>
      <c r="AL2" s="36"/>
      <c r="AM2" s="57"/>
      <c r="AN2" s="36"/>
      <c r="AO2" s="57"/>
      <c r="AP2" s="36"/>
      <c r="AQ2" s="57"/>
      <c r="AR2" s="36"/>
      <c r="AS2" s="57"/>
      <c r="AT2" s="36"/>
      <c r="AU2" s="57"/>
      <c r="AV2" s="36"/>
      <c r="AW2" s="36"/>
      <c r="AX2" s="36"/>
    </row>
    <row r="3" customHeight="1" spans="1:50">
      <c r="A3" s="36">
        <v>2</v>
      </c>
      <c r="B3" s="36"/>
      <c r="C3" s="56" t="s">
        <v>352</v>
      </c>
      <c r="D3" s="57" t="s">
        <v>353</v>
      </c>
      <c r="E3" s="36"/>
      <c r="F3" s="56" t="s">
        <v>354</v>
      </c>
      <c r="G3" s="59" t="s">
        <v>345</v>
      </c>
      <c r="I3" s="70"/>
      <c r="J3" s="71" t="s">
        <v>347</v>
      </c>
      <c r="O3" s="36"/>
      <c r="P3" s="72" t="s">
        <v>348</v>
      </c>
      <c r="R3" s="36" t="s">
        <v>199</v>
      </c>
      <c r="S3" s="56" t="s">
        <v>355</v>
      </c>
      <c r="T3" s="57" t="s">
        <v>14</v>
      </c>
      <c r="U3" s="57" t="s">
        <v>350</v>
      </c>
      <c r="V3" s="57" t="s">
        <v>351</v>
      </c>
      <c r="Y3" s="36"/>
      <c r="Z3" s="36"/>
      <c r="AA3" s="36"/>
      <c r="AB3" s="36"/>
      <c r="AC3" s="36"/>
      <c r="AD3" s="80"/>
      <c r="AE3" s="36"/>
      <c r="AF3" s="36"/>
      <c r="AG3" s="57"/>
      <c r="AH3" s="57"/>
      <c r="AI3" s="57"/>
      <c r="AJ3" s="57"/>
      <c r="AK3" s="57"/>
      <c r="AL3" s="36"/>
      <c r="AM3" s="57"/>
      <c r="AN3" s="36"/>
      <c r="AO3" s="36"/>
      <c r="AP3" s="36"/>
      <c r="AQ3" s="57"/>
      <c r="AR3" s="36"/>
      <c r="AS3" s="57"/>
      <c r="AT3" s="36"/>
      <c r="AU3" s="57"/>
      <c r="AV3" s="36"/>
      <c r="AW3" s="36"/>
      <c r="AX3" s="36"/>
    </row>
    <row r="4" customHeight="1" spans="1:50">
      <c r="A4" s="36">
        <v>3</v>
      </c>
      <c r="B4" s="36"/>
      <c r="C4" s="56" t="s">
        <v>356</v>
      </c>
      <c r="D4" s="57" t="s">
        <v>357</v>
      </c>
      <c r="E4" s="36"/>
      <c r="F4" s="58" t="s">
        <v>358</v>
      </c>
      <c r="G4" s="59" t="s">
        <v>359</v>
      </c>
      <c r="I4" s="70"/>
      <c r="J4" s="71" t="s">
        <v>347</v>
      </c>
      <c r="O4" s="36"/>
      <c r="P4" s="72" t="s">
        <v>360</v>
      </c>
      <c r="R4" s="36" t="s">
        <v>199</v>
      </c>
      <c r="S4" s="56" t="s">
        <v>355</v>
      </c>
      <c r="T4" s="57" t="s">
        <v>14</v>
      </c>
      <c r="U4" s="57" t="s">
        <v>350</v>
      </c>
      <c r="V4" s="57" t="s">
        <v>351</v>
      </c>
      <c r="Y4" s="36"/>
      <c r="Z4" s="36"/>
      <c r="AA4" s="36"/>
      <c r="AB4" s="36"/>
      <c r="AC4" s="36"/>
      <c r="AD4" s="80"/>
      <c r="AE4" s="36"/>
      <c r="AF4" s="36"/>
      <c r="AG4" s="57"/>
      <c r="AH4" s="57"/>
      <c r="AI4" s="57"/>
      <c r="AJ4" s="57"/>
      <c r="AK4" s="57"/>
      <c r="AL4" s="36"/>
      <c r="AM4" s="57"/>
      <c r="AN4" s="36"/>
      <c r="AO4" s="36"/>
      <c r="AP4" s="36"/>
      <c r="AQ4" s="57"/>
      <c r="AR4" s="36"/>
      <c r="AS4" s="57"/>
      <c r="AT4" s="36"/>
      <c r="AU4" s="57"/>
      <c r="AV4" s="36"/>
      <c r="AW4" s="36"/>
      <c r="AX4" s="36"/>
    </row>
    <row r="5" customHeight="1" spans="1:50">
      <c r="A5" s="36">
        <v>4</v>
      </c>
      <c r="B5" s="36"/>
      <c r="C5" s="56" t="s">
        <v>361</v>
      </c>
      <c r="D5" s="57" t="s">
        <v>362</v>
      </c>
      <c r="E5" s="36"/>
      <c r="F5" s="58" t="s">
        <v>363</v>
      </c>
      <c r="G5" s="59" t="s">
        <v>364</v>
      </c>
      <c r="I5" s="70"/>
      <c r="J5" s="71" t="s">
        <v>347</v>
      </c>
      <c r="O5" s="36"/>
      <c r="P5" s="70"/>
      <c r="R5" s="36" t="s">
        <v>140</v>
      </c>
      <c r="S5" s="17"/>
      <c r="T5" s="57" t="s">
        <v>10</v>
      </c>
      <c r="U5" s="57" t="s">
        <v>365</v>
      </c>
      <c r="V5" s="57" t="s">
        <v>366</v>
      </c>
      <c r="Y5" s="36"/>
      <c r="Z5" s="36"/>
      <c r="AA5" s="36"/>
      <c r="AB5" s="36"/>
      <c r="AC5" s="36"/>
      <c r="AD5" s="80"/>
      <c r="AE5" s="36"/>
      <c r="AF5" s="36"/>
      <c r="AG5" s="57" t="s">
        <v>367</v>
      </c>
      <c r="AH5" s="57"/>
      <c r="AI5" s="57" t="s">
        <v>368</v>
      </c>
      <c r="AJ5" s="57"/>
      <c r="AK5" s="57" t="s">
        <v>369</v>
      </c>
      <c r="AL5" s="36"/>
      <c r="AM5" s="57" t="s">
        <v>370</v>
      </c>
      <c r="AN5" s="36"/>
      <c r="AO5" s="36" t="s">
        <v>371</v>
      </c>
      <c r="AP5" s="36"/>
      <c r="AQ5" s="57" t="s">
        <v>372</v>
      </c>
      <c r="AR5" s="36"/>
      <c r="AS5" s="57" t="s">
        <v>373</v>
      </c>
      <c r="AT5" s="36"/>
      <c r="AU5" s="57"/>
      <c r="AV5" s="36"/>
      <c r="AW5" s="36"/>
      <c r="AX5" s="36"/>
    </row>
    <row r="6" customHeight="1" spans="1:50">
      <c r="A6" s="36">
        <v>5</v>
      </c>
      <c r="B6" s="36"/>
      <c r="C6" s="56" t="s">
        <v>374</v>
      </c>
      <c r="D6" s="57" t="s">
        <v>375</v>
      </c>
      <c r="E6" s="36"/>
      <c r="F6" s="58" t="s">
        <v>376</v>
      </c>
      <c r="G6" s="59" t="s">
        <v>364</v>
      </c>
      <c r="I6" s="17"/>
      <c r="J6" s="71" t="s">
        <v>347</v>
      </c>
      <c r="O6" s="36"/>
      <c r="P6" s="17"/>
      <c r="R6" s="36" t="s">
        <v>168</v>
      </c>
      <c r="S6" s="17"/>
      <c r="T6" s="57" t="s">
        <v>10</v>
      </c>
      <c r="U6" s="57" t="s">
        <v>365</v>
      </c>
      <c r="V6" s="57" t="s">
        <v>366</v>
      </c>
      <c r="Y6" s="36"/>
      <c r="Z6" s="36"/>
      <c r="AA6" s="36"/>
      <c r="AB6" s="36"/>
      <c r="AC6" s="36"/>
      <c r="AD6" s="80"/>
      <c r="AE6" s="36"/>
      <c r="AF6" s="36"/>
      <c r="AG6" s="57" t="s">
        <v>377</v>
      </c>
      <c r="AH6" s="57"/>
      <c r="AI6" s="57" t="s">
        <v>378</v>
      </c>
      <c r="AJ6" s="57"/>
      <c r="AK6" s="57" t="s">
        <v>369</v>
      </c>
      <c r="AL6" s="36"/>
      <c r="AM6" s="57" t="s">
        <v>379</v>
      </c>
      <c r="AN6" s="36"/>
      <c r="AO6" s="36" t="s">
        <v>371</v>
      </c>
      <c r="AP6" s="36"/>
      <c r="AQ6" s="57" t="s">
        <v>372</v>
      </c>
      <c r="AR6" s="36"/>
      <c r="AS6" s="57" t="s">
        <v>380</v>
      </c>
      <c r="AT6" s="36"/>
      <c r="AU6" s="57"/>
      <c r="AV6" s="36"/>
      <c r="AW6" s="36"/>
      <c r="AX6" s="36"/>
    </row>
    <row r="7" customHeight="1" spans="1:50">
      <c r="A7" s="36">
        <v>6</v>
      </c>
      <c r="B7" s="36"/>
      <c r="C7" s="56" t="s">
        <v>381</v>
      </c>
      <c r="D7" s="57" t="s">
        <v>382</v>
      </c>
      <c r="E7" s="36"/>
      <c r="F7" s="58" t="s">
        <v>383</v>
      </c>
      <c r="G7" s="59" t="s">
        <v>364</v>
      </c>
      <c r="I7" s="70"/>
      <c r="J7" s="71" t="s">
        <v>347</v>
      </c>
      <c r="O7" s="36"/>
      <c r="P7" s="70"/>
      <c r="R7" s="36" t="s">
        <v>168</v>
      </c>
      <c r="S7" s="17"/>
      <c r="T7" s="57" t="s">
        <v>10</v>
      </c>
      <c r="U7" s="57" t="s">
        <v>365</v>
      </c>
      <c r="V7" s="57" t="s">
        <v>366</v>
      </c>
      <c r="Y7" s="36"/>
      <c r="Z7" s="36"/>
      <c r="AA7" s="36"/>
      <c r="AB7" s="36"/>
      <c r="AC7" s="36"/>
      <c r="AD7" s="80"/>
      <c r="AE7" s="36"/>
      <c r="AF7" s="36"/>
      <c r="AG7" s="57" t="s">
        <v>384</v>
      </c>
      <c r="AH7" s="57"/>
      <c r="AI7" s="57" t="s">
        <v>385</v>
      </c>
      <c r="AJ7" s="57"/>
      <c r="AK7" s="57" t="s">
        <v>369</v>
      </c>
      <c r="AL7" s="36"/>
      <c r="AM7" s="57" t="s">
        <v>386</v>
      </c>
      <c r="AN7" s="36"/>
      <c r="AO7" s="36" t="s">
        <v>371</v>
      </c>
      <c r="AP7" s="36"/>
      <c r="AQ7" s="57" t="s">
        <v>372</v>
      </c>
      <c r="AR7" s="36"/>
      <c r="AS7" s="57"/>
      <c r="AT7" s="36"/>
      <c r="AU7" s="57"/>
      <c r="AV7" s="36"/>
      <c r="AW7" s="36"/>
      <c r="AX7" s="36"/>
    </row>
    <row r="8" customHeight="1" spans="1:50">
      <c r="A8" s="36">
        <v>7</v>
      </c>
      <c r="B8" s="36"/>
      <c r="C8" s="56" t="s">
        <v>387</v>
      </c>
      <c r="D8" s="57" t="s">
        <v>388</v>
      </c>
      <c r="E8" s="36"/>
      <c r="F8" s="58" t="s">
        <v>389</v>
      </c>
      <c r="G8" s="59" t="s">
        <v>390</v>
      </c>
      <c r="I8" s="70"/>
      <c r="J8" s="71" t="s">
        <v>347</v>
      </c>
      <c r="O8" s="36"/>
      <c r="P8" s="70"/>
      <c r="R8" s="36" t="s">
        <v>140</v>
      </c>
      <c r="S8" s="17"/>
      <c r="T8" s="57" t="s">
        <v>10</v>
      </c>
      <c r="U8" s="57" t="s">
        <v>365</v>
      </c>
      <c r="V8" s="57" t="s">
        <v>366</v>
      </c>
      <c r="Y8" s="36"/>
      <c r="Z8" s="36"/>
      <c r="AA8" s="36"/>
      <c r="AB8" s="36"/>
      <c r="AC8" s="36"/>
      <c r="AD8" s="80"/>
      <c r="AE8" s="36"/>
      <c r="AF8" s="36"/>
      <c r="AG8" s="57"/>
      <c r="AH8" s="57"/>
      <c r="AI8" s="57"/>
      <c r="AJ8" s="57"/>
      <c r="AK8" s="57"/>
      <c r="AL8" s="36"/>
      <c r="AM8" s="57"/>
      <c r="AN8" s="36"/>
      <c r="AO8" s="36"/>
      <c r="AP8" s="36"/>
      <c r="AQ8" s="57"/>
      <c r="AR8" s="36"/>
      <c r="AS8" s="57"/>
      <c r="AT8" s="36"/>
      <c r="AU8" s="57"/>
      <c r="AV8" s="36"/>
      <c r="AW8" s="36"/>
      <c r="AX8" s="36"/>
    </row>
    <row r="9" customHeight="1" spans="1:50">
      <c r="A9" s="36">
        <v>8</v>
      </c>
      <c r="B9" s="36"/>
      <c r="C9" s="56" t="s">
        <v>391</v>
      </c>
      <c r="D9" s="57" t="s">
        <v>392</v>
      </c>
      <c r="E9" s="36"/>
      <c r="F9" s="58" t="s">
        <v>393</v>
      </c>
      <c r="G9" s="59" t="s">
        <v>390</v>
      </c>
      <c r="I9" s="70"/>
      <c r="J9" s="71" t="s">
        <v>347</v>
      </c>
      <c r="O9" s="36"/>
      <c r="P9" s="70"/>
      <c r="R9" s="36"/>
      <c r="S9" s="17"/>
      <c r="T9" s="57" t="s">
        <v>10</v>
      </c>
      <c r="U9" s="57" t="s">
        <v>365</v>
      </c>
      <c r="V9" s="57" t="s">
        <v>366</v>
      </c>
      <c r="Y9" s="36"/>
      <c r="Z9" s="36"/>
      <c r="AA9" s="36"/>
      <c r="AB9" s="36"/>
      <c r="AC9" s="36"/>
      <c r="AD9" s="80"/>
      <c r="AE9" s="36"/>
      <c r="AF9" s="36"/>
      <c r="AG9" s="57"/>
      <c r="AH9" s="57"/>
      <c r="AI9" s="57"/>
      <c r="AJ9" s="57"/>
      <c r="AK9" s="57"/>
      <c r="AL9" s="36"/>
      <c r="AM9" s="57"/>
      <c r="AN9" s="36"/>
      <c r="AO9" s="36"/>
      <c r="AP9" s="36"/>
      <c r="AQ9" s="57"/>
      <c r="AR9" s="36"/>
      <c r="AS9" s="57"/>
      <c r="AT9" s="36"/>
      <c r="AU9" s="57"/>
      <c r="AV9" s="36"/>
      <c r="AW9" s="36"/>
      <c r="AX9" s="36"/>
    </row>
    <row r="10" customHeight="1" spans="1:50">
      <c r="A10" s="40"/>
      <c r="B10" s="40"/>
      <c r="C10" s="40"/>
      <c r="D10" s="40"/>
      <c r="E10" s="40"/>
      <c r="F10" s="60"/>
      <c r="G10" s="61"/>
      <c r="I10" s="61"/>
      <c r="J10" s="61"/>
      <c r="O10" s="40"/>
      <c r="P10" s="61"/>
      <c r="R10" s="40"/>
      <c r="S10" s="73"/>
      <c r="T10" s="74"/>
      <c r="U10" s="74"/>
      <c r="V10" s="74"/>
      <c r="Y10" s="40"/>
      <c r="Z10" s="40"/>
      <c r="AA10" s="40"/>
      <c r="AB10" s="40"/>
      <c r="AC10" s="40"/>
      <c r="AD10" s="81"/>
      <c r="AE10" s="40"/>
      <c r="AF10" s="40"/>
      <c r="AG10" s="74"/>
      <c r="AH10" s="74"/>
      <c r="AI10" s="74"/>
      <c r="AJ10" s="74"/>
      <c r="AK10" s="74"/>
      <c r="AL10" s="40"/>
      <c r="AM10" s="74"/>
      <c r="AN10" s="40"/>
      <c r="AO10" s="40"/>
      <c r="AP10" s="40"/>
      <c r="AQ10" s="74"/>
      <c r="AR10" s="40"/>
      <c r="AS10" s="74"/>
      <c r="AT10" s="40"/>
      <c r="AU10" s="74"/>
      <c r="AV10" s="40"/>
      <c r="AW10" s="40"/>
      <c r="AX10" s="40"/>
    </row>
    <row r="11" customHeight="1" spans="17:17">
      <c r="Q11" s="16" t="s">
        <v>394</v>
      </c>
    </row>
    <row r="12" customHeight="1" spans="17:17">
      <c r="Q12" s="16" t="s">
        <v>395</v>
      </c>
    </row>
    <row r="13" customHeight="1" spans="17:34">
      <c r="Q13" s="16" t="s">
        <v>396</v>
      </c>
      <c r="AD13" s="82" t="s">
        <v>397</v>
      </c>
      <c r="AE13" s="82"/>
      <c r="AF13" s="82"/>
      <c r="AG13" s="82"/>
      <c r="AH13" s="82"/>
    </row>
    <row r="14" customHeight="1" spans="6:34">
      <c r="F14" s="62"/>
      <c r="G14" t="s">
        <v>398</v>
      </c>
      <c r="Q14" s="16" t="s">
        <v>399</v>
      </c>
      <c r="AD14" s="82"/>
      <c r="AE14" s="82"/>
      <c r="AF14" s="82"/>
      <c r="AG14" s="82"/>
      <c r="AH14" s="82"/>
    </row>
    <row r="15" customHeight="1" spans="6:34">
      <c r="F15" s="63"/>
      <c r="G15" s="64" t="s">
        <v>400</v>
      </c>
      <c r="Q15" s="16" t="s">
        <v>401</v>
      </c>
      <c r="AD15" s="82"/>
      <c r="AE15" s="82"/>
      <c r="AF15" s="82"/>
      <c r="AG15" s="82"/>
      <c r="AH15" s="82"/>
    </row>
    <row r="16" s="5" customFormat="1" customHeight="1" spans="1:34">
      <c r="A16"/>
      <c r="B16"/>
      <c r="C16"/>
      <c r="D16"/>
      <c r="E16"/>
      <c r="F16" s="65"/>
      <c r="G16" s="66" t="s">
        <v>402</v>
      </c>
      <c r="H16"/>
      <c r="K16"/>
      <c r="L16"/>
      <c r="M16"/>
      <c r="N16"/>
      <c r="Q16" s="16" t="s">
        <v>403</v>
      </c>
      <c r="W16"/>
      <c r="X16"/>
      <c r="AD16" s="82"/>
      <c r="AE16" s="82"/>
      <c r="AF16" s="82"/>
      <c r="AG16" s="82"/>
      <c r="AH16" s="82"/>
    </row>
    <row r="17" s="41" customFormat="1" customHeight="1" spans="1:24">
      <c r="A17"/>
      <c r="B17"/>
      <c r="C17"/>
      <c r="D17"/>
      <c r="E17"/>
      <c r="F17"/>
      <c r="H17"/>
      <c r="K17"/>
      <c r="L17"/>
      <c r="M17"/>
      <c r="N17"/>
      <c r="Q17" s="16"/>
      <c r="W17"/>
      <c r="X17"/>
    </row>
    <row r="18" customHeight="1" spans="1:4">
      <c r="A18"/>
      <c r="B18"/>
      <c r="D18"/>
    </row>
    <row r="19" customHeight="1" spans="1:4">
      <c r="A19"/>
      <c r="B19"/>
      <c r="D19"/>
    </row>
    <row r="20" customHeight="1" spans="1:4">
      <c r="A20"/>
      <c r="B20"/>
      <c r="D20"/>
    </row>
    <row r="21" customHeight="1" spans="1:17">
      <c r="A21"/>
      <c r="B21"/>
      <c r="D21"/>
      <c r="Q21" s="75"/>
    </row>
    <row r="22" customHeight="1" spans="1:4">
      <c r="A22"/>
      <c r="B22"/>
      <c r="D22"/>
    </row>
    <row r="23" customHeight="1" spans="1:4">
      <c r="A23"/>
      <c r="B23"/>
      <c r="D23"/>
    </row>
    <row r="24" customHeight="1" spans="1:4">
      <c r="A24"/>
      <c r="B24"/>
      <c r="D24"/>
    </row>
    <row r="25" customHeight="1" spans="1:4">
      <c r="A25"/>
      <c r="B25"/>
      <c r="D25"/>
    </row>
    <row r="26" customHeight="1" spans="1:4">
      <c r="A26"/>
      <c r="B26"/>
      <c r="D26"/>
    </row>
    <row r="27" customHeight="1" spans="1:4">
      <c r="A27"/>
      <c r="B27"/>
      <c r="D27"/>
    </row>
    <row r="28" customHeight="1" spans="1:4">
      <c r="A28"/>
      <c r="B28"/>
      <c r="D28"/>
    </row>
    <row r="29" customHeight="1" spans="1:4">
      <c r="A29"/>
      <c r="B29"/>
      <c r="D29"/>
    </row>
    <row r="30" customHeight="1" spans="1:4">
      <c r="A30"/>
      <c r="B30"/>
      <c r="D30"/>
    </row>
    <row r="61" customHeight="1" spans="17:17">
      <c r="Q61" s="76"/>
    </row>
    <row r="62" customHeight="1" spans="17:17">
      <c r="Q62" s="76"/>
    </row>
    <row r="63" customHeight="1" spans="17:17">
      <c r="Q63" s="76"/>
    </row>
    <row r="64" customHeight="1" spans="17:17">
      <c r="Q64" s="76"/>
    </row>
    <row r="65" customHeight="1" spans="17:17">
      <c r="Q65" s="76"/>
    </row>
    <row r="66" customHeight="1" spans="17:17">
      <c r="Q66" s="76"/>
    </row>
    <row r="67" customHeight="1" spans="17:17">
      <c r="Q67" s="76"/>
    </row>
    <row r="79" customHeight="1" spans="17:17">
      <c r="Q79" s="76"/>
    </row>
  </sheetData>
  <mergeCells count="1">
    <mergeCell ref="AD13:AH16"/>
  </mergeCells>
  <dataValidations count="2">
    <dataValidation type="list" allowBlank="1" showInputMessage="1" showErrorMessage="1" sqref="X1">
      <formula1>"上周遗留,本周新增"</formula1>
    </dataValidation>
    <dataValidation type="list" allowBlank="1" showInputMessage="1" showErrorMessage="1" sqref="R2:R10">
      <formula1>各模块关联明细!$B$2:$B$116</formula1>
    </dataValidation>
  </dataValidations>
  <pageMargins left="0.699305555555556" right="0.699305555555556"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2"/>
  <sheetViews>
    <sheetView topLeftCell="A2" workbookViewId="0">
      <selection activeCell="A3" sqref="A3:B3"/>
    </sheetView>
  </sheetViews>
  <sheetFormatPr defaultColWidth="9" defaultRowHeight="14.25" outlineLevelRow="1" outlineLevelCol="1"/>
  <sheetData>
    <row r="2" ht="28.5" spans="1:2">
      <c r="A2" s="52" t="s">
        <v>404</v>
      </c>
      <c r="B2" s="52" t="s">
        <v>405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7"/>
  <sheetViews>
    <sheetView workbookViewId="0">
      <selection activeCell="D1" sqref="D1"/>
    </sheetView>
  </sheetViews>
  <sheetFormatPr defaultColWidth="9" defaultRowHeight="14.25"/>
  <cols>
    <col min="5" max="5" width="14.875" customWidth="1"/>
    <col min="6" max="6" width="16.875" customWidth="1"/>
    <col min="7" max="7" width="10" customWidth="1"/>
    <col min="8" max="8" width="16.875" customWidth="1"/>
    <col min="10" max="10" width="18.875" customWidth="1"/>
    <col min="11" max="11" width="17" customWidth="1"/>
    <col min="12" max="12" width="12.375" customWidth="1"/>
    <col min="18" max="18" width="10.25" customWidth="1"/>
    <col min="21" max="21" width="14.75" customWidth="1"/>
    <col min="24" max="24" width="8.875" customWidth="1"/>
    <col min="25" max="25" width="12.5" customWidth="1"/>
    <col min="27" max="27" width="12.875" customWidth="1"/>
  </cols>
  <sheetData>
    <row r="1" ht="42.75" spans="1:32">
      <c r="A1" s="25" t="s">
        <v>328</v>
      </c>
      <c r="B1" s="26" t="s">
        <v>287</v>
      </c>
      <c r="C1" s="27" t="s">
        <v>298</v>
      </c>
      <c r="D1" s="26" t="s">
        <v>291</v>
      </c>
      <c r="E1" s="26" t="s">
        <v>292</v>
      </c>
      <c r="F1" s="26" t="s">
        <v>293</v>
      </c>
      <c r="G1" s="28" t="s">
        <v>313</v>
      </c>
      <c r="H1" s="29" t="s">
        <v>329</v>
      </c>
      <c r="I1" s="35" t="s">
        <v>330</v>
      </c>
      <c r="J1" s="18" t="s">
        <v>299</v>
      </c>
      <c r="K1" s="18" t="s">
        <v>300</v>
      </c>
      <c r="L1" s="18" t="s">
        <v>301</v>
      </c>
      <c r="M1" s="36" t="s">
        <v>302</v>
      </c>
      <c r="N1" s="37" t="s">
        <v>314</v>
      </c>
      <c r="O1" s="26" t="s">
        <v>294</v>
      </c>
      <c r="P1" s="35" t="s">
        <v>406</v>
      </c>
      <c r="Q1" s="35" t="s">
        <v>112</v>
      </c>
      <c r="R1" s="29" t="s">
        <v>310</v>
      </c>
      <c r="S1" s="26" t="s">
        <v>288</v>
      </c>
      <c r="T1" s="26" t="s">
        <v>91</v>
      </c>
      <c r="U1" s="26" t="s">
        <v>289</v>
      </c>
      <c r="V1" s="42" t="s">
        <v>331</v>
      </c>
      <c r="W1" s="35" t="s">
        <v>332</v>
      </c>
      <c r="X1" s="43" t="s">
        <v>404</v>
      </c>
      <c r="Y1" s="48" t="s">
        <v>407</v>
      </c>
      <c r="Z1" s="43" t="s">
        <v>405</v>
      </c>
      <c r="AA1" s="49" t="s">
        <v>408</v>
      </c>
      <c r="AB1" s="49" t="s">
        <v>409</v>
      </c>
      <c r="AC1" s="49" t="s">
        <v>410</v>
      </c>
      <c r="AD1" s="50" t="s">
        <v>306</v>
      </c>
      <c r="AE1" s="50" t="s">
        <v>307</v>
      </c>
      <c r="AF1" s="48" t="s">
        <v>304</v>
      </c>
    </row>
    <row r="2" ht="24.95" customHeight="1" spans="1:32">
      <c r="A2" s="30">
        <v>1</v>
      </c>
      <c r="B2" s="31" t="s">
        <v>341</v>
      </c>
      <c r="C2" s="32" t="s">
        <v>342</v>
      </c>
      <c r="D2" s="30" t="s">
        <v>343</v>
      </c>
      <c r="E2" s="32" t="s">
        <v>344</v>
      </c>
      <c r="F2" s="33" t="s">
        <v>345</v>
      </c>
      <c r="H2" s="34" t="s">
        <v>346</v>
      </c>
      <c r="I2" s="38" t="s">
        <v>347</v>
      </c>
      <c r="J2" s="39" t="s">
        <v>316</v>
      </c>
      <c r="K2" s="39" t="s">
        <v>317</v>
      </c>
      <c r="N2" s="36"/>
      <c r="O2" s="33" t="s">
        <v>348</v>
      </c>
      <c r="P2" s="30" t="s">
        <v>411</v>
      </c>
      <c r="Q2" s="32" t="s">
        <v>211</v>
      </c>
      <c r="R2" s="31" t="s">
        <v>349</v>
      </c>
      <c r="S2" s="32" t="s">
        <v>14</v>
      </c>
      <c r="T2" s="32" t="s">
        <v>412</v>
      </c>
      <c r="U2" s="32" t="s">
        <v>351</v>
      </c>
      <c r="V2" s="32"/>
      <c r="W2" s="30"/>
      <c r="X2" s="32" t="s">
        <v>413</v>
      </c>
      <c r="Y2" s="32"/>
      <c r="Z2" s="51">
        <v>42854</v>
      </c>
      <c r="AA2" s="30"/>
      <c r="AB2" s="51"/>
      <c r="AC2" s="30"/>
      <c r="AD2" s="30"/>
      <c r="AE2" s="30"/>
      <c r="AF2" s="30"/>
    </row>
    <row r="3" ht="24.95" customHeight="1" spans="1:32">
      <c r="A3" s="30">
        <v>2</v>
      </c>
      <c r="B3" s="31" t="s">
        <v>352</v>
      </c>
      <c r="C3" s="32" t="s">
        <v>353</v>
      </c>
      <c r="D3" s="30" t="s">
        <v>343</v>
      </c>
      <c r="E3" s="32" t="s">
        <v>354</v>
      </c>
      <c r="F3" s="33" t="s">
        <v>345</v>
      </c>
      <c r="H3" s="34"/>
      <c r="I3" s="38" t="s">
        <v>347</v>
      </c>
      <c r="N3" s="36"/>
      <c r="O3" s="33" t="s">
        <v>348</v>
      </c>
      <c r="P3" s="30" t="s">
        <v>411</v>
      </c>
      <c r="Q3" s="30" t="s">
        <v>141</v>
      </c>
      <c r="R3" s="31" t="s">
        <v>349</v>
      </c>
      <c r="S3" s="32" t="s">
        <v>14</v>
      </c>
      <c r="T3" s="32" t="s">
        <v>350</v>
      </c>
      <c r="U3" s="32" t="s">
        <v>351</v>
      </c>
      <c r="V3" s="32"/>
      <c r="W3" s="30"/>
      <c r="X3" s="32" t="s">
        <v>414</v>
      </c>
      <c r="Y3" s="32"/>
      <c r="Z3" s="51">
        <v>42854</v>
      </c>
      <c r="AA3" s="30"/>
      <c r="AB3" s="51"/>
      <c r="AC3" s="30"/>
      <c r="AD3" s="30"/>
      <c r="AE3" s="30"/>
      <c r="AF3" s="30"/>
    </row>
    <row r="4" ht="24.95" customHeight="1" spans="1:32">
      <c r="A4" s="30">
        <v>3</v>
      </c>
      <c r="B4" s="31" t="s">
        <v>356</v>
      </c>
      <c r="C4" s="32" t="s">
        <v>357</v>
      </c>
      <c r="D4" s="30" t="s">
        <v>343</v>
      </c>
      <c r="E4" s="32" t="s">
        <v>358</v>
      </c>
      <c r="F4" s="33" t="s">
        <v>359</v>
      </c>
      <c r="H4" s="34"/>
      <c r="I4" s="38" t="s">
        <v>347</v>
      </c>
      <c r="N4" s="36"/>
      <c r="O4" s="33" t="s">
        <v>360</v>
      </c>
      <c r="P4" s="30" t="s">
        <v>411</v>
      </c>
      <c r="Q4" s="30"/>
      <c r="R4" s="30"/>
      <c r="S4" s="32" t="s">
        <v>14</v>
      </c>
      <c r="T4" s="32" t="s">
        <v>350</v>
      </c>
      <c r="U4" s="32" t="s">
        <v>351</v>
      </c>
      <c r="V4" s="32"/>
      <c r="W4" s="30"/>
      <c r="X4" s="32" t="s">
        <v>415</v>
      </c>
      <c r="Y4" s="32"/>
      <c r="Z4" s="51">
        <v>42854</v>
      </c>
      <c r="AA4" s="30"/>
      <c r="AB4" s="51"/>
      <c r="AC4" s="30"/>
      <c r="AD4" s="30"/>
      <c r="AE4" s="30"/>
      <c r="AF4" s="30"/>
    </row>
    <row r="5" ht="24.95" customHeight="1" spans="1:32">
      <c r="A5" s="30">
        <v>4</v>
      </c>
      <c r="B5" s="31" t="s">
        <v>361</v>
      </c>
      <c r="C5" s="32" t="s">
        <v>362</v>
      </c>
      <c r="D5" s="30" t="s">
        <v>343</v>
      </c>
      <c r="E5" s="32" t="s">
        <v>363</v>
      </c>
      <c r="F5" s="33" t="s">
        <v>364</v>
      </c>
      <c r="H5" s="34"/>
      <c r="I5" s="38" t="s">
        <v>347</v>
      </c>
      <c r="N5" s="36"/>
      <c r="O5" s="38"/>
      <c r="P5" s="30" t="s">
        <v>411</v>
      </c>
      <c r="Q5" s="30" t="s">
        <v>140</v>
      </c>
      <c r="R5" s="30"/>
      <c r="S5" s="32" t="s">
        <v>10</v>
      </c>
      <c r="T5" s="32" t="s">
        <v>365</v>
      </c>
      <c r="U5" s="32" t="s">
        <v>366</v>
      </c>
      <c r="V5" s="32"/>
      <c r="W5" s="30"/>
      <c r="X5" s="30"/>
      <c r="Y5" s="30"/>
      <c r="Z5" s="30"/>
      <c r="AA5" s="30"/>
      <c r="AB5" s="51"/>
      <c r="AC5" s="30"/>
      <c r="AD5" s="30"/>
      <c r="AE5" s="30"/>
      <c r="AF5" s="30"/>
    </row>
    <row r="6" ht="24.95" customHeight="1" spans="1:32">
      <c r="A6" s="30">
        <v>5</v>
      </c>
      <c r="B6" s="31" t="s">
        <v>374</v>
      </c>
      <c r="C6" s="32" t="s">
        <v>375</v>
      </c>
      <c r="D6" s="30" t="s">
        <v>343</v>
      </c>
      <c r="E6" s="32" t="s">
        <v>376</v>
      </c>
      <c r="F6" s="33" t="s">
        <v>364</v>
      </c>
      <c r="H6" s="34"/>
      <c r="I6" s="38" t="s">
        <v>347</v>
      </c>
      <c r="N6" s="36"/>
      <c r="O6" s="38"/>
      <c r="P6" s="30" t="s">
        <v>411</v>
      </c>
      <c r="Q6" s="30" t="s">
        <v>168</v>
      </c>
      <c r="R6" s="30"/>
      <c r="S6" s="32" t="s">
        <v>10</v>
      </c>
      <c r="T6" s="32" t="s">
        <v>365</v>
      </c>
      <c r="U6" s="32" t="s">
        <v>366</v>
      </c>
      <c r="V6" s="32"/>
      <c r="W6" s="30"/>
      <c r="X6" s="30"/>
      <c r="Y6" s="30"/>
      <c r="Z6" s="30"/>
      <c r="AA6" s="30"/>
      <c r="AB6" s="51"/>
      <c r="AC6" s="30"/>
      <c r="AD6" s="30"/>
      <c r="AE6" s="30"/>
      <c r="AF6" s="30"/>
    </row>
    <row r="7" ht="24.95" customHeight="1" spans="1:32">
      <c r="A7" s="30">
        <v>6</v>
      </c>
      <c r="B7" s="31" t="s">
        <v>381</v>
      </c>
      <c r="C7" s="32" t="s">
        <v>382</v>
      </c>
      <c r="D7" s="30" t="s">
        <v>343</v>
      </c>
      <c r="E7" s="32" t="s">
        <v>383</v>
      </c>
      <c r="F7" s="33" t="s">
        <v>364</v>
      </c>
      <c r="H7" s="34"/>
      <c r="I7" s="38" t="s">
        <v>347</v>
      </c>
      <c r="N7" s="36"/>
      <c r="O7" s="38"/>
      <c r="P7" s="30" t="s">
        <v>411</v>
      </c>
      <c r="Q7" s="30" t="s">
        <v>168</v>
      </c>
      <c r="R7" s="30"/>
      <c r="S7" s="32" t="s">
        <v>10</v>
      </c>
      <c r="T7" s="32" t="s">
        <v>365</v>
      </c>
      <c r="U7" s="32" t="s">
        <v>366</v>
      </c>
      <c r="V7" s="32"/>
      <c r="W7" s="30"/>
      <c r="X7" s="30"/>
      <c r="Y7" s="30"/>
      <c r="Z7" s="30"/>
      <c r="AA7" s="30"/>
      <c r="AB7" s="51"/>
      <c r="AC7" s="30"/>
      <c r="AD7" s="30"/>
      <c r="AE7" s="30"/>
      <c r="AF7" s="30"/>
    </row>
    <row r="8" ht="24.95" customHeight="1" spans="1:32">
      <c r="A8" s="30">
        <v>7</v>
      </c>
      <c r="B8" s="31" t="s">
        <v>387</v>
      </c>
      <c r="C8" s="32" t="s">
        <v>388</v>
      </c>
      <c r="D8" s="30" t="s">
        <v>343</v>
      </c>
      <c r="E8" s="32" t="s">
        <v>389</v>
      </c>
      <c r="F8" s="33" t="s">
        <v>390</v>
      </c>
      <c r="H8" s="33" t="s">
        <v>416</v>
      </c>
      <c r="I8" s="38" t="s">
        <v>347</v>
      </c>
      <c r="N8" s="36"/>
      <c r="O8" s="33" t="s">
        <v>416</v>
      </c>
      <c r="P8" s="30" t="s">
        <v>411</v>
      </c>
      <c r="Q8" s="30" t="s">
        <v>140</v>
      </c>
      <c r="R8" s="30"/>
      <c r="S8" s="32" t="s">
        <v>10</v>
      </c>
      <c r="T8" s="32" t="s">
        <v>365</v>
      </c>
      <c r="U8" s="32" t="s">
        <v>366</v>
      </c>
      <c r="V8" s="32"/>
      <c r="W8" s="30"/>
      <c r="X8" s="30"/>
      <c r="Y8" s="30"/>
      <c r="Z8" s="30"/>
      <c r="AA8" s="30"/>
      <c r="AB8" s="51"/>
      <c r="AC8" s="30"/>
      <c r="AD8" s="30"/>
      <c r="AE8" s="30"/>
      <c r="AF8" s="30"/>
    </row>
    <row r="9" ht="48" customHeight="1" spans="1:32">
      <c r="A9" s="30">
        <v>8</v>
      </c>
      <c r="B9" s="31" t="s">
        <v>391</v>
      </c>
      <c r="C9" s="32" t="s">
        <v>392</v>
      </c>
      <c r="D9" s="30" t="s">
        <v>343</v>
      </c>
      <c r="E9" s="32" t="s">
        <v>393</v>
      </c>
      <c r="F9" s="33" t="s">
        <v>390</v>
      </c>
      <c r="H9" s="33" t="s">
        <v>416</v>
      </c>
      <c r="I9" s="38" t="s">
        <v>347</v>
      </c>
      <c r="N9" s="36"/>
      <c r="O9" s="33" t="s">
        <v>416</v>
      </c>
      <c r="P9" s="30" t="s">
        <v>411</v>
      </c>
      <c r="Q9" s="30"/>
      <c r="R9" s="30"/>
      <c r="S9" s="32" t="s">
        <v>10</v>
      </c>
      <c r="T9" s="32" t="s">
        <v>365</v>
      </c>
      <c r="U9" s="32" t="s">
        <v>366</v>
      </c>
      <c r="V9" s="32"/>
      <c r="W9" s="30"/>
      <c r="X9" s="30"/>
      <c r="Y9" s="30"/>
      <c r="Z9" s="30"/>
      <c r="AA9" s="30"/>
      <c r="AB9" s="51"/>
      <c r="AC9" s="30"/>
      <c r="AD9" s="30"/>
      <c r="AE9" s="30"/>
      <c r="AF9" s="30"/>
    </row>
    <row r="10" spans="14:14">
      <c r="N10" s="40"/>
    </row>
    <row r="11" ht="56.25" spans="20:21">
      <c r="T11" s="44"/>
      <c r="U11" s="45" t="s">
        <v>417</v>
      </c>
    </row>
    <row r="12" ht="190.5" spans="20:21">
      <c r="T12" s="46"/>
      <c r="U12" s="47" t="s">
        <v>418</v>
      </c>
    </row>
    <row r="13" spans="12:12">
      <c r="L13" t="s">
        <v>62</v>
      </c>
    </row>
    <row r="16" spans="14:14">
      <c r="N16" s="5"/>
    </row>
    <row r="17" spans="14:14">
      <c r="N17" s="41"/>
    </row>
  </sheetData>
  <dataValidations count="2">
    <dataValidation type="list" allowBlank="1" showInputMessage="1" showErrorMessage="1" sqref="Q9 P2:P9">
      <formula1>"常规,异常,反馈"</formula1>
    </dataValidation>
    <dataValidation type="list" allowBlank="1" showInputMessage="1" showErrorMessage="1" sqref="Q2:Q8 R4:R9">
      <formula1>各模块关联明细!$B$2:$B$116</formula1>
    </dataValidation>
  </dataValidations>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问题编码规则</vt:lpstr>
      <vt:lpstr>各类沟通模板</vt:lpstr>
      <vt:lpstr>各模块关联明细</vt:lpstr>
      <vt:lpstr>问题反馈模板</vt:lpstr>
      <vt:lpstr>问题受理</vt:lpstr>
      <vt:lpstr>提供建议模板</vt:lpstr>
      <vt:lpstr>问题受理&amp;意见收集记录表</vt:lpstr>
      <vt:lpstr>录入最终解决方案模板</vt:lpstr>
      <vt:lpstr>确认问题处理结果</vt:lpstr>
      <vt:lpstr>问题受理&amp;处理月汇总表</vt:lpstr>
      <vt:lpstr>问题受理&amp;处理周汇总表</vt:lpstr>
      <vt:lpstr>问题受理&amp;处理日汇总表</vt:lpstr>
      <vt:lpstr>通报设置</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2017-09-05T08:48:50Z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