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ad92b3900948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e703a01f78164ff0"/>
    <x:sheet xmlns:r="http://schemas.openxmlformats.org/officeDocument/2006/relationships" name="CG" sheetId="2" r:id="Raa6f17cf0d3a4d57"/>
    <x:sheet xmlns:r="http://schemas.openxmlformats.org/officeDocument/2006/relationships" name="MIP" sheetId="3" r:id="R400df77f411f42d8"/>
    <x:sheet xmlns:r="http://schemas.openxmlformats.org/officeDocument/2006/relationships" name="Charging" sheetId="4" r:id="Rfdea48528f31489c"/>
    <x:sheet xmlns:r="http://schemas.openxmlformats.org/officeDocument/2006/relationships" name="Attempts" sheetId="5" r:id="Rcefd09c1417f4f84"/>
    <x:sheet xmlns:r="http://schemas.openxmlformats.org/officeDocument/2006/relationships" name="History" sheetId="6" r:id="Ra5fd9cfd669b40f8"/>
    <x:sheet xmlns:r="http://schemas.openxmlformats.org/officeDocument/2006/relationships" name="Definitions" sheetId="7" r:id="Ra72fc5dc6e9644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eb4ab88b4b4dcb" /><Relationship Type="http://schemas.openxmlformats.org/officeDocument/2006/relationships/theme" Target="/xl/theme/theme1.xml" Id="R1290cfb89ff84958" /><Relationship Type="http://schemas.openxmlformats.org/officeDocument/2006/relationships/sharedStrings" Target="/xl/sharedStrings.xml" Id="Rd6dabc786fa54adb" /><Relationship Type="http://schemas.openxmlformats.org/officeDocument/2006/relationships/worksheet" Target="/xl/worksheets/sheet1.xml" Id="Re703a01f78164ff0" /><Relationship Type="http://schemas.openxmlformats.org/officeDocument/2006/relationships/worksheet" Target="/xl/worksheets/sheet2.xml" Id="Raa6f17cf0d3a4d57" /><Relationship Type="http://schemas.openxmlformats.org/officeDocument/2006/relationships/worksheet" Target="/xl/worksheets/sheet3.xml" Id="R400df77f411f42d8" /><Relationship Type="http://schemas.openxmlformats.org/officeDocument/2006/relationships/worksheet" Target="/xl/worksheets/sheet4.xml" Id="Rfdea48528f31489c" /><Relationship Type="http://schemas.openxmlformats.org/officeDocument/2006/relationships/worksheet" Target="/xl/worksheets/sheet5.xml" Id="Rcefd09c1417f4f84" /><Relationship Type="http://schemas.openxmlformats.org/officeDocument/2006/relationships/worksheet" Target="/xl/worksheets/sheet6.xml" Id="Ra5fd9cfd669b40f8" /><Relationship Type="http://schemas.openxmlformats.org/officeDocument/2006/relationships/worksheet" Target="/xl/worksheets/sheet7.xml" Id="Ra72fc5dc6e96441b" /></Relationships>
</file>

<file path=xl/tables/table1.xml><?xml version="1.0" encoding="utf-8"?>
<x:table xmlns:x="http://schemas.openxmlformats.org/spreadsheetml/2006/main" id="5" name="CampaignIndex" displayName="CampaignIndex" ref="A5:I37" headerRowCount="1" totalsRowCount="0" totalsRowShown="0">
  <x:autoFilter ref="A5:I3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0" headerRowCount="1" totalsRowCount="0" totalsRowShown="0">
  <x:autoFilter ref="A5:AS480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87" headerRowCount="1" totalsRowCount="0" totalsRowShown="0">
  <x:autoFilter ref="A5:AW487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59" headerRowCount="1" totalsRowCount="0" totalsRowShown="0">
  <x:autoFilter ref="A5:AC75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6dcaa6e9dec4fa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c6d78085d3445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e807349f90a4a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b29578a32d245f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efc6b64ddd44c2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8108c45014b4b5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a520882ac1e4616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2026-09-12T10:26:51.701726+00:00.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COUNTIFS('CG'!$A$6:$A$480,$A6)</x:f>
        <x:v>5</x:v>
      </x:c>
      <x:c r="D6" s="10" t="n">
        <x:f>COUNTIFS('MIP'!$A$6:$A$487,$A6)</x:f>
        <x:v>5</x:v>
      </x:c>
      <x:c r="E6" s="10" t="n">
        <x:f>COUNTIFS('Charging'!$A$6:$A$65,$A6)</x:f>
        <x:v>0</x:v>
      </x:c>
      <x:c r="F6" s="10" t="n">
        <x:f>COUNTIFS('Attempts'!$A$6:$A$759,$A6)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COUNTIFS('CG'!$A$6:$A$480,$A7)</x:f>
        <x:v>10</x:v>
      </x:c>
      <x:c r="D7" s="10" t="n">
        <x:f>COUNTIFS('MIP'!$A$6:$A$487,$A7)</x:f>
        <x:v>10</x:v>
      </x:c>
      <x:c r="E7" s="10" t="n">
        <x:f>COUNTIFS('Charging'!$A$6:$A$65,$A7)</x:f>
        <x:v>0</x:v>
      </x:c>
      <x:c r="F7" s="10" t="n">
        <x:f>COUNTIFS('Attempts'!$A$6:$A$759,$A7)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COUNTIFS('CG'!$A$6:$A$480,$A8)</x:f>
        <x:v>1</x:v>
      </x:c>
      <x:c r="D8" s="10" t="n">
        <x:f>COUNTIFS('MIP'!$A$6:$A$487,$A8)</x:f>
        <x:v>1</x:v>
      </x:c>
      <x:c r="E8" s="10" t="n">
        <x:f>COUNTIFS('Charging'!$A$6:$A$65,$A8)</x:f>
        <x:v>0</x:v>
      </x:c>
      <x:c r="F8" s="10" t="n">
        <x:f>COUNTIFS('Attempts'!$A$6:$A$759,$A8)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COUNTIFS('CG'!$A$6:$A$480,$A9)</x:f>
        <x:v>75</x:v>
      </x:c>
      <x:c r="D9" s="10" t="n">
        <x:f>COUNTIFS('MIP'!$A$6:$A$487,$A9)</x:f>
        <x:v>75</x:v>
      </x:c>
      <x:c r="E9" s="10" t="n">
        <x:f>COUNTIFS('Charging'!$A$6:$A$65,$A9)</x:f>
        <x:v>0</x:v>
      </x:c>
      <x:c r="F9" s="10" t="n">
        <x:f>COUNTIFS('Attempts'!$A$6:$A$759,$A9)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COUNTIFS('CG'!$A$6:$A$480,$A10)</x:f>
        <x:v>9</x:v>
      </x:c>
      <x:c r="D10" s="10" t="n">
        <x:f>COUNTIFS('MIP'!$A$6:$A$487,$A10)</x:f>
        <x:v>9</x:v>
      </x:c>
      <x:c r="E10" s="10" t="n">
        <x:f>COUNTIFS('Charging'!$A$6:$A$65,$A10)</x:f>
        <x:v>0</x:v>
      </x:c>
      <x:c r="F10" s="10" t="n">
        <x:f>COUNTIFS('Attempts'!$A$6:$A$759,$A10)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COUNTIFS('CG'!$A$6:$A$480,$A11)</x:f>
        <x:v>0</x:v>
      </x:c>
      <x:c r="D11" s="10" t="n">
        <x:f>COUNTIFS('MIP'!$A$6:$A$487,$A11)</x:f>
        <x:v>1</x:v>
      </x:c>
      <x:c r="E11" s="10" t="n">
        <x:f>COUNTIFS('Charging'!$A$6:$A$65,$A11)</x:f>
        <x:v>0</x:v>
      </x:c>
      <x:c r="F11" s="10" t="n">
        <x:f>COUNTIFS('Attempts'!$A$6:$A$759,$A11)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COUNTIFS('CG'!$A$6:$A$480,$A12)</x:f>
        <x:v>6</x:v>
      </x:c>
      <x:c r="D12" s="10" t="n">
        <x:f>COUNTIFS('MIP'!$A$6:$A$487,$A12)</x:f>
        <x:v>6</x:v>
      </x:c>
      <x:c r="E12" s="10" t="n">
        <x:f>COUNTIFS('Charging'!$A$6:$A$65,$A12)</x:f>
        <x:v>0</x:v>
      </x:c>
      <x:c r="F12" s="10" t="n">
        <x:f>COUNTIFS('Attempts'!$A$6:$A$759,$A12)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COUNTIFS('CG'!$A$6:$A$480,$A13)</x:f>
        <x:v>48</x:v>
      </x:c>
      <x:c r="D13" s="10" t="n">
        <x:f>COUNTIFS('MIP'!$A$6:$A$487,$A13)</x:f>
        <x:v>32</x:v>
      </x:c>
      <x:c r="E13" s="10" t="n">
        <x:f>COUNTIFS('Charging'!$A$6:$A$65,$A13)</x:f>
        <x:v>0</x:v>
      </x:c>
      <x:c r="F13" s="10" t="n">
        <x:f>COUNTIFS('Attempts'!$A$6:$A$759,$A13)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["/Users/nadan/Documents/projects/demandresponse/outputs/meeting_20260910/giro_k23_capacity_duals/README.md"]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COUNTIFS('CG'!$A$6:$A$480,$A14)</x:f>
        <x:v>48</x:v>
      </x:c>
      <x:c r="D14" s="10" t="n">
        <x:f>COUNTIFS('MIP'!$A$6:$A$487,$A14)</x:f>
        <x:v>32</x:v>
      </x:c>
      <x:c r="E14" s="10" t="n">
        <x:f>COUNTIFS('Charging'!$A$6:$A$65,$A14)</x:f>
        <x:v>0</x:v>
      </x:c>
      <x:c r="F14" s="10" t="n">
        <x:f>COUNTIFS('Attempts'!$A$6:$A$759,$A14)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COUNTIFS('CG'!$A$6:$A$480,$A15)</x:f>
        <x:v>4</x:v>
      </x:c>
      <x:c r="D15" s="10" t="n">
        <x:f>COUNTIFS('MIP'!$A$6:$A$487,$A15)</x:f>
        <x:v>4</x:v>
      </x:c>
      <x:c r="E15" s="10" t="n">
        <x:f>COUNTIFS('Charging'!$A$6:$A$65,$A15)</x:f>
        <x:v>0</x:v>
      </x:c>
      <x:c r="F15" s="10" t="n">
        <x:f>COUNTIFS('Attempts'!$A$6:$A$759,$A15)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COUNTIFS('CG'!$A$6:$A$480,$A16)</x:f>
        <x:v>6</x:v>
      </x:c>
      <x:c r="D16" s="10" t="n">
        <x:f>COUNTIFS('MIP'!$A$6:$A$487,$A16)</x:f>
        <x:v>6</x:v>
      </x:c>
      <x:c r="E16" s="10" t="n">
        <x:f>COUNTIFS('Charging'!$A$6:$A$65,$A16)</x:f>
        <x:v>0</x:v>
      </x:c>
      <x:c r="F16" s="10" t="n">
        <x:f>COUNTIFS('Attempts'!$A$6:$A$759,$A16)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COUNTIFS('CG'!$A$6:$A$480,$A17)</x:f>
        <x:v>0</x:v>
      </x:c>
      <x:c r="D17" s="10" t="n">
        <x:f>COUNTIFS('MIP'!$A$6:$A$487,$A17)</x:f>
        <x:v>4</x:v>
      </x:c>
      <x:c r="E17" s="10" t="n">
        <x:f>COUNTIFS('Charging'!$A$6:$A$65,$A17)</x:f>
        <x:v>0</x:v>
      </x:c>
      <x:c r="F17" s="10" t="n">
        <x:f>COUNTIFS('Attempts'!$A$6:$A$759,$A17)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COUNTIFS('CG'!$A$6:$A$480,$A18)</x:f>
        <x:v>2</x:v>
      </x:c>
      <x:c r="D18" s="10" t="n">
        <x:f>COUNTIFS('MIP'!$A$6:$A$487,$A18)</x:f>
        <x:v>2</x:v>
      </x:c>
      <x:c r="E18" s="10" t="n">
        <x:f>COUNTIFS('Charging'!$A$6:$A$65,$A18)</x:f>
        <x:v>0</x:v>
      </x:c>
      <x:c r="F18" s="10" t="n">
        <x:f>COUNTIFS('Attempts'!$A$6:$A$759,$A18)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["/Users/nadan/Documents/projects/demandresponse/outputs/meeting_20260910/EASY_LADDER_PLAN.md","/Users/nadan/Documents/projects/demandresponse/outputs/meeting_20260910/snapshots/20260908T1752Z.md"]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COUNTIFS('CG'!$A$6:$A$480,$A19)</x:f>
        <x:v>8</x:v>
      </x:c>
      <x:c r="D19" s="10" t="n">
        <x:f>COUNTIFS('MIP'!$A$6:$A$487,$A19)</x:f>
        <x:v>8</x:v>
      </x:c>
      <x:c r="E19" s="10" t="n">
        <x:f>COUNTIFS('Charging'!$A$6:$A$65,$A19)</x:f>
        <x:v>24</x:v>
      </x:c>
      <x:c r="F19" s="10" t="n">
        <x:f>COUNTIFS('Attempts'!$A$6:$A$759,$A19)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COUNTIFS('CG'!$A$6:$A$480,$A20)</x:f>
        <x:v>8</x:v>
      </x:c>
      <x:c r="D20" s="10" t="n">
        <x:f>COUNTIFS('MIP'!$A$6:$A$487,$A20)</x:f>
        <x:v>8</x:v>
      </x:c>
      <x:c r="E20" s="10" t="n">
        <x:f>COUNTIFS('Charging'!$A$6:$A$65,$A20)</x:f>
        <x:v>24</x:v>
      </x:c>
      <x:c r="F20" s="10" t="n">
        <x:f>COUNTIFS('Attempts'!$A$6:$A$759,$A20)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COUNTIFS('CG'!$A$6:$A$480,$A21)</x:f>
        <x:v>84</x:v>
      </x:c>
      <x:c r="D21" s="10" t="n">
        <x:f>COUNTIFS('MIP'!$A$6:$A$487,$A21)</x:f>
        <x:v>84</x:v>
      </x:c>
      <x:c r="E21" s="10" t="n">
        <x:f>COUNTIFS('Charging'!$A$6:$A$65,$A21)</x:f>
        <x:v>0</x:v>
      </x:c>
      <x:c r="F21" s="10" t="n">
        <x:f>COUNTIFS('Attempts'!$A$6:$A$759,$A21)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["/Users/nadan/Documents/projects/demandresponse/outputs/storage_cleanup_20260911/README.md","/Users/nadan/Documents/projects/demandresponse/outputs/post_meeting_20260910/warm_chain_p5/README.md"]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COUNTIFS('CG'!$A$6:$A$480,$A22)</x:f>
        <x:v>42</x:v>
      </x:c>
      <x:c r="D22" s="10" t="n">
        <x:f>COUNTIFS('MIP'!$A$6:$A$487,$A22)</x:f>
        <x:v>42</x:v>
      </x:c>
      <x:c r="E22" s="10" t="n">
        <x:f>COUNTIFS('Charging'!$A$6:$A$65,$A22)</x:f>
        <x:v>0</x:v>
      </x:c>
      <x:c r="F22" s="10" t="n">
        <x:f>COUNTIFS('Attempts'!$A$6:$A$759,$A22)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COUNTIFS('CG'!$A$6:$A$480,$A23)</x:f>
        <x:v>0</x:v>
      </x:c>
      <x:c r="D23" s="10" t="n">
        <x:f>COUNTIFS('MIP'!$A$6:$A$487,$A23)</x:f>
        <x:v>37</x:v>
      </x:c>
      <x:c r="E23" s="10" t="n">
        <x:f>COUNTIFS('Charging'!$A$6:$A$65,$A23)</x:f>
        <x:v>0</x:v>
      </x:c>
      <x:c r="F23" s="10" t="n">
        <x:f>COUNTIFS('Attempts'!$A$6:$A$759,$A23)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["/Users/nadan/Documents/projects/demandresponse/outputs/meeting_20260910/ACTION_PLAN.md","/Users/nadan/Documents/projects/demandresponse/outputs/meeting_20260910/HISTORY_EVIDENCE.md"]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COUNTIFS('CG'!$A$6:$A$480,$A24)</x:f>
        <x:v>0</x:v>
      </x:c>
      <x:c r="D24" s="10" t="n">
        <x:f>COUNTIFS('MIP'!$A$6:$A$487,$A24)</x:f>
        <x:v>2</x:v>
      </x:c>
      <x:c r="E24" s="10" t="n">
        <x:f>COUNTIFS('Charging'!$A$6:$A$65,$A24)</x:f>
        <x:v>0</x:v>
      </x:c>
      <x:c r="F24" s="10" t="n">
        <x:f>COUNTIFS('Attempts'!$A$6:$A$759,$A24)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COUNTIFS('CG'!$A$6:$A$480,$A25)</x:f>
        <x:v>68</x:v>
      </x:c>
      <x:c r="D25" s="10" t="n">
        <x:f>COUNTIFS('MIP'!$A$6:$A$487,$A25)</x:f>
        <x:v>57</x:v>
      </x:c>
      <x:c r="E25" s="10" t="n">
        <x:f>COUNTIFS('Charging'!$A$6:$A$65,$A25)</x:f>
        <x:v>0</x:v>
      </x:c>
      <x:c r="F25" s="10" t="n">
        <x:f>COUNTIFS('Attempts'!$A$6:$A$759,$A25)</x:f>
        <x:v>77</x:v>
      </x:c>
      <x:c r="G25" s="10" t="n">
        <x:f>SUM(C25:F25)</x:f>
        <x:v>202</x:v>
      </x:c>
      <x:c r="H25" s="5" t="str">
        <x:v>/home/nc437/ladder-lite/overnight_extension_20260912</x:v>
      </x:c>
      <x:c r="I25" s="5" t="str">
        <x:v>["/Users/nadan/Documents/projects/demandresponse/outputs/storage_cleanup_20260912/README.md","/Users/nadan/Documents/projects/demandresponse/outputs/document_cleanup_20260912/README.md"]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COUNTIFS('CG'!$A$6:$A$480,$A26)</x:f>
        <x:v>0</x:v>
      </x:c>
      <x:c r="D26" s="10" t="n">
        <x:f>COUNTIFS('MIP'!$A$6:$A$487,$A26)</x:f>
        <x:v>0</x:v>
      </x:c>
      <x:c r="E26" s="10" t="n">
        <x:f>COUNTIFS('Charging'!$A$6:$A$65,$A26)</x:f>
        <x:v>0</x:v>
      </x:c>
      <x:c r="F26" s="10" t="n">
        <x:f>COUNTIFS('Attempts'!$A$6:$A$759,$A26)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["/Users/nadan/Documents/projects/demandresponse/outputs/post_meeting_20260910/license_and_mip_recovery/STATUS.md"]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COUNTIFS('CG'!$A$6:$A$480,$A27)</x:f>
        <x:v>0</x:v>
      </x:c>
      <x:c r="D27" s="10" t="n">
        <x:f>COUNTIFS('MIP'!$A$6:$A$487,$A27)</x:f>
        <x:v>0</x:v>
      </x:c>
      <x:c r="E27" s="10" t="n">
        <x:f>COUNTIFS('Charging'!$A$6:$A$65,$A27)</x:f>
        <x:v>0</x:v>
      </x:c>
      <x:c r="F27" s="10" t="n">
        <x:f>COUNTIFS('Attempts'!$A$6:$A$759,$A27)</x:f>
        <x:v>109</x:v>
      </x:c>
      <x:c r="G27" s="10" t="n">
        <x:f>SUM(C27:F27)</x:f>
        <x:v>109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COUNTIFS('CG'!$A$6:$A$480,$A28)</x:f>
        <x:v>0</x:v>
      </x:c>
      <x:c r="D28" s="10" t="n">
        <x:f>COUNTIFS('MIP'!$A$6:$A$487,$A28)</x:f>
        <x:v>2</x:v>
      </x:c>
      <x:c r="E28" s="10" t="n">
        <x:f>COUNTIFS('Charging'!$A$6:$A$65,$A28)</x:f>
        <x:v>0</x:v>
      </x:c>
      <x:c r="F28" s="10" t="n">
        <x:f>COUNTIFS('Attempts'!$A$6:$A$759,$A28)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["/Users/nadan/Documents/projects/demandresponse/outputs/post_meeting_20260910/license_and_mip_recovery/STATUS.md"]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COUNTIFS('CG'!$A$6:$A$480,$A29)</x:f>
        <x:v>0</x:v>
      </x:c>
      <x:c r="D29" s="10" t="n">
        <x:f>COUNTIFS('MIP'!$A$6:$A$487,$A29)</x:f>
        <x:v>2</x:v>
      </x:c>
      <x:c r="E29" s="10" t="n">
        <x:f>COUNTIFS('Charging'!$A$6:$A$65,$A29)</x:f>
        <x:v>0</x:v>
      </x:c>
      <x:c r="F29" s="10" t="n">
        <x:f>COUNTIFS('Attempts'!$A$6:$A$759,$A29)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COUNTIFS('CG'!$A$6:$A$480,$A30)</x:f>
        <x:v>0</x:v>
      </x:c>
      <x:c r="D30" s="10" t="n">
        <x:f>COUNTIFS('MIP'!$A$6:$A$487,$A30)</x:f>
        <x:v>0</x:v>
      </x:c>
      <x:c r="E30" s="10" t="n">
        <x:f>COUNTIFS('Charging'!$A$6:$A$65,$A30)</x:f>
        <x:v>0</x:v>
      </x:c>
      <x:c r="F30" s="10" t="n">
        <x:f>COUNTIFS('Attempts'!$A$6:$A$759,$A30)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COUNTIFS('CG'!$A$6:$A$480,$A31)</x:f>
        <x:v>0</x:v>
      </x:c>
      <x:c r="D31" s="10" t="n">
        <x:f>COUNTIFS('MIP'!$A$6:$A$487,$A31)</x:f>
        <x:v>0</x:v>
      </x:c>
      <x:c r="E31" s="10" t="n">
        <x:f>COUNTIFS('Charging'!$A$6:$A$65,$A31)</x:f>
        <x:v>0</x:v>
      </x:c>
      <x:c r="F31" s="10" t="n">
        <x:f>COUNTIFS('Attempts'!$A$6:$A$759,$A31)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COUNTIFS('CG'!$A$6:$A$480,$A32)</x:f>
        <x:v>0</x:v>
      </x:c>
      <x:c r="D32" s="10" t="n">
        <x:f>COUNTIFS('MIP'!$A$6:$A$487,$A32)</x:f>
        <x:v>0</x:v>
      </x:c>
      <x:c r="E32" s="10" t="n">
        <x:f>COUNTIFS('Charging'!$A$6:$A$65,$A32)</x:f>
        <x:v>0</x:v>
      </x:c>
      <x:c r="F32" s="10" t="n">
        <x:f>COUNTIFS('Attempts'!$A$6:$A$759,$A32)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COUNTIFS('CG'!$A$6:$A$480,$A33)</x:f>
        <x:v>0</x:v>
      </x:c>
      <x:c r="D33" s="10" t="n">
        <x:f>COUNTIFS('MIP'!$A$6:$A$487,$A33)</x:f>
        <x:v>3</x:v>
      </x:c>
      <x:c r="E33" s="10" t="n">
        <x:f>COUNTIFS('Charging'!$A$6:$A$65,$A33)</x:f>
        <x:v>3</x:v>
      </x:c>
      <x:c r="F33" s="10" t="n">
        <x:f>COUNTIFS('Attempts'!$A$6:$A$759,$A33)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["/Users/nadan/Documents/projects/demandresponse/outputs/parallel_research_20260911/README.md","/Users/nadan/Documents/projects/demandresponse/outputs/post_meeting_20260910/terminal_energy/README.md"]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COUNTIFS('CG'!$A$6:$A$480,$A34)</x:f>
        <x:v>0</x:v>
      </x:c>
      <x:c r="D34" s="10" t="n">
        <x:f>COUNTIFS('MIP'!$A$6:$A$487,$A34)</x:f>
        <x:v>3</x:v>
      </x:c>
      <x:c r="E34" s="10" t="n">
        <x:f>COUNTIFS('Charging'!$A$6:$A$65,$A34)</x:f>
        <x:v>9</x:v>
      </x:c>
      <x:c r="F34" s="10" t="n">
        <x:f>COUNTIFS('Attempts'!$A$6:$A$759,$A34)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35" ht="24" customHeight="1">
      <x:c r="A35" s="5" t="str">
        <x:v>warm_chain_p3_k2_10</x:v>
      </x:c>
      <x:c r="B35" s="5" t="str">
        <x:v>production_or_historical</x:v>
      </x:c>
      <x:c r="C35" s="10" t="n">
        <x:f>COUNTIFS('CG'!$A$6:$A$480,$A35)</x:f>
        <x:v>9</x:v>
      </x:c>
      <x:c r="D35" s="10" t="n">
        <x:f>COUNTIFS('MIP'!$A$6:$A$487,$A35)</x:f>
        <x:v>8</x:v>
      </x:c>
      <x:c r="E35" s="10" t="n">
        <x:f>COUNTIFS('Charging'!$A$6:$A$65,$A35)</x:f>
        <x:v>0</x:v>
      </x:c>
      <x:c r="F35" s="10" t="n">
        <x:f>COUNTIFS('Attempts'!$A$6:$A$759,$A35)</x:f>
        <x:v>39</x:v>
      </x:c>
      <x:c r="G35" s="10" t="n">
        <x:f>SUM(C35:F35)</x:f>
        <x:v>56</x:v>
      </x:c>
      <x:c r="H35" s="5" t="str">
        <x:v>/home/nc437/ladder-lite/nested_warm_chain_p3_k2_10_20260909_8830a34</x:v>
      </x:c>
      <x:c r="I3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36" ht="24" customHeight="1">
      <x:c r="A36" s="5" t="str">
        <x:v>warm_chain_p5_k2_10</x:v>
      </x:c>
      <x:c r="B36" s="5" t="str">
        <x:v>production_or_historical</x:v>
      </x:c>
      <x:c r="C36" s="10" t="n">
        <x:f>COUNTIFS('CG'!$A$6:$A$480,$A36)</x:f>
        <x:v>9</x:v>
      </x:c>
      <x:c r="D36" s="10" t="n">
        <x:f>COUNTIFS('MIP'!$A$6:$A$487,$A36)</x:f>
        <x:v>9</x:v>
      </x:c>
      <x:c r="E36" s="10" t="n">
        <x:f>COUNTIFS('Charging'!$A$6:$A$65,$A36)</x:f>
        <x:v>0</x:v>
      </x:c>
      <x:c r="F36" s="10" t="n">
        <x:f>COUNTIFS('Attempts'!$A$6:$A$759,$A36)</x:f>
        <x:v>46</x:v>
      </x:c>
      <x:c r="G36" s="10" t="n">
        <x:f>SUM(C36:F36)</x:f>
        <x:v>64</x:v>
      </x:c>
      <x:c r="H36" s="5" t="str">
        <x:v>/home/nc437/ladder-lite/nested_warm_chain_p5_k2_10_20260910_ecb60c1</x:v>
      </x:c>
      <x:c r="I3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37" ht="24" customHeight="1">
      <x:c r="A37" s="5" t="str">
        <x:v>warm_multichain_p1246</x:v>
      </x:c>
      <x:c r="B37" s="5" t="str">
        <x:v>production_or_historical</x:v>
      </x:c>
      <x:c r="C37" s="10" t="n">
        <x:f>COUNTIFS('CG'!$A$6:$A$480,$A37)</x:f>
        <x:v>33</x:v>
      </x:c>
      <x:c r="D37" s="10" t="n">
        <x:f>COUNTIFS('MIP'!$A$6:$A$487,$A37)</x:f>
        <x:v>30</x:v>
      </x:c>
      <x:c r="E37" s="10" t="n">
        <x:f>COUNTIFS('Charging'!$A$6:$A$65,$A37)</x:f>
        <x:v>0</x:v>
      </x:c>
      <x:c r="F37" s="10" t="n">
        <x:f>COUNTIFS('Attempts'!$A$6:$A$759,$A37)</x:f>
        <x:v>177</x:v>
      </x:c>
      <x:c r="G37" s="10" t="n">
        <x:f>SUM(C37:F37)</x:f>
        <x:v>240</x:v>
      </x:c>
      <x:c r="H37" s="5" t="str">
        <x:v>/home/nc437/ladder-lite/nested_warm_multichain_p1246_k2_10_20260910_ecb60c1</x:v>
      </x:c>
      <x:c r="I37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a6dcaa6e9dec4fa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2026-09-12T10:26:51.701726+00:00.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46277.435320613426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46277.435320613426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46277.435320613426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46277.435320613426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46277.435320613426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46277.435320613426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46277.435320613426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46277.435320613426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46277.435320613426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46277.435320613426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46277.435320613426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46277.435320613426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46277.435320613426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46277.435320613426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46277.435320613426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46277.435320613426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46277.435320613426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46277.435320613426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46277.435320613426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46277.435320613426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46277.435320613426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46277.435320613426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46277.435320613426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46277.435320613426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46277.435320613426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46277.435320613426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46277.435320613426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46277.435320613426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46277.435320613426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46277.435320613426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46277.435320613426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46277.435320613426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46277.435320613426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46277.435320613426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46277.435320613426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46277.435320613426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46277.435320613426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46277.435320613426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46277.435320613426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46277.435320613426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46277.435320613426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46277.435320613426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46277.435320613426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46277.435320613426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46277.435320613426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46277.435320613426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46277.435320613426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46277.435320613426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46277.435320613426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46277.435320613426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46277.435320613426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46277.435320613426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46277.435320613426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46277.435320613426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46277.435320613426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46277.435320613426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46277.435320613426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46277.435320613426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46277.435320613426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46277.435320613426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46277.435320613426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46277.435320613426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46277.435320613426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46277.435320613426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46277.435320613426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46277.435320613426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46277.435320613426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46277.435320613426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46277.435320613426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46277.435320613426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46277.435320613426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46277.435320613426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46277.435320613426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46277.435320613426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46277.435320613426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46277.435320613426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46277.435320613426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46277.435320613426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46277.435320613426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46277.435320613426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46277.435320613426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46277.435320613426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46277.435320613426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46277.435320613426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46277.435320613426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46277.435320613426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46277.435320613426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46277.435320613426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46277.435320613426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46277.435320613426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46277.435320613426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46277.435320613426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46277.435320613426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46277.435320613426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46277.435320613426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46277.435320613426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46277.435320613426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46277.435320613426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46277.435320613426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46277.435320613426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46277.435320613426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46277.435320613426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46277.435320613426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46277.435320613426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46277.435320613426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46277.435320613426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46277.435320613426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46277.435320613426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46277.435320613426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46277.435320613426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46277.435320613426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46277.435320613426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46277.435320613426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46277.435320613426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46277.435320613426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46277.435320613426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46277.435320613426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46277.435320613426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46277.435320613426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46277.435320613426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46277.435320613426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46277.435320613426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46277.435320613426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46277.435320613426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46277.435320613426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46277.435320613426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46277.435320613426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46277.435320613426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46277.435320613426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46277.435320613426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46277.435320613426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46277.435320613426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46277.435320613426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46277.435320613426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46277.435320613426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46277.435320613426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46277.435320613426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46277.435320613426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46277.435320613426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46277.435320613426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46277.435320613426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46277.435320613426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46277.435320613426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46277.435320613426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46277.435320613426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46277.435320613426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46277.435320613426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46277.435320613426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46277.435320613426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46277.435320613426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46277.435320613426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46277.435320613426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46277.435320613426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46277.435320613426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46277.435320613426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46277.435320613426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46277.435320613426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46277.435320613426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46277.435320613426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46277.435320613426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46277.435320613426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46277.435320613426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46277.435320613426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46277.435320613426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46277.435320613426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46277.435320613426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46277.435320613426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46277.435320613426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46277.435320613426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46277.435320613426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46277.435320613426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46277.435320613426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46277.435320613426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46277.435320613426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46277.435320613426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46277.435320613426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46277.435320613426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46277.435320613426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46277.435320613426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46277.435320613426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46277.435320613426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46277.435320613426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46277.435320613426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46277.435320613426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46277.435320613426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46277.435320613426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46277.435320613426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46277.435320613426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46277.435320613426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46277.435320613426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46277.435320613426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46277.435320613426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46277.435320613426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46277.435320613426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46277.435320613426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46277.435320613426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46277.435320613426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46277.435320613426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46277.435320613426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46277.435320613426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46277.435320613426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46277.435320613426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46277.435320613426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46277.435320613426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46277.435320613426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46277.435320613426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46277.435320613426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46277.435320613426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46277.435320613426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46277.435320613426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46277.435320613426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46277.435320613426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46277.435320613426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46277.435320613426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46277.435320613426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46277.435320613426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46277.435320613426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46277.435320613426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46277.435320613426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46277.435320613426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46277.435320613426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46277.435320613426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46277.435320613426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46277.435320613426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46277.435320613426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46277.435320613426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46277.435320613426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46277.435320613426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46277.435320613426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46277.435320613426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46277.435320613426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46277.435320613426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46277.435320613426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46277.435320613426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46277.435320613426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46277.435320613426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46277.435320613426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46277.435320613426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46277.435320613426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46277.435320613426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46277.435320613426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46277.435320613426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46277.435320613426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46277.435320613426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46277.435320613426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46277.435320613426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46277.435320613426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46277.435320613426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46277.435320613426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46277.435320613426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46277.435320613426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46277.435320613426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46277.435320613426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46277.435320613426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46277.435320613426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46277.435320613426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46277.435320613426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46277.435320613426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46277.435320613426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46277.435320613426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46277.435320613426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46277.435320613426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46277.435320613426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46277.435320613426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46277.435320613426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46277.435320613426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46277.435320613426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46277.435320613426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46277.435320613426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46277.435320613426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46277.435320613426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46277.435320613426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46277.435320613426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46277.435320613426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46277.435320613426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46277.435320613426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46277.435320613426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46277.435320613426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46277.435320613426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46277.435320613426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46277.435320613426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46277.435320613426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46277.435320613426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46277.435320613426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46277.435320613426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46277.435320613426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46277.435320613426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46277.435320613426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46277.435320613426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46277.435320613426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46277.435320613426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46277.435320613426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46277.435320613426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46277.435320613426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46277.435320613426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46277.435320613426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46277.435320613426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46277.435320613426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46277.435320613426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46277.435320613426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46277.435320613426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46277.435320613426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46277.435320613426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46277.435320613426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46277.435320613426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46277.435320613426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46277.435320613426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46277.435320613426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46277.435320613426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46277.435320613426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46277.435320613426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46277.435320613426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46277.435320613426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46277.435320613426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46277.435320613426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46277.435320613426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46277.435320613426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46277.435320613426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46277.435320613426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46277.435320613426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46277.435320613426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46277.435320613426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46277.435320613426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46277.435320613426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46277.435320613426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46277.435320613426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46277.435320613426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46277.435320613426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46277.435320613426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46277.435320613426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46277.435320613426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46277.435320613426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46277.435320613426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46277.435320613426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46277.435320613426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46277.435320613426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46277.435320613426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46277.435320613426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46277.435320613426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46277.435320613426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46277.435320613426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46277.435320613426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46277.435320613426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46277.435320613426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46277.435320613426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46277.435320613426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46277.435320613426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46277.435320613426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46277.435320613426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46277.435320613426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46277.435320613426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46277.435320613426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46277.435320613426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46277.435320613426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46277.435320613426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46277.435320613426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46277.435320613426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46277.435320613426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46277.435320613426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46277.435320613426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46277.435320613426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46277.435320613426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46277.435320613426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46277.435320613426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46277.435320613426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46277.435320613426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46277.435320613426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46277.435320613426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46277.435320613426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46277.435320613426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46277.435320613426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46277.435320613426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46277.435320613426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46277.435320613426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46277.435320613426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46277.435320613426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46277.435320613426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46277.435320613426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46277.435320613426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46277.435320613426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46277.435320613426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46277.435320613426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46277.435320613426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46277.435320613426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46277.435320613426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46277.435320613426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46277.435320613426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46277.435320613426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46277.435320613426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46277.435320613426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46277.435320613426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46277.435320613426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46277.435320613426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46277.435320613426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46277.435320613426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46277.435320613426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46277.435320613426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46277.435320613426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46277.435320613426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1100537.4087082015</x:v>
      </x:c>
      <x:c r="H405" s="5" t="str">
        <x:v>bus_plus_charging</x:v>
      </x:c>
      <x:c r="I405" s="12" t="n">
        <x:v>10.999999999999956</x:v>
      </x:c>
      <x:c r="J405" s="5" t="str">
        <x:v>no</x:v>
      </x:c>
      <x:c r="K405" s="5" t="str">
        <x:v>running</x:v>
      </x:c>
      <x:c r="L405" s="10" t="n">
        <x:v>1249</x:v>
      </x:c>
      <x:c r="M405" s="13" t="n">
        <x:v>6423.8733037854545</x:v>
      </x:c>
      <x:c r="N405" s="14"/>
      <x:c r="O405" s="15" t="n">
        <x:v>-0.9929666020918315</x:v>
      </x:c>
      <x:c r="P405" s="12" t="n">
        <x:v>0</x:v>
      </x:c>
      <x:c r="Q405" s="5"/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01b760b142f656201f12eb8af14fe764e32e529704d3916cbb4fb7fe7b8159ee</x:v>
      </x:c>
      <x:c r="AP405" s="5" t="str">
        <x:v>505db75fe3060e44edb3574cc35925cb05aa241914a7eddc2287bb90cd88d9a2</x:v>
      </x:c>
      <x:c r="AQ405" s="5" t="n">
        <x:v>46277.435320613426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w2_k09</x:v>
      </x:c>
      <x:c r="C406" s="5" t="str">
        <x:v>cg</x:v>
      </x:c>
      <x:c r="D406" s="5"/>
      <x:c r="E406" s="10" t="n">
        <x:v>9</x:v>
      </x:c>
      <x:c r="F406" s="10"/>
      <x:c r="G406" s="11" t="n">
        <x:v>900301.3529861263</x:v>
      </x:c>
      <x:c r="H406" s="5" t="str">
        <x:v>bus_plus_charging</x:v>
      </x:c>
      <x:c r="I406" s="12" t="n">
        <x:v>8.999999999999979</x:v>
      </x:c>
      <x:c r="J406" s="5" t="str">
        <x:v>yes</x:v>
      </x:c>
      <x:c r="K406" s="5" t="str">
        <x:v>certified</x:v>
      </x:c>
      <x:c r="L406" s="10" t="n">
        <x:v>933</x:v>
      </x:c>
      <x:c r="M406" s="13" t="n">
        <x:v>3841.7798028653488</x:v>
      </x:c>
      <x:c r="N406" s="14"/>
      <x:c r="O406" s="15" t="n">
        <x:v>-2.6717383860841437e-9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13571e9cfa59d55b54246e92dba53c023e6550dd2938fc04239a9952f6a54177</x:v>
      </x:c>
      <x:c r="AM406" s="5" t="str">
        <x:v>/home/nc437/ladder-lite/overnight_extension_20260912/cases/w2_k09/cg.json</x:v>
      </x:c>
      <x:c r="AN406" s="5"/>
      <x:c r="AO406" s="5" t="str">
        <x:v>1deea51c99cb315090eb1eeffee55ad775315cf2e469a98e46fce4e33f0f3163</x:v>
      </x:c>
      <x:c r="AP406" s="5" t="str">
        <x:v>70e9de2c3e2306573b1d9f170b84aa989da885262720fff0dd249890112a1e57</x:v>
      </x:c>
      <x:c r="AQ406" s="5" t="n">
        <x:v>46277.435320613426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w2_k10</x:v>
      </x:c>
      <x:c r="C407" s="5" t="str">
        <x:v>cg</x:v>
      </x:c>
      <x:c r="D407" s="5"/>
      <x:c r="E407" s="10" t="n">
        <x:v>10</x:v>
      </x:c>
      <x:c r="F407" s="10"/>
      <x:c r="G407" s="11" t="n">
        <x:v>1000371.1457444398</x:v>
      </x:c>
      <x:c r="H407" s="5" t="str">
        <x:v>bus_plus_charging</x:v>
      </x:c>
      <x:c r="I407" s="12" t="n">
        <x:v>10.000000000000023</x:v>
      </x:c>
      <x:c r="J407" s="5" t="str">
        <x:v>yes</x:v>
      </x:c>
      <x:c r="K407" s="5" t="str">
        <x:v>certified</x:v>
      </x:c>
      <x:c r="L407" s="10" t="n">
        <x:v>739</x:v>
      </x:c>
      <x:c r="M407" s="13" t="n">
        <x:v>3340.593230998609</x:v>
      </x:c>
      <x:c r="N407" s="14"/>
      <x:c r="O407" s="15" t="n">
        <x:v>-4.5279247018470414e-9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969e49b79b454241e1f4116e405aebdf117dc6adac5497854cf4d7196166a6d6</x:v>
      </x:c>
      <x:c r="AM407" s="5" t="str">
        <x:v>/home/nc437/ladder-lite/overnight_extension_20260912/cases/w2_k10/cg.json</x:v>
      </x:c>
      <x:c r="AN407" s="5"/>
      <x:c r="AO407" s="5" t="str">
        <x:v>07a0a3e50609b31682b234184ba5a528ac2d48e1000dd0d6994689984ccfc71e</x:v>
      </x:c>
      <x:c r="AP407" s="5" t="str">
        <x:v>8b7a5009162e692844351ed55d826200e6d7fe92a971e78536dc16666a17db33</x:v>
      </x:c>
      <x:c r="AQ407" s="5" t="n">
        <x:v>46277.435320613426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w2_k11</x:v>
      </x:c>
      <x:c r="C408" s="5" t="str">
        <x:v>cg</x:v>
      </x:c>
      <x:c r="D408" s="5"/>
      <x:c r="E408" s="10" t="n">
        <x:v>11</x:v>
      </x:c>
      <x:c r="F408" s="10"/>
      <x:c r="G408" s="11" t="n">
        <x:v>1100404.2504343458</x:v>
      </x:c>
      <x:c r="H408" s="5" t="str">
        <x:v>bus_plus_charging</x:v>
      </x:c>
      <x:c r="I408" s="12" t="n">
        <x:v>11.00000000000031</x:v>
      </x:c>
      <x:c r="J408" s="5" t="str">
        <x:v>yes</x:v>
      </x:c>
      <x:c r="K408" s="5" t="str">
        <x:v>certified</x:v>
      </x:c>
      <x:c r="L408" s="10" t="n">
        <x:v>828</x:v>
      </x:c>
      <x:c r="M408" s="13" t="n">
        <x:v>3939.8557316474617</x:v>
      </x:c>
      <x:c r="N408" s="14"/>
      <x:c r="O408" s="15" t="n">
        <x:v>-2.9290800895864777e-9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ed584dba0369e1e42c7a19b6e58d50ec2c2f963561e00a07de5acf424b051759</x:v>
      </x:c>
      <x:c r="AM408" s="5" t="str">
        <x:v>/home/nc437/ladder-lite/overnight_extension_20260912/cases/w2_k11/cg.json</x:v>
      </x:c>
      <x:c r="AN408" s="5"/>
      <x:c r="AO408" s="5" t="str">
        <x:v>a7443f9e45d0762984f12b1845904774d2dd8126c0c3131eae57a4948547f188</x:v>
      </x:c>
      <x:c r="AP408" s="5" t="str">
        <x:v>31a62067430a6fa739dec66268e3cfc3ac8fde9fd1f4bb28dda0fa5c3d5bb5ab</x:v>
      </x:c>
      <x:c r="AQ408" s="5" t="n">
        <x:v>46277.435320613426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w2_k12</x:v>
      </x:c>
      <x:c r="C409" s="5" t="str">
        <x:v>cg</x:v>
      </x:c>
      <x:c r="D409" s="5"/>
      <x:c r="E409" s="10" t="n">
        <x:v>12</x:v>
      </x:c>
      <x:c r="F409" s="10"/>
      <x:c r="G409" s="11" t="n">
        <x:v>1200441.3620890588</x:v>
      </x:c>
      <x:c r="H409" s="5" t="str">
        <x:v>bus_plus_charging</x:v>
      </x:c>
      <x:c r="I409" s="12" t="n">
        <x:v>11.999999999999723</x:v>
      </x:c>
      <x:c r="J409" s="5" t="str">
        <x:v>yes</x:v>
      </x:c>
      <x:c r="K409" s="5" t="str">
        <x:v>certified</x:v>
      </x:c>
      <x:c r="L409" s="10" t="n">
        <x:v>909</x:v>
      </x:c>
      <x:c r="M409" s="13" t="n">
        <x:v>5138.862130705267</x:v>
      </x:c>
      <x:c r="N409" s="14"/>
      <x:c r="O409" s="15" t="n">
        <x:v>-3.78219811025815e-9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ec701ce2b72d61586e46634cfab1b49c6799309f50ac1073535e8775a5153901</x:v>
      </x:c>
      <x:c r="AM409" s="5" t="str">
        <x:v>/home/nc437/ladder-lite/overnight_extension_20260912/cases/w2_k12/cg.json</x:v>
      </x:c>
      <x:c r="AN409" s="5"/>
      <x:c r="AO409" s="5" t="str">
        <x:v>a7eaf1ca6000439547e1b9fb1dd7f2a023aaa4a9208a253297c2196ee852b164</x:v>
      </x:c>
      <x:c r="AP409" s="5" t="str">
        <x:v>384b7e183b95741a5576c61744430bec721b0d013e0fed713770710091e5b5fa</x:v>
      </x:c>
      <x:c r="AQ409" s="5" t="n">
        <x:v>46277.435320613426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w2_k13</x:v>
      </x:c>
      <x:c r="C410" s="5" t="str">
        <x:v>cg</x:v>
      </x:c>
      <x:c r="D410" s="5"/>
      <x:c r="E410" s="10" t="n">
        <x:v>13</x:v>
      </x:c>
      <x:c r="F410" s="10"/>
      <x:c r="G410" s="11" t="n">
        <x:v>1300493.1953897022</x:v>
      </x:c>
      <x:c r="H410" s="5" t="str">
        <x:v>bus_plus_charging</x:v>
      </x:c>
      <x:c r="I410" s="12" t="n">
        <x:v>13.000000000000016</x:v>
      </x:c>
      <x:c r="J410" s="5" t="str">
        <x:v>yes</x:v>
      </x:c>
      <x:c r="K410" s="5" t="str">
        <x:v>certified</x:v>
      </x:c>
      <x:c r="L410" s="10" t="n">
        <x:v>978</x:v>
      </x:c>
      <x:c r="M410" s="13" t="n">
        <x:v>5902.085901817307</x:v>
      </x:c>
      <x:c r="N410" s="14"/>
      <x:c r="O410" s="15" t="n">
        <x:v>-4.266171416134057e-9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de40d476444ee558c15ed360cac03fafbb262531c50acd90904346d40fd26729</x:v>
      </x:c>
      <x:c r="AM410" s="5" t="str">
        <x:v>/home/nc437/ladder-lite/overnight_extension_20260912/cases/w2_k13/cg.json</x:v>
      </x:c>
      <x:c r="AN410" s="5"/>
      <x:c r="AO410" s="5" t="str">
        <x:v>239a8c53f35b1d93972fb92e3f416cb547e5c43a078abf5c70d40bb1aacb728b</x:v>
      </x:c>
      <x:c r="AP410" s="5" t="str">
        <x:v>1d0653757c1a1c59c45bc2b60bea31a61d042b5e41c045d08ac9be83007a0178</x:v>
      </x:c>
      <x:c r="AQ410" s="5" t="n">
        <x:v>46277.435320613426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w3_k11</x:v>
      </x:c>
      <x:c r="C411" s="5" t="str">
        <x:v>cg</x:v>
      </x:c>
      <x:c r="D411" s="5"/>
      <x:c r="E411" s="10" t="n">
        <x:v>11</x:v>
      </x:c>
      <x:c r="F411" s="10"/>
      <x:c r="G411" s="11" t="n">
        <x:v>1100375.8586881026</x:v>
      </x:c>
      <x:c r="H411" s="5" t="str">
        <x:v>bus_plus_charging</x:v>
      </x:c>
      <x:c r="I411" s="12" t="n">
        <x:v>11.000000000000002</x:v>
      </x:c>
      <x:c r="J411" s="5" t="str">
        <x:v>yes</x:v>
      </x:c>
      <x:c r="K411" s="5" t="str">
        <x:v>certified</x:v>
      </x:c>
      <x:c r="L411" s="10" t="n">
        <x:v>669</x:v>
      </x:c>
      <x:c r="M411" s="13" t="n">
        <x:v>1659.6857599712675</x:v>
      </x:c>
      <x:c r="N411" s="14"/>
      <x:c r="O411" s="15" t="n">
        <x:v>-2.8147506547782086e-9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d44ae4a734a62fb603359e97f3d8b187c2cb0bd10c5e00bf20e33f1b321d0dc1</x:v>
      </x:c>
      <x:c r="AM411" s="5" t="str">
        <x:v>/home/nc437/ladder-lite/overnight_extension_20260912/cases/w3_k11/cg.json</x:v>
      </x:c>
      <x:c r="AN411" s="5"/>
      <x:c r="AO411" s="5" t="str">
        <x:v>5b28d7130b39b2b95ba5e716fcaf83d54af8b29f0cb049b0c0dacc5c87e2496a</x:v>
      </x:c>
      <x:c r="AP411" s="5" t="str">
        <x:v>263d4b3fcf928e0b1384ea8de692fdc80892634afcac99dc6f65a8d16e6c50a0</x:v>
      </x:c>
      <x:c r="AQ411" s="5" t="n">
        <x:v>46277.435320613426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w3_k12</x:v>
      </x:c>
      <x:c r="C412" s="5" t="str">
        <x:v>cg</x:v>
      </x:c>
      <x:c r="D412" s="5"/>
      <x:c r="E412" s="10" t="n">
        <x:v>12</x:v>
      </x:c>
      <x:c r="F412" s="10"/>
      <x:c r="G412" s="11" t="n">
        <x:v>1200427.901093246</x:v>
      </x:c>
      <x:c r="H412" s="5" t="str">
        <x:v>bus_plus_charging</x:v>
      </x:c>
      <x:c r="I412" s="12" t="n">
        <x:v>12.00000000000006</x:v>
      </x:c>
      <x:c r="J412" s="5" t="str">
        <x:v>yes</x:v>
      </x:c>
      <x:c r="K412" s="5" t="str">
        <x:v>certified</x:v>
      </x:c>
      <x:c r="L412" s="10" t="n">
        <x:v>719</x:v>
      </x:c>
      <x:c r="M412" s="13" t="n">
        <x:v>1970.3459498751909</x:v>
      </x:c>
      <x:c r="N412" s="14"/>
      <x:c r="O412" s="15" t="n">
        <x:v>-9.650014121120876e-10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66992416ee607061fe538bcd137d1f065465f5befeca51e11717935178d24e76</x:v>
      </x:c>
      <x:c r="AM412" s="5" t="str">
        <x:v>/home/nc437/ladder-lite/overnight_extension_20260912/cases/w3_k12/cg.json</x:v>
      </x:c>
      <x:c r="AN412" s="5"/>
      <x:c r="AO412" s="5" t="str">
        <x:v>6c3f80bec6fdca92b8c879fd538764531abee84b3667ecae48e8270ed978c35b</x:v>
      </x:c>
      <x:c r="AP412" s="5" t="str">
        <x:v>b598d53899c0578ef5db034b97d2421654b62f402b1a77f60f27ff19668f839f</x:v>
      </x:c>
      <x:c r="AQ412" s="5" t="n">
        <x:v>46277.435320613426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w3_k13</x:v>
      </x:c>
      <x:c r="C413" s="5" t="str">
        <x:v>cg</x:v>
      </x:c>
      <x:c r="D413" s="5"/>
      <x:c r="E413" s="10" t="n">
        <x:v>13</x:v>
      </x:c>
      <x:c r="F413" s="10"/>
      <x:c r="G413" s="11" t="n">
        <x:v>1300474.5587871363</x:v>
      </x:c>
      <x:c r="H413" s="5" t="str">
        <x:v>bus_plus_charging</x:v>
      </x:c>
      <x:c r="I413" s="12" t="n">
        <x:v>12.999999999999908</x:v>
      </x:c>
      <x:c r="J413" s="5" t="str">
        <x:v>yes</x:v>
      </x:c>
      <x:c r="K413" s="5" t="str">
        <x:v>certified</x:v>
      </x:c>
      <x:c r="L413" s="10" t="n">
        <x:v>979</x:v>
      </x:c>
      <x:c r="M413" s="13" t="n">
        <x:v>3156.979365342646</x:v>
      </x:c>
      <x:c r="N413" s="14"/>
      <x:c r="O413" s="15" t="n">
        <x:v>-5.6059894504301155e-9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23ea33b676cfbdcdd4f9f652106081ad60c87ba346a069110af7b007fbbf74b2</x:v>
      </x:c>
      <x:c r="AM413" s="5" t="str">
        <x:v>/home/nc437/ladder-lite/overnight_extension_20260912/cases/w3_k13/cg.json</x:v>
      </x:c>
      <x:c r="AN413" s="5"/>
      <x:c r="AO413" s="5" t="str">
        <x:v>f4955b174e4e96e30bd0040bd04aeff33995fe7098c64a49e4cad07639b48c8f</x:v>
      </x:c>
      <x:c r="AP413" s="5" t="str">
        <x:v>ec7a222ee00967cb77e9ff349ed6a4e8dd1824cb01350536580c72c7ec33a56c</x:v>
      </x:c>
      <x:c r="AQ413" s="5" t="n">
        <x:v>46277.435320613426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w3_k14</x:v>
      </x:c>
      <x:c r="C414" s="5" t="str">
        <x:v>cg</x:v>
      </x:c>
      <x:c r="D414" s="5"/>
      <x:c r="E414" s="10" t="n">
        <x:v>14</x:v>
      </x:c>
      <x:c r="F414" s="10"/>
      <x:c r="G414" s="11" t="n">
        <x:v>1400485.5970424062</x:v>
      </x:c>
      <x:c r="H414" s="5" t="str">
        <x:v>bus_plus_charging</x:v>
      </x:c>
      <x:c r="I414" s="12" t="n">
        <x:v>13.999999999999883</x:v>
      </x:c>
      <x:c r="J414" s="5" t="str">
        <x:v>yes</x:v>
      </x:c>
      <x:c r="K414" s="5" t="str">
        <x:v>certified</x:v>
      </x:c>
      <x:c r="L414" s="10" t="n">
        <x:v>977</x:v>
      </x:c>
      <x:c r="M414" s="13" t="n">
        <x:v>3475.094777431339</x:v>
      </x:c>
      <x:c r="N414" s="14"/>
      <x:c r="O414" s="15" t="n">
        <x:v>-5.98064797685538e-9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e2674adb1bdaa6c27aaab5a3aa12ab701f92000de2ef6ffeee8cf4aea3452e4a</x:v>
      </x:c>
      <x:c r="AM414" s="5" t="str">
        <x:v>/home/nc437/ladder-lite/overnight_extension_20260912/cases/w3_k14/cg.json</x:v>
      </x:c>
      <x:c r="AN414" s="5"/>
      <x:c r="AO414" s="5" t="str">
        <x:v>de764b3b56c745fe01c6c73fcac718ef637dae3dbf0f5eb63b521ff791d1db21</x:v>
      </x:c>
      <x:c r="AP414" s="5" t="str">
        <x:v>e65a96add89f64d985bebeb31f50a40694018207929f70de910b6cc64bfe2dc1</x:v>
      </x:c>
      <x:c r="AQ414" s="5" t="n">
        <x:v>46277.435320613426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w3_k15</x:v>
      </x:c>
      <x:c r="C415" s="5" t="str">
        <x:v>cg</x:v>
      </x:c>
      <x:c r="D415" s="5"/>
      <x:c r="E415" s="10" t="n">
        <x:v>15</x:v>
      </x:c>
      <x:c r="F415" s="10"/>
      <x:c r="G415" s="11" t="n">
        <x:v>1500507.4203245079</x:v>
      </x:c>
      <x:c r="H415" s="5" t="str">
        <x:v>bus_plus_charging</x:v>
      </x:c>
      <x:c r="I415" s="12" t="n">
        <x:v>15.00000000000004</x:v>
      </x:c>
      <x:c r="J415" s="5" t="str">
        <x:v>yes</x:v>
      </x:c>
      <x:c r="K415" s="5" t="str">
        <x:v>certified</x:v>
      </x:c>
      <x:c r="L415" s="10" t="n">
        <x:v>919</x:v>
      </x:c>
      <x:c r="M415" s="13" t="n">
        <x:v>3580.6570439515635</x:v>
      </x:c>
      <x:c r="N415" s="14"/>
      <x:c r="O415" s="15" t="n">
        <x:v>-1.3845422586200584e-8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44d91ad2cd6604441b3ea36dfb77cda9f89901d14755ec30d502887f0efb3490</x:v>
      </x:c>
      <x:c r="AM415" s="5" t="str">
        <x:v>/home/nc437/ladder-lite/overnight_extension_20260912/cases/w3_k15/cg.json</x:v>
      </x:c>
      <x:c r="AN415" s="5"/>
      <x:c r="AO415" s="5" t="str">
        <x:v>6b9267320a7e0d4d79e631096391e32ab2a545a52811cf2fc1b9aabde10c6d12</x:v>
      </x:c>
      <x:c r="AP415" s="5" t="str">
        <x:v>4a22ea45ea657bc7f345f4f52609abfdaf58714a3db5f9588fc473f4e88a7a66</x:v>
      </x:c>
      <x:c r="AQ415" s="5" t="n">
        <x:v>46277.435320613426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w4_k10</x:v>
      </x:c>
      <x:c r="C416" s="5" t="str">
        <x:v>cg</x:v>
      </x:c>
      <x:c r="D416" s="5"/>
      <x:c r="E416" s="10" t="n">
        <x:v>10</x:v>
      </x:c>
      <x:c r="F416" s="10"/>
      <x:c r="G416" s="11" t="n">
        <x:v>1000426.2710758074</x:v>
      </x:c>
      <x:c r="H416" s="5" t="str">
        <x:v>bus_plus_charging</x:v>
      </x:c>
      <x:c r="I416" s="12" t="n">
        <x:v>10.000000000000052</x:v>
      </x:c>
      <x:c r="J416" s="5" t="str">
        <x:v>yes</x:v>
      </x:c>
      <x:c r="K416" s="5" t="str">
        <x:v>certified</x:v>
      </x:c>
      <x:c r="L416" s="10" t="n">
        <x:v>909</x:v>
      </x:c>
      <x:c r="M416" s="13" t="n">
        <x:v>2521.885668700561</x:v>
      </x:c>
      <x:c r="N416" s="14"/>
      <x:c r="O416" s="15" t="n">
        <x:v>-1.3455974112730473e-9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c186ded0e8b4d7834e0ba51f7ce14cc525fa7b62d38c255ca1ecd1afca9dbf08</x:v>
      </x:c>
      <x:c r="AM416" s="5" t="str">
        <x:v>/home/nc437/ladder-lite/overnight_extension_20260912/cases/w4_k10/cg.json</x:v>
      </x:c>
      <x:c r="AN416" s="5"/>
      <x:c r="AO416" s="5" t="str">
        <x:v>a49e834de73670969f97a4875e52228ec49ff5ef1ed981ec2c6fce010fe1b684</x:v>
      </x:c>
      <x:c r="AP416" s="5" t="str">
        <x:v>97a93561825ce342300ca708505e121e6c4f0c657634b2dd242d39b60c4e7b9c</x:v>
      </x:c>
      <x:c r="AQ416" s="5" t="n">
        <x:v>46277.435320613426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w4_k11</x:v>
      </x:c>
      <x:c r="C417" s="5" t="str">
        <x:v>cg</x:v>
      </x:c>
      <x:c r="D417" s="5"/>
      <x:c r="E417" s="10" t="n">
        <x:v>11</x:v>
      </x:c>
      <x:c r="F417" s="10"/>
      <x:c r="G417" s="11" t="n">
        <x:v>1100462.8646986168</x:v>
      </x:c>
      <x:c r="H417" s="5" t="str">
        <x:v>bus_plus_charging</x:v>
      </x:c>
      <x:c r="I417" s="12" t="n">
        <x:v>10.99999999999997</x:v>
      </x:c>
      <x:c r="J417" s="5" t="str">
        <x:v>yes</x:v>
      </x:c>
      <x:c r="K417" s="5" t="str">
        <x:v>certified</x:v>
      </x:c>
      <x:c r="L417" s="10" t="n">
        <x:v>1126</x:v>
      </x:c>
      <x:c r="M417" s="13" t="n">
        <x:v>3565.2623462551273</x:v>
      </x:c>
      <x:c r="N417" s="14"/>
      <x:c r="O417" s="15" t="n">
        <x:v>-1.1811351896540145e-9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837037c026cf3971309c96c719f594565fdc5521dfe2d43241e2a344b31f1a92</x:v>
      </x:c>
      <x:c r="AM417" s="5" t="str">
        <x:v>/home/nc437/ladder-lite/overnight_extension_20260912/cases/w4_k11/cg.json</x:v>
      </x:c>
      <x:c r="AN417" s="5"/>
      <x:c r="AO417" s="5" t="str">
        <x:v>96ac0e6aa42e0fb99e492a9e083dfb33896416a3947550220f6fbae0303640a9</x:v>
      </x:c>
      <x:c r="AP417" s="5" t="str">
        <x:v>1d4f60102da452b0a4d8dfe8aa3baf1450e1733c66f26eeff0b67f5b77abab76</x:v>
      </x:c>
      <x:c r="AQ417" s="5" t="n">
        <x:v>46277.435320613426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w4_k12</x:v>
      </x:c>
      <x:c r="C418" s="5" t="str">
        <x:v>cg</x:v>
      </x:c>
      <x:c r="D418" s="5"/>
      <x:c r="E418" s="10" t="n">
        <x:v>12</x:v>
      </x:c>
      <x:c r="F418" s="10"/>
      <x:c r="G418" s="11" t="n">
        <x:v>1200505.600698624</x:v>
      </x:c>
      <x:c r="H418" s="5" t="str">
        <x:v>bus_plus_charging</x:v>
      </x:c>
      <x:c r="I418" s="12" t="n">
        <x:v>12.000000000000043</x:v>
      </x:c>
      <x:c r="J418" s="5" t="str">
        <x:v>yes</x:v>
      </x:c>
      <x:c r="K418" s="5" t="str">
        <x:v>certified</x:v>
      </x:c>
      <x:c r="L418" s="10" t="n">
        <x:v>1178</x:v>
      </x:c>
      <x:c r="M418" s="13" t="n">
        <x:v>4091.5439913659357</x:v>
      </x:c>
      <x:c r="N418" s="14"/>
      <x:c r="O418" s="15" t="n">
        <x:v>-2.542883237310889e-9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8b3e3e137f0fb9440ddfba219151cd4adef69ab6a1fd2b3c0318cfbe82df238d</x:v>
      </x:c>
      <x:c r="AM418" s="5" t="str">
        <x:v>/home/nc437/ladder-lite/overnight_extension_20260912/cases/w4_k12/cg.json</x:v>
      </x:c>
      <x:c r="AN418" s="5"/>
      <x:c r="AO418" s="5" t="str">
        <x:v>2fb7872326b2bac17291c13329b53272b8517eb3ae663466ef268b18ab1b19ac</x:v>
      </x:c>
      <x:c r="AP418" s="5" t="str">
        <x:v>cb4eb2dace0ede3bbfb8d4247e46a8dee6e2ee1d84825793f6eaec1a85ccfb83</x:v>
      </x:c>
      <x:c r="AQ418" s="5" t="n">
        <x:v>46277.435320613426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w4_k13</x:v>
      </x:c>
      <x:c r="C419" s="5" t="str">
        <x:v>cg</x:v>
      </x:c>
      <x:c r="D419" s="5"/>
      <x:c r="E419" s="10" t="n">
        <x:v>13</x:v>
      </x:c>
      <x:c r="F419" s="10"/>
      <x:c r="G419" s="11" t="n">
        <x:v>1300530.3324457684</x:v>
      </x:c>
      <x:c r="H419" s="5" t="str">
        <x:v>bus_plus_charging</x:v>
      </x:c>
      <x:c r="I419" s="12" t="n">
        <x:v>13.000000000000073</x:v>
      </x:c>
      <x:c r="J419" s="5" t="str">
        <x:v>yes</x:v>
      </x:c>
      <x:c r="K419" s="5" t="str">
        <x:v>certified</x:v>
      </x:c>
      <x:c r="L419" s="10" t="n">
        <x:v>1409</x:v>
      </x:c>
      <x:c r="M419" s="13" t="n">
        <x:v>5313.904644038994</x:v>
      </x:c>
      <x:c r="N419" s="14"/>
      <x:c r="O419" s="15" t="n">
        <x:v>-3.3092169005044525e-9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db2e9b7d742e42085640cc41c4dc2f5f20b14c594d1bf5ef3a6d589e7840524f</x:v>
      </x:c>
      <x:c r="AM419" s="5" t="str">
        <x:v>/home/nc437/ladder-lite/overnight_extension_20260912/cases/w4_k13/cg.json</x:v>
      </x:c>
      <x:c r="AN419" s="5"/>
      <x:c r="AO419" s="5" t="str">
        <x:v>cca6679fd3ea72c5cbe2f8c7c02bd33818de6f4d4ec258e728bfbf3d99326820</x:v>
      </x:c>
      <x:c r="AP419" s="5" t="str">
        <x:v>719b4b33c750c8e112cc6660b896031dd483d7e7d3c812dd52883c9b0446bc96</x:v>
      </x:c>
      <x:c r="AQ419" s="5" t="n">
        <x:v>46277.435320613426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w4_k14</x:v>
      </x:c>
      <x:c r="C420" s="5" t="str">
        <x:v>cg</x:v>
      </x:c>
      <x:c r="D420" s="5"/>
      <x:c r="E420" s="10" t="n">
        <x:v>14</x:v>
      </x:c>
      <x:c r="F420" s="10"/>
      <x:c r="G420" s="11" t="n">
        <x:v>1400629.9853162016</x:v>
      </x:c>
      <x:c r="H420" s="5" t="str">
        <x:v>bus_plus_charging</x:v>
      </x:c>
      <x:c r="I420" s="12" t="n">
        <x:v>13.999999999999913</x:v>
      </x:c>
      <x:c r="J420" s="5" t="str">
        <x:v>no</x:v>
      </x:c>
      <x:c r="K420" s="5" t="str">
        <x:v>running</x:v>
      </x:c>
      <x:c r="L420" s="10" t="n">
        <x:v>824</x:v>
      </x:c>
      <x:c r="M420" s="13" t="n">
        <x:v>6589.479454846587</x:v>
      </x:c>
      <x:c r="N420" s="14"/>
      <x:c r="O420" s="15" t="n">
        <x:v>-17.0023603680864</x:v>
      </x:c>
      <x:c r="P420" s="12" t="n">
        <x:v>0</x:v>
      </x:c>
      <x:c r="Q420" s="5"/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93d38fb24919ea02967df026c60b43f0c815173ceb1c171c85211530b30ddd35</x:v>
      </x:c>
      <x:c r="AM420" s="5" t="str">
        <x:v>/home/nc437/ladder-lite/overnight_extension_20260912/cases/w4_k14/cg.json</x:v>
      </x:c>
      <x:c r="AN420" s="5"/>
      <x:c r="AO420" s="5" t="str">
        <x:v>2bb512a39b44ffe4a53d4b7656e271e0aeb5e75ae0bff2cd66cc88cb5b66b973</x:v>
      </x:c>
      <x:c r="AP420" s="5" t="str">
        <x:v>2124dac51766504dc1e461eeda293f2f1964dd79beefbbd292e61541c2197df4</x:v>
      </x:c>
      <x:c r="AQ420" s="5" t="n">
        <x:v>46277.435320613426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w5_k11</x:v>
      </x:c>
      <x:c r="C421" s="5" t="str">
        <x:v>cg</x:v>
      </x:c>
      <x:c r="D421" s="5"/>
      <x:c r="E421" s="10" t="n">
        <x:v>11</x:v>
      </x:c>
      <x:c r="F421" s="10"/>
      <x:c r="G421" s="11" t="n">
        <x:v>1100522.2275381838</x:v>
      </x:c>
      <x:c r="H421" s="5" t="str">
        <x:v>bus_plus_charging</x:v>
      </x:c>
      <x:c r="I421" s="12" t="n">
        <x:v>11.000000000000059</x:v>
      </x:c>
      <x:c r="J421" s="5" t="str">
        <x:v>yes</x:v>
      </x:c>
      <x:c r="K421" s="5" t="str">
        <x:v>certified</x:v>
      </x:c>
      <x:c r="L421" s="10" t="n">
        <x:v>1304</x:v>
      </x:c>
      <x:c r="M421" s="13" t="n">
        <x:v>4227.669615334133</x:v>
      </x:c>
      <x:c r="N421" s="14"/>
      <x:c r="O421" s="15" t="n">
        <x:v>-2.02411598593244e-9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cb70c268c96b64775379f148cc7522f0ec0446a7b469e8f7d6697fcea4b6eaaf</x:v>
      </x:c>
      <x:c r="AM421" s="5" t="str">
        <x:v>/home/nc437/ladder-lite/overnight_extension_20260912/cases/w5_k11/cg.json</x:v>
      </x:c>
      <x:c r="AN421" s="5"/>
      <x:c r="AO421" s="5" t="str">
        <x:v>9bd02048a797b24f89c37893ce23ba2b50deac424fabc3e69eb02b1080a3936c</x:v>
      </x:c>
      <x:c r="AP421" s="5" t="str">
        <x:v>b554896453d30610b4a8eacfade0de477f80beab3a7abfdeae22f8b6294d8ac0</x:v>
      </x:c>
      <x:c r="AQ421" s="5" t="n">
        <x:v>46277.435320613426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w5_k12</x:v>
      </x:c>
      <x:c r="C422" s="5" t="str">
        <x:v>cg</x:v>
      </x:c>
      <x:c r="D422" s="5"/>
      <x:c r="E422" s="10" t="n">
        <x:v>12</x:v>
      </x:c>
      <x:c r="F422" s="10"/>
      <x:c r="G422" s="11" t="n">
        <x:v>1200576.6436884669</x:v>
      </x:c>
      <x:c r="H422" s="5" t="str">
        <x:v>bus_plus_charging</x:v>
      </x:c>
      <x:c r="I422" s="12" t="n">
        <x:v>11.99999999999998</x:v>
      </x:c>
      <x:c r="J422" s="5" t="str">
        <x:v>yes</x:v>
      </x:c>
      <x:c r="K422" s="5" t="str">
        <x:v>certified</x:v>
      </x:c>
      <x:c r="L422" s="10" t="n">
        <x:v>1196</x:v>
      </x:c>
      <x:c r="M422" s="13" t="n">
        <x:v>6551.722639993532</x:v>
      </x:c>
      <x:c r="N422" s="14"/>
      <x:c r="O422" s="15" t="n">
        <x:v>-8.339524626421735e-10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18abe67d927364b27f8c5d5f93fdc8ca6f8423f7c8f0966e7c6c4d9422b853da</x:v>
      </x:c>
      <x:c r="AM422" s="5" t="str">
        <x:v>/home/nc437/ladder-lite/overnight_extension_20260912/cases/w5_k12/cg.json</x:v>
      </x:c>
      <x:c r="AN422" s="5"/>
      <x:c r="AO422" s="5" t="str">
        <x:v>5ae5ae74aced84bdb1c71be73f9d3f17ba99b33827e7c138c5e293dbaa115160</x:v>
      </x:c>
      <x:c r="AP422" s="5" t="str">
        <x:v>09425d19e3f32db781ff375aa298635a91f3aee3c9b424017341344158fd7325</x:v>
      </x:c>
      <x:c r="AQ422" s="5" t="n">
        <x:v>46277.435320613426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w5_k13</x:v>
      </x:c>
      <x:c r="C423" s="5" t="str">
        <x:v>cg</x:v>
      </x:c>
      <x:c r="D423" s="5"/>
      <x:c r="E423" s="10" t="n">
        <x:v>13</x:v>
      </x:c>
      <x:c r="F423" s="10"/>
      <x:c r="G423" s="11" t="n">
        <x:v>1300625.3665881115</x:v>
      </x:c>
      <x:c r="H423" s="5" t="str">
        <x:v>bus_plus_charging</x:v>
      </x:c>
      <x:c r="I423" s="12" t="n">
        <x:v>12.9999999999998</x:v>
      </x:c>
      <x:c r="J423" s="5" t="str">
        <x:v>yes</x:v>
      </x:c>
      <x:c r="K423" s="5" t="str">
        <x:v>certified</x:v>
      </x:c>
      <x:c r="L423" s="10" t="n">
        <x:v>1291</x:v>
      </x:c>
      <x:c r="M423" s="13" t="n">
        <x:v>8074.350311481394</x:v>
      </x:c>
      <x:c r="N423" s="14"/>
      <x:c r="O423" s="15" t="n">
        <x:v>-8.20741341556186e-9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84499a0fdb9ba91d6fc5aab28dda6d361552386f3213e5deff276d84958df5c4</x:v>
      </x:c>
      <x:c r="AM423" s="5" t="str">
        <x:v>/home/nc437/ladder-lite/overnight_extension_20260912/cases/w5_k13/cg.json</x:v>
      </x:c>
      <x:c r="AN423" s="5"/>
      <x:c r="AO423" s="5" t="str">
        <x:v>22d6703c03966f4182be32892f9edead889aea28a606b746091a734d1cf208e4</x:v>
      </x:c>
      <x:c r="AP423" s="5" t="str">
        <x:v>6a52a2502650066a62d1027e9a02df275f4175a1dcc358709f76615db003e5e8</x:v>
      </x:c>
      <x:c r="AQ423" s="5" t="n">
        <x:v>46277.435320613426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w5_k14</x:v>
      </x:c>
      <x:c r="C424" s="5" t="str">
        <x:v>cg</x:v>
      </x:c>
      <x:c r="D424" s="5"/>
      <x:c r="E424" s="10" t="n">
        <x:v>14</x:v>
      </x:c>
      <x:c r="F424" s="10"/>
      <x:c r="G424" s="11" t="n">
        <x:v>1400860.1817905172</x:v>
      </x:c>
      <x:c r="H424" s="5" t="str">
        <x:v>bus_plus_charging</x:v>
      </x:c>
      <x:c r="I424" s="12" t="n">
        <x:v>14.000000000000043</x:v>
      </x:c>
      <x:c r="J424" s="5" t="str">
        <x:v>no</x:v>
      </x:c>
      <x:c r="K424" s="5" t="str">
        <x:v>running</x:v>
      </x:c>
      <x:c r="L424" s="10" t="n">
        <x:v>424</x:v>
      </x:c>
      <x:c r="M424" s="13" t="n">
        <x:v>3288.6399684404023</x:v>
      </x:c>
      <x:c r="N424" s="14"/>
      <x:c r="O424" s="15" t="n">
        <x:v>-107.0988308179574</x:v>
      </x:c>
      <x:c r="P424" s="12" t="n">
        <x:v>0</x:v>
      </x:c>
      <x:c r="Q424" s="5"/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c34a7115263e90c40d314f64d3e0fe4ad39561eb88fa1cd07609d154699ebcda</x:v>
      </x:c>
      <x:c r="AM424" s="5" t="str">
        <x:v>/home/nc437/ladder-lite/overnight_extension_20260912/cases/w5_k14/cg.json</x:v>
      </x:c>
      <x:c r="AN424" s="5"/>
      <x:c r="AO424" s="5" t="str">
        <x:v>3442235d3ad19059c051a3524ef24c7d1f918dd96c6582676bed0ebf92936182</x:v>
      </x:c>
      <x:c r="AP424" s="5" t="str">
        <x:v>3d1a19adaaa3cd8874a3e7eda7a939579db02f1963776f1eb748b8338569a5b5</x:v>
      </x:c>
      <x:c r="AQ424" s="5" t="n">
        <x:v>46277.435320613426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w6_k11</x:v>
      </x:c>
      <x:c r="C425" s="5" t="str">
        <x:v>cg</x:v>
      </x:c>
      <x:c r="D425" s="5"/>
      <x:c r="E425" s="10" t="n">
        <x:v>11</x:v>
      </x:c>
      <x:c r="F425" s="10"/>
      <x:c r="G425" s="11" t="n">
        <x:v>1100399.0287869393</x:v>
      </x:c>
      <x:c r="H425" s="5" t="str">
        <x:v>bus_plus_charging</x:v>
      </x:c>
      <x:c r="I425" s="12" t="n">
        <x:v>11.000000000000009</x:v>
      </x:c>
      <x:c r="J425" s="5" t="str">
        <x:v>yes</x:v>
      </x:c>
      <x:c r="K425" s="5" t="str">
        <x:v>certified</x:v>
      </x:c>
      <x:c r="L425" s="10" t="n">
        <x:v>811</x:v>
      </x:c>
      <x:c r="M425" s="13" t="n">
        <x:v>1947.3778180670924</x:v>
      </x:c>
      <x:c r="N425" s="14"/>
      <x:c r="O425" s="15" t="n">
        <x:v>-2.1816743966951435e-9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9199478f9fc6d2771233763af0f16d780f629bb72268203b0dabc466be94661f</x:v>
      </x:c>
      <x:c r="AM425" s="5" t="str">
        <x:v>/home/nc437/ladder-lite/overnight_extension_20260912/cases/w6_k11/cg.json</x:v>
      </x:c>
      <x:c r="AN425" s="5"/>
      <x:c r="AO425" s="5" t="str">
        <x:v>0dc9612320493a23796c0f5a9693ee49db81272816c52da2eaddff543d85e489</x:v>
      </x:c>
      <x:c r="AP425" s="5" t="str">
        <x:v>0afd16a3ad578c1f9fa64301b6f8c3916425ea44600b0edd261de96ca43022e5</x:v>
      </x:c>
      <x:c r="AQ425" s="5" t="n">
        <x:v>46277.435320613426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w6_k12</x:v>
      </x:c>
      <x:c r="C426" s="5" t="str">
        <x:v>cg</x:v>
      </x:c>
      <x:c r="D426" s="5"/>
      <x:c r="E426" s="10" t="n">
        <x:v>12</x:v>
      </x:c>
      <x:c r="F426" s="10"/>
      <x:c r="G426" s="11" t="n">
        <x:v>1200464.54775349</x:v>
      </x:c>
      <x:c r="H426" s="5" t="str">
        <x:v>bus_plus_charging</x:v>
      </x:c>
      <x:c r="I426" s="12" t="n">
        <x:v>11.9999999999999</x:v>
      </x:c>
      <x:c r="J426" s="5" t="str">
        <x:v>yes</x:v>
      </x:c>
      <x:c r="K426" s="5" t="str">
        <x:v>certified</x:v>
      </x:c>
      <x:c r="L426" s="10" t="n">
        <x:v>1173</x:v>
      </x:c>
      <x:c r="M426" s="13" t="n">
        <x:v>3876.5286284808535</x:v>
      </x:c>
      <x:c r="N426" s="14"/>
      <x:c r="O426" s="15" t="n">
        <x:v>-6.512273831305038e-9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8b8ec38fc2303f2aad71358fae7583c1c4fe009efeb1a147eb9eeebd93abacc6</x:v>
      </x:c>
      <x:c r="AM426" s="5" t="str">
        <x:v>/home/nc437/ladder-lite/overnight_extension_20260912/cases/w6_k12/cg.json</x:v>
      </x:c>
      <x:c r="AN426" s="5"/>
      <x:c r="AO426" s="5" t="str">
        <x:v>5bcf25e87f9986cabb1bd04e9358ca4a53b193e9d4a8f5fc8531251d0fde6a9f</x:v>
      </x:c>
      <x:c r="AP426" s="5" t="str">
        <x:v>4f949a10153a784d44c7ed584d50f909323f45561b368113e82bdd298bfda20c</x:v>
      </x:c>
      <x:c r="AQ426" s="5" t="n">
        <x:v>46277.435320613426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w6_k13</x:v>
      </x:c>
      <x:c r="C427" s="5" t="str">
        <x:v>cg</x:v>
      </x:c>
      <x:c r="D427" s="5"/>
      <x:c r="E427" s="10" t="n">
        <x:v>13</x:v>
      </x:c>
      <x:c r="F427" s="10"/>
      <x:c r="G427" s="11" t="n">
        <x:v>1300532.040865823</x:v>
      </x:c>
      <x:c r="H427" s="5" t="str">
        <x:v>bus_plus_charging</x:v>
      </x:c>
      <x:c r="I427" s="12" t="n">
        <x:v>13.000000000000238</x:v>
      </x:c>
      <x:c r="J427" s="5" t="str">
        <x:v>yes</x:v>
      </x:c>
      <x:c r="K427" s="5" t="str">
        <x:v>certified</x:v>
      </x:c>
      <x:c r="L427" s="10" t="n">
        <x:v>1559</x:v>
      </x:c>
      <x:c r="M427" s="13" t="n">
        <x:v>7025.396747784922</x:v>
      </x:c>
      <x:c r="N427" s="14"/>
      <x:c r="O427" s="15" t="n">
        <x:v>-4.475835702066888e-9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2cad8983d65c0736155123b2b5e091dab66f9886a1a8aad574fbef3602d73a9d</x:v>
      </x:c>
      <x:c r="AM427" s="5" t="str">
        <x:v>/home/nc437/ladder-lite/overnight_extension_20260912/cases/w6_k13/cg.json</x:v>
      </x:c>
      <x:c r="AN427" s="5"/>
      <x:c r="AO427" s="5" t="str">
        <x:v>cb1c0f4c8d8d4aa95975a3b626509d47280db94233f4636e03f66cf28904cb7a</x:v>
      </x:c>
      <x:c r="AP427" s="5" t="str">
        <x:v>69a4f9eebe28d25cec727e1c2aa67f50d0c99963b5652f8fe1a20c1b592020cf</x:v>
      </x:c>
      <x:c r="AQ427" s="5" t="n">
        <x:v>46277.435320613426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w6_k14</x:v>
      </x:c>
      <x:c r="C428" s="5" t="str">
        <x:v>cg</x:v>
      </x:c>
      <x:c r="D428" s="5"/>
      <x:c r="E428" s="10" t="n">
        <x:v>14</x:v>
      </x:c>
      <x:c r="F428" s="10"/>
      <x:c r="G428" s="11" t="n">
        <x:v>1400578.3995497236</x:v>
      </x:c>
      <x:c r="H428" s="5" t="str">
        <x:v>bus_plus_charging</x:v>
      </x:c>
      <x:c r="I428" s="12" t="n">
        <x:v>13.999999999999982</x:v>
      </x:c>
      <x:c r="J428" s="5" t="str">
        <x:v>yes</x:v>
      </x:c>
      <x:c r="K428" s="5" t="str">
        <x:v>certified</x:v>
      </x:c>
      <x:c r="L428" s="10" t="n">
        <x:v>1319</x:v>
      </x:c>
      <x:c r="M428" s="13" t="n">
        <x:v>8214.593536273343</x:v>
      </x:c>
      <x:c r="N428" s="14"/>
      <x:c r="O428" s="15" t="n">
        <x:v>-1.3720455882548777e-8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a31c1bd84c5dfa84e66ed6b11849db87acd24a8217fe39c4b16e177105b53337</x:v>
      </x:c>
      <x:c r="AM428" s="5" t="str">
        <x:v>/home/nc437/ladder-lite/overnight_extension_20260912/cases/w6_k14/cg.json</x:v>
      </x:c>
      <x:c r="AN428" s="5"/>
      <x:c r="AO428" s="5" t="str">
        <x:v>50e34b51e2bb7b445462a76b99ca0d0e84667484c48c487595c6b0c27a5d34c1</x:v>
      </x:c>
      <x:c r="AP428" s="5" t="str">
        <x:v>bc04b096fc8a014a677c5126e4b0833804af4d85c404c8dc597cd021bb68a364</x:v>
      </x:c>
      <x:c r="AQ428" s="5" t="n">
        <x:v>46277.435320613426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w6_k15</x:v>
      </x:c>
      <x:c r="C429" s="5" t="str">
        <x:v>cg</x:v>
      </x:c>
      <x:c r="D429" s="5"/>
      <x:c r="E429" s="10" t="n">
        <x:v>15</x:v>
      </x:c>
      <x:c r="F429" s="10"/>
      <x:c r="G429" s="11" t="n">
        <x:v>1614752.9665912206</x:v>
      </x:c>
      <x:c r="H429" s="5" t="str">
        <x:v>bus_plus_charging</x:v>
      </x:c>
      <x:c r="I429" s="12" t="n">
        <x:v>16.13597966895443</x:v>
      </x:c>
      <x:c r="J429" s="5" t="str">
        <x:v>no</x:v>
      </x:c>
      <x:c r="K429" s="5" t="str">
        <x:v>running</x:v>
      </x:c>
      <x:c r="L429" s="10" t="n">
        <x:v>49</x:v>
      </x:c>
      <x:c r="M429" s="13" t="n">
        <x:v>1075.8249748165254</x:v>
      </x:c>
      <x:c r="N429" s="14"/>
      <x:c r="O429" s="15" t="n">
        <x:v>-105785.47691644519</x:v>
      </x:c>
      <x:c r="P429" s="12" t="n">
        <x:v>0</x:v>
      </x:c>
      <x:c r="Q429" s="5"/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7c28172dd2dc8b5fde8419b6600f8de3d0a587be7f538aa073cffe7696662c95</x:v>
      </x:c>
      <x:c r="AM429" s="5" t="str">
        <x:v>/home/nc437/ladder-lite/overnight_extension_20260912/cases/w6_k15/cg.json</x:v>
      </x:c>
      <x:c r="AN429" s="5"/>
      <x:c r="AO429" s="5" t="str">
        <x:v>56ec7c22dfe05503f185bbbcdc33cf8f89365c7fd592540a9b6275c886b8b74b</x:v>
      </x:c>
      <x:c r="AP429" s="5" t="str">
        <x:v>d0d771cc1c0655a985a6f1297b71244b5d9e538ec3f8e0a214ea508fafa47df3</x:v>
      </x:c>
      <x:c r="AQ429" s="5" t="n">
        <x:v>46277.435320613426</x:v>
      </x:c>
      <x:c r="AR429" s="5"/>
      <x:c r="AS429" s="5"/>
    </x:row>
    <x:row r="430" ht="24" customHeight="1">
      <x:c r="A430" s="5" t="str">
        <x:v>warm_chain_p3_k2_10</x:v>
      </x:c>
      <x:c r="B430" s="5" t="str">
        <x:v>M__k02_p3__warm_cover__event_2p5_event5</x:v>
      </x:c>
      <x:c r="C430" s="5" t="str">
        <x:v>cg</x:v>
      </x:c>
      <x:c r="D430" s="5"/>
      <x:c r="E430" s="10" t="n">
        <x:v>2</x:v>
      </x:c>
      <x:c r="F430" s="10"/>
      <x:c r="G430" s="11" t="n">
        <x:v>200063.15199999994</x:v>
      </x:c>
      <x:c r="H430" s="5" t="str">
        <x:v>bus_plus_charging</x:v>
      </x:c>
      <x:c r="I430" s="12" t="n">
        <x:v>2</x:v>
      </x:c>
      <x:c r="J430" s="5" t="str">
        <x:v>yes</x:v>
      </x:c>
      <x:c r="K430" s="5" t="str">
        <x:v>certified</x:v>
      </x:c>
      <x:c r="L430" s="10" t="n">
        <x:v>208</x:v>
      </x:c>
      <x:c r="M430" s="13" t="n">
        <x:v>104.10017575137317</x:v>
      </x:c>
      <x:c r="N430" s="14"/>
      <x:c r="O430" s="15" t="n">
        <x:v>-1.4803802628193807e-10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RAW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ecb60c154a9a5db385e3a573949ec9fd0a737af3</x:v>
      </x:c>
      <x:c r="AL430" s="5" t="str">
        <x:v>70403948038a1055ae58beb637c275e76b8434aaa48bd444755911dff8f0ba3f</x:v>
      </x:c>
      <x:c r="AM430" s="5" t="str">
        <x:v>/home/nc437/ladder-lite/nested_warm_chain_p3_k2_10_20260909_8830a34/cg/M__k02_p3__warm_cover__event_2p5_event5.json</x:v>
      </x:c>
      <x:c r="AN430" s="5"/>
      <x:c r="AO430" s="5" t="str">
        <x:v>0f22de40cd9244ea01a7834d91ba061d9127f17fed2fdf2ef40be6100985c733</x:v>
      </x:c>
      <x:c r="AP430" s="5" t="str">
        <x:v>be87939c0096a182b14e53f10dc1382c351d3bd634c825a09f8b2407e0ac3363</x:v>
      </x:c>
      <x:c r="AQ430" s="5" t="n">
        <x:v>46277.435320613426</x:v>
      </x:c>
      <x:c r="AR430" s="5"/>
      <x:c r="AS430" s="5"/>
    </x:row>
    <x:row r="431" ht="24" customHeight="1">
      <x:c r="A431" s="5" t="str">
        <x:v>warm_chain_p3_k2_10</x:v>
      </x:c>
      <x:c r="B431" s="5" t="str">
        <x:v>M__k03_p3__warm_cover__event_2p5_event5</x:v>
      </x:c>
      <x:c r="C431" s="5" t="str">
        <x:v>cg</x:v>
      </x:c>
      <x:c r="D431" s="5"/>
      <x:c r="E431" s="10" t="n">
        <x:v>3</x:v>
      </x:c>
      <x:c r="F431" s="10"/>
      <x:c r="G431" s="11" t="n">
        <x:v>300053.19200000004</x:v>
      </x:c>
      <x:c r="H431" s="5" t="str">
        <x:v>bus_plus_charging</x:v>
      </x:c>
      <x:c r="I431" s="12" t="n">
        <x:v>3</x:v>
      </x:c>
      <x:c r="J431" s="5" t="str">
        <x:v>yes</x:v>
      </x:c>
      <x:c r="K431" s="5" t="str">
        <x:v>certified</x:v>
      </x:c>
      <x:c r="L431" s="10" t="n">
        <x:v>111</x:v>
      </x:c>
      <x:c r="M431" s="13" t="n">
        <x:v>350.9478078701068</x:v>
      </x:c>
      <x:c r="N431" s="14"/>
      <x:c r="O431" s="15" t="n">
        <x:v>-1.0186340659856796e-10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ecb60c154a9a5db385e3a573949ec9fd0a737af3</x:v>
      </x:c>
      <x:c r="AL431" s="5" t="str">
        <x:v>edab22a03e518a19a3250c5488160e44552cd555f9f382ffac6c9ec57094e260</x:v>
      </x:c>
      <x:c r="AM431" s="5" t="str">
        <x:v>/home/nc437/ladder-lite/nested_warm_chain_p3_k2_10_20260909_8830a34/cg/M__k03_p3__warm_cover__event_2p5_event5.json</x:v>
      </x:c>
      <x:c r="AN431" s="5"/>
      <x:c r="AO431" s="5" t="str">
        <x:v>ac9f108766e08555bae074a5c594eb6ef008d4dceacec8960dfd21f169705e12</x:v>
      </x:c>
      <x:c r="AP431" s="5" t="str">
        <x:v>a3c05b89aa1da959c172d23abe98c7bb5ddd8b5a4c8a3e840d2f9b6d076e8814</x:v>
      </x:c>
      <x:c r="AQ431" s="5" t="n">
        <x:v>46277.435320613426</x:v>
      </x:c>
      <x:c r="AR431" s="5"/>
      <x:c r="AS431" s="5"/>
    </x:row>
    <x:row r="432" ht="24" customHeight="1">
      <x:c r="A432" s="5" t="str">
        <x:v>warm_chain_p3_k2_10</x:v>
      </x:c>
      <x:c r="B432" s="5" t="str">
        <x:v>M__k04_p3__warm_cover__event_2p5_event5</x:v>
      </x:c>
      <x:c r="C432" s="5" t="str">
        <x:v>cg</x:v>
      </x:c>
      <x:c r="D432" s="5"/>
      <x:c r="E432" s="10" t="n">
        <x:v>4</x:v>
      </x:c>
      <x:c r="F432" s="10"/>
      <x:c r="G432" s="11" t="n">
        <x:v>400071.3360000009</x:v>
      </x:c>
      <x:c r="H432" s="5" t="str">
        <x:v>bus_plus_charging</x:v>
      </x:c>
      <x:c r="I432" s="12" t="n">
        <x:v>4.000000000000009</x:v>
      </x:c>
      <x:c r="J432" s="5" t="str">
        <x:v>yes</x:v>
      </x:c>
      <x:c r="K432" s="5" t="str">
        <x:v>certified</x:v>
      </x:c>
      <x:c r="L432" s="10" t="n">
        <x:v>154</x:v>
      </x:c>
      <x:c r="M432" s="13" t="n">
        <x:v>660.3770807585679</x:v>
      </x:c>
      <x:c r="N432" s="14"/>
      <x:c r="O432" s="15" t="n">
        <x:v>-1.9748016555354297e-9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ecb60c154a9a5db385e3a573949ec9fd0a737af3</x:v>
      </x:c>
      <x:c r="AL432" s="5" t="str">
        <x:v>ad34cc1c882c7efacd9bba6068f7d95b5e289c27f6d46a4f1bb9c0940a256ac6</x:v>
      </x:c>
      <x:c r="AM432" s="5" t="str">
        <x:v>/home/nc437/ladder-lite/nested_warm_chain_p3_k2_10_20260909_8830a34/cg/M__k04_p3__warm_cover__event_2p5_event5.json</x:v>
      </x:c>
      <x:c r="AN432" s="5"/>
      <x:c r="AO432" s="5" t="str">
        <x:v>98fc3773d37db788312222a5d261f91bb1ded771cba6c03cd36b344dff3707c4</x:v>
      </x:c>
      <x:c r="AP432" s="5" t="str">
        <x:v>f3e8510d8ff1ea71ec8d4df7667f1d5f53f043f28bb00f4b9f2317503060b0a8</x:v>
      </x:c>
      <x:c r="AQ432" s="5" t="n">
        <x:v>46277.435320613426</x:v>
      </x:c>
      <x:c r="AR432" s="5"/>
      <x:c r="AS432" s="5"/>
    </x:row>
    <x:row r="433" ht="24" customHeight="1">
      <x:c r="A433" s="5" t="str">
        <x:v>warm_chain_p3_k2_10</x:v>
      </x:c>
      <x:c r="B433" s="5" t="str">
        <x:v>M__k05_p3__warm_cover__event_2p5_event5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500125.728000001</x:v>
      </x:c>
      <x:c r="H433" s="5" t="str">
        <x:v>bus_plus_charging</x:v>
      </x:c>
      <x:c r="I433" s="12" t="n">
        <x:v>5.00000000000001</x:v>
      </x:c>
      <x:c r="J433" s="5" t="str">
        <x:v>yes</x:v>
      </x:c>
      <x:c r="K433" s="5" t="str">
        <x:v>certified</x:v>
      </x:c>
      <x:c r="L433" s="10" t="n">
        <x:v>288</x:v>
      </x:c>
      <x:c r="M433" s="13" t="n">
        <x:v>1942.227026421344</x:v>
      </x:c>
      <x:c r="N433" s="14"/>
      <x:c r="O433" s="15" t="n">
        <x:v>-6.634917615322422e-10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ecb60c154a9a5db385e3a573949ec9fd0a737af3</x:v>
      </x:c>
      <x:c r="AL433" s="5" t="str">
        <x:v>161036b627aa969a9495ca5ff04d57c526d4f2aa6afd023d55524d5a9a809fb4</x:v>
      </x:c>
      <x:c r="AM433" s="5" t="str">
        <x:v>/home/nc437/ladder-lite/nested_warm_chain_p3_k2_10_20260909_8830a34/cg/M__k05_p3__warm_cover__event_2p5_event5.json</x:v>
      </x:c>
      <x:c r="AN433" s="5"/>
      <x:c r="AO433" s="5" t="str">
        <x:v>c94052504bb4af88a90046d25cd33335f24d6aa0e62811126d5eaee4e1294ae6</x:v>
      </x:c>
      <x:c r="AP433" s="5" t="str">
        <x:v>923695a7059f699d32cb4a15dece2a4142b35bc63b7b9399145b7199703d850d</x:v>
      </x:c>
      <x:c r="AQ433" s="5" t="n">
        <x:v>46277.435320613426</x:v>
      </x:c>
      <x:c r="AR433" s="5"/>
      <x:c r="AS433" s="5"/>
    </x:row>
    <x:row r="434" ht="24" customHeight="1">
      <x:c r="A434" s="5" t="str">
        <x:v>warm_chain_p3_k2_10</x:v>
      </x:c>
      <x:c r="B434" s="5" t="str">
        <x:v>M__k06_p3__warm_cover__event_2p5_event5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600158.6266666659</x:v>
      </x:c>
      <x:c r="H434" s="5" t="str">
        <x:v>bus_plus_charging</x:v>
      </x:c>
      <x:c r="I434" s="12" t="n">
        <x:v>5.999999999999992</x:v>
      </x:c>
      <x:c r="J434" s="5" t="str">
        <x:v>yes</x:v>
      </x:c>
      <x:c r="K434" s="5" t="str">
        <x:v>certified</x:v>
      </x:c>
      <x:c r="L434" s="10" t="n">
        <x:v>223</x:v>
      </x:c>
      <x:c r="M434" s="13" t="n">
        <x:v>4882.315794197377</x:v>
      </x:c>
      <x:c r="N434" s="14"/>
      <x:c r="O434" s="15" t="n">
        <x:v>-2.9412592361666157e-9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ecb60c154a9a5db385e3a573949ec9fd0a737af3</x:v>
      </x:c>
      <x:c r="AL434" s="5" t="str">
        <x:v>c9c1d04af9634f333ce3d4aaa4b551a3ceb7a8ffc6f07e583849ac8f7078ddc8</x:v>
      </x:c>
      <x:c r="AM434" s="5" t="str">
        <x:v>/home/nc437/ladder-lite/nested_warm_chain_p3_k2_10_20260909_8830a34/cg/M__k06_p3__warm_cover__event_2p5_event5.json</x:v>
      </x:c>
      <x:c r="AN434" s="5"/>
      <x:c r="AO434" s="5" t="str">
        <x:v>2077d68489f668fe1958f44c6802a5af6bdfc2b393342dd4ecfe8a4fad60a41d</x:v>
      </x:c>
      <x:c r="AP434" s="5" t="str">
        <x:v>0293d60ec45bf444b43635897d0aee2a67e8d93ea876e192b6f7bf331df35391</x:v>
      </x:c>
      <x:c r="AQ434" s="5" t="n">
        <x:v>46277.435320613426</x:v>
      </x:c>
      <x:c r="AR434" s="5"/>
      <x:c r="AS434" s="5"/>
    </x:row>
    <x:row r="435" ht="24" customHeight="1">
      <x:c r="A435" s="5" t="str">
        <x:v>warm_chain_p3_k2_10</x:v>
      </x:c>
      <x:c r="B435" s="5" t="str">
        <x:v>M__k07_p3__warm_cover__event_2p5_event5</x:v>
      </x:c>
      <x:c r="C435" s="5" t="str">
        <x:v>cg</x:v>
      </x:c>
      <x:c r="D435" s="5"/>
      <x:c r="E435" s="10" t="n">
        <x:v>7</x:v>
      </x:c>
      <x:c r="F435" s="10"/>
      <x:c r="G435" s="11" t="n">
        <x:v>700167.4654736858</x:v>
      </x:c>
      <x:c r="H435" s="5" t="str">
        <x:v>bus_plus_charging</x:v>
      </x:c>
      <x:c r="I435" s="12" t="n">
        <x:v>7.000000000000016</x:v>
      </x:c>
      <x:c r="J435" s="5" t="str">
        <x:v>yes</x:v>
      </x:c>
      <x:c r="K435" s="5" t="str">
        <x:v>certified</x:v>
      </x:c>
      <x:c r="L435" s="10" t="n">
        <x:v>169</x:v>
      </x:c>
      <x:c r="M435" s="13" t="n">
        <x:v>6512.44465207099</x:v>
      </x:c>
      <x:c r="N435" s="14"/>
      <x:c r="O435" s="15" t="n">
        <x:v>-2.7532638391392084e-9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ecb60c154a9a5db385e3a573949ec9fd0a737af3</x:v>
      </x:c>
      <x:c r="AL435" s="5" t="str">
        <x:v>8be6ae9d4da284471fdc9e561fb32881432e377eff30c171bafeb8b40d4c7a0c</x:v>
      </x:c>
      <x:c r="AM435" s="5" t="str">
        <x:v>/home/nc437/ladder-lite/nested_warm_chain_p3_k2_10_20260909_8830a34/cg/M__k07_p3__warm_cover__event_2p5_event5.json</x:v>
      </x:c>
      <x:c r="AN435" s="5"/>
      <x:c r="AO435" s="5" t="str">
        <x:v>5bf3ed02ffef4e055939654a716e85daaea3135cc559a9f46bb6fee90d97bf25</x:v>
      </x:c>
      <x:c r="AP435" s="5" t="str">
        <x:v>a63625777233f8c1052a041c31e9303c46a7cedf5228007978e9d50c5f88a027</x:v>
      </x:c>
      <x:c r="AQ435" s="5" t="n">
        <x:v>46277.435320613426</x:v>
      </x:c>
      <x:c r="AR435" s="5"/>
      <x:c r="AS435" s="5"/>
    </x:row>
    <x:row r="436" ht="24" customHeight="1">
      <x:c r="A436" s="5" t="str">
        <x:v>warm_chain_p3_k2_10</x:v>
      </x:c>
      <x:c r="B436" s="5" t="str">
        <x:v>M__k08_p3__warm_cover__event_2p5_event5</x:v>
      </x:c>
      <x:c r="C436" s="5" t="str">
        <x:v>cg</x:v>
      </x:c>
      <x:c r="D436" s="5"/>
      <x:c r="E436" s="10" t="n">
        <x:v>8</x:v>
      </x:c>
      <x:c r="F436" s="10"/>
      <x:c r="G436" s="11" t="n">
        <x:v>800212.6874725426</x:v>
      </x:c>
      <x:c r="H436" s="5" t="str">
        <x:v>bus_plus_charging</x:v>
      </x:c>
      <x:c r="I436" s="12" t="n">
        <x:v>8.000000000000151</x:v>
      </x:c>
      <x:c r="J436" s="5" t="str">
        <x:v>yes</x:v>
      </x:c>
      <x:c r="K436" s="5" t="str">
        <x:v>certified</x:v>
      </x:c>
      <x:c r="L436" s="10" t="n">
        <x:v>99</x:v>
      </x:c>
      <x:c r="M436" s="13" t="n">
        <x:v>8223.854015989462</x:v>
      </x:c>
      <x:c r="N436" s="14"/>
      <x:c r="O436" s="15" t="n">
        <x:v>-0.00006593634434093332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9d1d4ed1ab86dfa3ae09541180d1a67e612d5473d9964db36b08e9ebce72cd2b</x:v>
      </x:c>
      <x:c r="AM436" s="5" t="str">
        <x:v>/home/nc437/ladder-lite/nested_warm_chain_p3_k2_10_20260909_8830a34/cg/M__k08_p3__warm_cover__event_2p5_event5.json</x:v>
      </x:c>
      <x:c r="AN436" s="5"/>
      <x:c r="AO436" s="5" t="str">
        <x:v>ed52ac4368995b2aca4f84dd32028c8f08c882d45320349b6d871cfb9313a706</x:v>
      </x:c>
      <x:c r="AP436" s="5" t="str">
        <x:v>187d18bd1d8204b718478d6af0e7bbf9a1476bf425594d048cb44d82cd69ede3</x:v>
      </x:c>
      <x:c r="AQ436" s="5" t="n">
        <x:v>46277.435320613426</x:v>
      </x:c>
      <x:c r="AR436" s="5"/>
      <x:c r="AS436" s="5"/>
    </x:row>
    <x:row r="437" ht="24" customHeight="1">
      <x:c r="A437" s="5" t="str">
        <x:v>warm_chain_p3_k2_10</x:v>
      </x:c>
      <x:c r="B437" s="5" t="str">
        <x:v>M__k09_p3__warm_cover__event_2p5_event5</x:v>
      </x:c>
      <x:c r="C437" s="5" t="str">
        <x:v>cg</x:v>
      </x:c>
      <x:c r="D437" s="5"/>
      <x:c r="E437" s="10" t="n">
        <x:v>9</x:v>
      </x:c>
      <x:c r="F437" s="10"/>
      <x:c r="G437" s="11" t="n">
        <x:v>900260.3541032446</x:v>
      </x:c>
      <x:c r="H437" s="5" t="str">
        <x:v>bus_plus_charging</x:v>
      </x:c>
      <x:c r="I437" s="12" t="n">
        <x:v>9.000000000000039</x:v>
      </x:c>
      <x:c r="J437" s="5" t="str">
        <x:v>yes</x:v>
      </x:c>
      <x:c r="K437" s="5" t="str">
        <x:v>certified</x:v>
      </x:c>
      <x:c r="L437" s="10" t="n">
        <x:v>283</x:v>
      </x:c>
      <x:c r="M437" s="13" t="n">
        <x:v>12941.364746395499</x:v>
      </x:c>
      <x:c r="N437" s="14"/>
      <x:c r="O437" s="15" t="n">
        <x:v>-3.909784052069654e-9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7d05fbff2b52469acf4b11cdfb7c3f1171b76ea1b965dc150e3c11c96982a48c</x:v>
      </x:c>
      <x:c r="AM437" s="5" t="str">
        <x:v>/home/nc437/ladder-lite/nested_warm_chain_p3_k2_10_20260909_8830a34/cg/M__k09_p3__warm_cover__event_2p5_event5.json</x:v>
      </x:c>
      <x:c r="AN437" s="5"/>
      <x:c r="AO437" s="5" t="str">
        <x:v>f44d3bd4a24ada66912f64c27302f8dc1371b296c8c460bfd89d9ef377396e5e</x:v>
      </x:c>
      <x:c r="AP437" s="5" t="str">
        <x:v>02996974a3eaccb922861e37d151037e35cf3dc635d28b0915d72a16fc0352dc</x:v>
      </x:c>
      <x:c r="AQ437" s="5" t="n">
        <x:v>46277.435320613426</x:v>
      </x:c>
      <x:c r="AR437" s="5"/>
      <x:c r="AS437" s="5"/>
    </x:row>
    <x:row r="438" ht="24" customHeight="1">
      <x:c r="A438" s="5" t="str">
        <x:v>warm_chain_p3_k2_10</x:v>
      </x:c>
      <x:c r="B438" s="5" t="str">
        <x:v>M__k10_p3__warm_cover__event_2p5_event5</x:v>
      </x:c>
      <x:c r="C438" s="5" t="str">
        <x:v>cg</x:v>
      </x:c>
      <x:c r="D438" s="5"/>
      <x:c r="E438" s="10" t="n">
        <x:v>10</x:v>
      </x:c>
      <x:c r="F438" s="10"/>
      <x:c r="G438" s="11" t="n">
        <x:v>1000316.8231857788</x:v>
      </x:c>
      <x:c r="H438" s="5" t="str">
        <x:v>bus_plus_charging</x:v>
      </x:c>
      <x:c r="I438" s="12" t="n">
        <x:v>9.999999999999963</x:v>
      </x:c>
      <x:c r="J438" s="5" t="str">
        <x:v>yes</x:v>
      </x:c>
      <x:c r="K438" s="5" t="str">
        <x:v>certified</x:v>
      </x:c>
      <x:c r="L438" s="10" t="n">
        <x:v>144</x:v>
      </x:c>
      <x:c r="M438" s="13" t="n">
        <x:v>17554.311637018574</x:v>
      </x:c>
      <x:c r="N438" s="14"/>
      <x:c r="O438" s="15" t="n">
        <x:v>-4.025501709747914e-9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0a24efed4fe106a7a0e1d7038964c976e3a46ea62027e1ce879bc151f3a2b18d</x:v>
      </x:c>
      <x:c r="AM438" s="5" t="str">
        <x:v>/home/nc437/ladder-lite/nested_warm_chain_p3_k2_10_20260909_8830a34/cg/M__k10_p3__warm_cover__event_2p5_event5.json</x:v>
      </x:c>
      <x:c r="AN438" s="5"/>
      <x:c r="AO438" s="5" t="str">
        <x:v>2b3c4b1ca514884b55ddc12b4732d02d121db734ec6e3e6395cce22848af04e2</x:v>
      </x:c>
      <x:c r="AP438" s="5" t="str">
        <x:v>e8a75a069be6e0a0c8f5c8e314f4fc3bfab547fb1ba74cd4096c60fec0a00f27</x:v>
      </x:c>
      <x:c r="AQ438" s="5" t="n">
        <x:v>46277.435320613426</x:v>
      </x:c>
      <x:c r="AR438" s="5"/>
      <x:c r="AS438" s="5"/>
    </x:row>
    <x:row r="439" ht="24" customHeight="1">
      <x:c r="A439" s="5" t="str">
        <x:v>warm_chain_p5_k2_10</x:v>
      </x:c>
      <x:c r="B439" s="5" t="str">
        <x:v>M__k02_p5__warm_cover__event_2p5_event5</x:v>
      </x:c>
      <x:c r="C439" s="5" t="str">
        <x:v>cg</x:v>
      </x:c>
      <x:c r="D439" s="5"/>
      <x:c r="E439" s="10" t="n">
        <x:v>2</x:v>
      </x:c>
      <x:c r="F439" s="10"/>
      <x:c r="G439" s="11" t="n">
        <x:v>200154.73600000006</x:v>
      </x:c>
      <x:c r="H439" s="5" t="str">
        <x:v>bus_plus_charging</x:v>
      </x:c>
      <x:c r="I439" s="12" t="n">
        <x:v>2.000000000000001</x:v>
      </x:c>
      <x:c r="J439" s="5" t="str">
        <x:v>yes</x:v>
      </x:c>
      <x:c r="K439" s="5" t="str">
        <x:v>certified</x:v>
      </x:c>
      <x:c r="L439" s="10" t="n">
        <x:v>87</x:v>
      </x:c>
      <x:c r="M439" s="13" t="n">
        <x:v>100.11502752522938</x:v>
      </x:c>
      <x:c r="N439" s="14"/>
      <x:c r="O439" s="15" t="n">
        <x:v>-1.468851706931673e-10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RAW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fbaf04533d56ea26e74beb126da580b4c814c204f984adeea23576323642606a</x:v>
      </x:c>
      <x:c r="AM439" s="5" t="str">
        <x:v>/home/nc437/ladder-lite/nested_warm_chain_p5_k2_10_20260910_ecb60c1/cg/M__k02_p5__warm_cover__event_2p5_event5.json</x:v>
      </x:c>
      <x:c r="AN439" s="5"/>
      <x:c r="AO439" s="5" t="str">
        <x:v>128032db595b38a39d57a32ec69da5b72aa73a9bd5c05e7d686b39a4145d915f</x:v>
      </x:c>
      <x:c r="AP439" s="5" t="str">
        <x:v>68a67827ed33341e70014c1aab55ae00dd0121a641acb92beeba304cc04a1f81</x:v>
      </x:c>
      <x:c r="AQ439" s="5" t="n">
        <x:v>46277.435320613426</x:v>
      </x:c>
      <x:c r="AR439" s="5"/>
      <x:c r="AS439" s="5"/>
    </x:row>
    <x:row r="440" ht="24" customHeight="1">
      <x:c r="A440" s="5" t="str">
        <x:v>warm_chain_p5_k2_10</x:v>
      </x:c>
      <x:c r="B440" s="5" t="str">
        <x:v>M__k03_p5__warm_cover__event_2p5_event5</x:v>
      </x:c>
      <x:c r="C440" s="5" t="str">
        <x:v>cg</x:v>
      </x:c>
      <x:c r="D440" s="5"/>
      <x:c r="E440" s="10" t="n">
        <x:v>3</x:v>
      </x:c>
      <x:c r="F440" s="10"/>
      <x:c r="G440" s="11" t="n">
        <x:v>300204.78400000057</x:v>
      </x:c>
      <x:c r="H440" s="5" t="str">
        <x:v>bus_plus_charging</x:v>
      </x:c>
      <x:c r="I440" s="12" t="n">
        <x:v>3.000000000000009</x:v>
      </x:c>
      <x:c r="J440" s="5" t="str">
        <x:v>yes</x:v>
      </x:c>
      <x:c r="K440" s="5" t="str">
        <x:v>certified</x:v>
      </x:c>
      <x:c r="L440" s="10" t="n">
        <x:v>240</x:v>
      </x:c>
      <x:c r="M440" s="13" t="n">
        <x:v>479.0091682523489</x:v>
      </x:c>
      <x:c r="N440" s="14"/>
      <x:c r="O440" s="15" t="n">
        <x:v>-1.2389502757059745e-9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845ef279078e9e8404f3dac90527273738a3174363beb77c7a1eacd6c3201cc0</x:v>
      </x:c>
      <x:c r="AM440" s="5" t="str">
        <x:v>/home/nc437/ladder-lite/nested_warm_chain_p5_k2_10_20260910_ecb60c1/cg/M__k03_p5__warm_cover__event_2p5_event5.json</x:v>
      </x:c>
      <x:c r="AN440" s="5"/>
      <x:c r="AO440" s="5" t="str">
        <x:v>f1c668e4249f43e2e65d650dc5189092ad86fa1cf5957907d162b174cc9a727e</x:v>
      </x:c>
      <x:c r="AP440" s="5" t="str">
        <x:v>b35690bf439930e1b4cb1cda87b5f69e8e9945dd63e6141a1ccab9c15ee53937</x:v>
      </x:c>
      <x:c r="AQ440" s="5" t="n">
        <x:v>46277.435320613426</x:v>
      </x:c>
      <x:c r="AR440" s="5"/>
      <x:c r="AS440" s="5"/>
    </x:row>
    <x:row r="441" ht="24" customHeight="1">
      <x:c r="A441" s="5" t="str">
        <x:v>warm_chain_p5_k2_10</x:v>
      </x:c>
      <x:c r="B441" s="5" t="str">
        <x:v>M__k04_p5__warm_cover__event_2p5_event5</x:v>
      </x:c>
      <x:c r="C441" s="5" t="str">
        <x:v>cg</x:v>
      </x:c>
      <x:c r="D441" s="5"/>
      <x:c r="E441" s="10" t="n">
        <x:v>4</x:v>
      </x:c>
      <x:c r="F441" s="10"/>
      <x:c r="G441" s="11" t="n">
        <x:v>400206.61185185186</x:v>
      </x:c>
      <x:c r="H441" s="5" t="str">
        <x:v>bus_plus_charging</x:v>
      </x:c>
      <x:c r="I441" s="12" t="n">
        <x:v>4</x:v>
      </x:c>
      <x:c r="J441" s="5" t="str">
        <x:v>yes</x:v>
      </x:c>
      <x:c r="K441" s="5" t="str">
        <x:v>certified</x:v>
      </x:c>
      <x:c r="L441" s="10" t="n">
        <x:v>285</x:v>
      </x:c>
      <x:c r="M441" s="13" t="n">
        <x:v>2293.8141249089967</x:v>
      </x:c>
      <x:c r="N441" s="14"/>
      <x:c r="O441" s="15" t="n">
        <x:v>-2.2675905597679957e-10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d3bbd0b33b02b17511b99a9fb72ceb78a500fa254b8c4236b40b62628475920d</x:v>
      </x:c>
      <x:c r="AM441" s="5" t="str">
        <x:v>/home/nc437/ladder-lite/nested_warm_chain_p5_k2_10_20260910_ecb60c1/cg/M__k04_p5__warm_cover__event_2p5_event5.json</x:v>
      </x:c>
      <x:c r="AN441" s="5"/>
      <x:c r="AO441" s="5" t="str">
        <x:v>ac0c63bbac4dd02bdec6c495c7cdc41f4a164be91c2cce8054308255c18a35af</x:v>
      </x:c>
      <x:c r="AP441" s="5" t="str">
        <x:v>9a9bd49018319a0cfdac12d604dd4c9431a6e85612fa5662e66c8ca5f0540c0f</x:v>
      </x:c>
      <x:c r="AQ441" s="5" t="n">
        <x:v>46277.435320613426</x:v>
      </x:c>
      <x:c r="AR441" s="5"/>
      <x:c r="AS441" s="5"/>
    </x:row>
    <x:row r="442" ht="24" customHeight="1">
      <x:c r="A442" s="5" t="str">
        <x:v>warm_chain_p5_k2_10</x:v>
      </x:c>
      <x:c r="B442" s="5" t="str">
        <x:v>M__k05_p5__warm_cover__event_2p5_event5</x:v>
      </x:c>
      <x:c r="C442" s="5" t="str">
        <x:v>cg</x:v>
      </x:c>
      <x:c r="D442" s="5"/>
      <x:c r="E442" s="10" t="n">
        <x:v>5</x:v>
      </x:c>
      <x:c r="F442" s="10"/>
      <x:c r="G442" s="11" t="n">
        <x:v>500276.19200000126</x:v>
      </x:c>
      <x:c r="H442" s="5" t="str">
        <x:v>bus_plus_charging</x:v>
      </x:c>
      <x:c r="I442" s="12" t="n">
        <x:v>5.000000000000012</x:v>
      </x:c>
      <x:c r="J442" s="5" t="str">
        <x:v>yes</x:v>
      </x:c>
      <x:c r="K442" s="5" t="str">
        <x:v>certified</x:v>
      </x:c>
      <x:c r="L442" s="10" t="n">
        <x:v>148</x:v>
      </x:c>
      <x:c r="M442" s="13" t="n">
        <x:v>3727.983835014282</x:v>
      </x:c>
      <x:c r="N442" s="14"/>
      <x:c r="O442" s="15" t="n">
        <x:v>-4.690079435931693e-10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9b7788a554cdacca084e0cb218796da5d5e0ae076c61073b667ed288dc157a1e</x:v>
      </x:c>
      <x:c r="AM442" s="5" t="str">
        <x:v>/home/nc437/ladder-lite/nested_warm_chain_p5_k2_10_20260910_ecb60c1/cg/M__k05_p5__warm_cover__event_2p5_event5.json</x:v>
      </x:c>
      <x:c r="AN442" s="5"/>
      <x:c r="AO442" s="5" t="str">
        <x:v>2f4ea50190b11171358a9cc0778e97dec56fcd65ef6602b3f0b84f3bcda16805</x:v>
      </x:c>
      <x:c r="AP442" s="5" t="str">
        <x:v>0e4367de18ff13d590247595b4db90c551eeaa65510a460ccd6670068dc65ef3</x:v>
      </x:c>
      <x:c r="AQ442" s="5" t="n">
        <x:v>46277.435320613426</x:v>
      </x:c>
      <x:c r="AR442" s="5"/>
      <x:c r="AS442" s="5"/>
    </x:row>
    <x:row r="443" ht="24" customHeight="1">
      <x:c r="A443" s="5" t="str">
        <x:v>warm_chain_p5_k2_10</x:v>
      </x:c>
      <x:c r="B443" s="5" t="str">
        <x:v>M__k06_p5__warm_cover__event_2p5_event5</x:v>
      </x:c>
      <x:c r="C443" s="5" t="str">
        <x:v>cg</x:v>
      </x:c>
      <x:c r="D443" s="5"/>
      <x:c r="E443" s="10" t="n">
        <x:v>6</x:v>
      </x:c>
      <x:c r="F443" s="10"/>
      <x:c r="G443" s="11" t="n">
        <x:v>600330.2710268259</x:v>
      </x:c>
      <x:c r="H443" s="5" t="str">
        <x:v>bus_plus_charging</x:v>
      </x:c>
      <x:c r="I443" s="12" t="n">
        <x:v>5.999999999999997</x:v>
      </x:c>
      <x:c r="J443" s="5" t="str">
        <x:v>yes</x:v>
      </x:c>
      <x:c r="K443" s="5" t="str">
        <x:v>certified</x:v>
      </x:c>
      <x:c r="L443" s="10" t="n">
        <x:v>366</x:v>
      </x:c>
      <x:c r="M443" s="13" t="n">
        <x:v>6108.46411649487</x:v>
      </x:c>
      <x:c r="N443" s="14"/>
      <x:c r="O443" s="15" t="n">
        <x:v>-2.4226043393582586e-10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b5222957640276a19c072cc4350078bcd7aa699badbdee3c25bb82599fb57a87</x:v>
      </x:c>
      <x:c r="AM443" s="5" t="str">
        <x:v>/home/nc437/ladder-lite/nested_warm_chain_p5_k2_10_20260910_ecb60c1/cg/M__k06_p5__warm_cover__event_2p5_event5.json</x:v>
      </x:c>
      <x:c r="AN443" s="5"/>
      <x:c r="AO443" s="5" t="str">
        <x:v>22808b858a4677f91bc02440ce0759d03d3764b6ab394c178a0d4375bb40b190</x:v>
      </x:c>
      <x:c r="AP443" s="5" t="str">
        <x:v>eea606f8cd983a1ecaf810664989c3ff947f4b6bff3aa92b76fb012a0c94ecf8</x:v>
      </x:c>
      <x:c r="AQ443" s="5" t="n">
        <x:v>46277.435320613426</x:v>
      </x:c>
      <x:c r="AR443" s="5"/>
      <x:c r="AS443" s="5"/>
    </x:row>
    <x:row r="444" ht="24" customHeight="1">
      <x:c r="A444" s="5" t="str">
        <x:v>warm_chain_p5_k2_10</x:v>
      </x:c>
      <x:c r="B444" s="5" t="str">
        <x:v>M__k07_p5__warm_cover__event_2p5_event5</x:v>
      </x:c>
      <x:c r="C444" s="5" t="str">
        <x:v>cg</x:v>
      </x:c>
      <x:c r="D444" s="5"/>
      <x:c r="E444" s="10" t="n">
        <x:v>7</x:v>
      </x:c>
      <x:c r="F444" s="10"/>
      <x:c r="G444" s="11" t="n">
        <x:v>700398.3941988987</x:v>
      </x:c>
      <x:c r="H444" s="5" t="str">
        <x:v>bus_plus_charging</x:v>
      </x:c>
      <x:c r="I444" s="12" t="n">
        <x:v>7.000000000000013</x:v>
      </x:c>
      <x:c r="J444" s="5" t="str">
        <x:v>yes</x:v>
      </x:c>
      <x:c r="K444" s="5" t="str">
        <x:v>certified</x:v>
      </x:c>
      <x:c r="L444" s="10" t="n">
        <x:v>115</x:v>
      </x:c>
      <x:c r="M444" s="13" t="n">
        <x:v>12233.696026766673</x:v>
      </x:c>
      <x:c r="N444" s="14"/>
      <x:c r="O444" s="15" t="n">
        <x:v>-1.3283973920863446e-9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971309eb69629fed37c63f5215d8be7ffa670e568b041161340477dcb40c86ab</x:v>
      </x:c>
      <x:c r="AM444" s="5" t="str">
        <x:v>/home/nc437/ladder-lite/nested_warm_chain_p5_k2_10_20260910_ecb60c1/cg/M__k07_p5__warm_cover__event_2p5_event5.json</x:v>
      </x:c>
      <x:c r="AN444" s="5"/>
      <x:c r="AO444" s="5" t="str">
        <x:v>5fe1524eb3bfc888d12410f6581ff0575e467a5216fd82c40a1c87c9a8752be7</x:v>
      </x:c>
      <x:c r="AP444" s="5" t="str">
        <x:v>3284f9e04a73c6a5324e48141124b489cdce973a0e078d3ecec630ed83b9f727</x:v>
      </x:c>
      <x:c r="AQ444" s="5" t="n">
        <x:v>46277.435320613426</x:v>
      </x:c>
      <x:c r="AR444" s="5"/>
      <x:c r="AS444" s="5"/>
    </x:row>
    <x:row r="445" ht="24" customHeight="1">
      <x:c r="A445" s="5" t="str">
        <x:v>warm_chain_p5_k2_10</x:v>
      </x:c>
      <x:c r="B445" s="5" t="str">
        <x:v>M__k08_p5__warm_cover__event_2p5_event5</x:v>
      </x:c>
      <x:c r="C445" s="5" t="str">
        <x:v>cg</x:v>
      </x:c>
      <x:c r="D445" s="5"/>
      <x:c r="E445" s="10" t="n">
        <x:v>8</x:v>
      </x:c>
      <x:c r="F445" s="10"/>
      <x:c r="G445" s="11" t="n">
        <x:v>800431.7722696139</x:v>
      </x:c>
      <x:c r="H445" s="5" t="str">
        <x:v>bus_plus_charging</x:v>
      </x:c>
      <x:c r="I445" s="12" t="n">
        <x:v>7.999999999999997</x:v>
      </x:c>
      <x:c r="J445" s="5" t="str">
        <x:v>yes</x:v>
      </x:c>
      <x:c r="K445" s="5" t="str">
        <x:v>certified</x:v>
      </x:c>
      <x:c r="L445" s="10" t="n">
        <x:v>111</x:v>
      </x:c>
      <x:c r="M445" s="13" t="n">
        <x:v>12881.41278322204</x:v>
      </x:c>
      <x:c r="N445" s="14"/>
      <x:c r="O445" s="15" t="n">
        <x:v>-2.906190843532386e-10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85aa4a37119b2604a41aa83f46c8b8987bb95c8165c4adfb0a58ce65dbeee05b</x:v>
      </x:c>
      <x:c r="AM445" s="5" t="str">
        <x:v>/home/nc437/ladder-lite/nested_warm_chain_p5_k2_10_20260910_ecb60c1/cg/M__k08_p5__warm_cover__event_2p5_event5.json</x:v>
      </x:c>
      <x:c r="AN445" s="5"/>
      <x:c r="AO445" s="5" t="str">
        <x:v>1d2ff2284c06717a381b4fa820bcc0be658e43c0d3f6b363ac5182838cbcb7a9</x:v>
      </x:c>
      <x:c r="AP445" s="5" t="str">
        <x:v>4644bc077a1daadc5e12584ed248a3f428245dae90ff139dbad457d0890fce96</x:v>
      </x:c>
      <x:c r="AQ445" s="5" t="n">
        <x:v>46277.435320613426</x:v>
      </x:c>
      <x:c r="AR445" s="5"/>
      <x:c r="AS445" s="5"/>
    </x:row>
    <x:row r="446" ht="24" customHeight="1">
      <x:c r="A446" s="5" t="str">
        <x:v>warm_chain_p5_k2_10</x:v>
      </x:c>
      <x:c r="B446" s="5" t="str">
        <x:v>M__k09_p5__warm_cover__event_2p5_event5</x:v>
      </x:c>
      <x:c r="C446" s="5" t="str">
        <x:v>cg</x:v>
      </x:c>
      <x:c r="D446" s="5"/>
      <x:c r="E446" s="10" t="n">
        <x:v>9</x:v>
      </x:c>
      <x:c r="F446" s="10"/>
      <x:c r="G446" s="11" t="n">
        <x:v>900437.8242383563</x:v>
      </x:c>
      <x:c r="H446" s="5" t="str">
        <x:v>bus_plus_charging</x:v>
      </x:c>
      <x:c r="I446" s="12" t="n">
        <x:v>9</x:v>
      </x:c>
      <x:c r="J446" s="5" t="str">
        <x:v>yes</x:v>
      </x:c>
      <x:c r="K446" s="5" t="str">
        <x:v>certified</x:v>
      </x:c>
      <x:c r="L446" s="10" t="n">
        <x:v>260</x:v>
      </x:c>
      <x:c r="M446" s="13" t="n">
        <x:v>14249.819808664499</x:v>
      </x:c>
      <x:c r="N446" s="14"/>
      <x:c r="O446" s="15" t="n">
        <x:v>-6.62777832616257e-10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1404e67b125af0141372b16603d127d8c7666c5d57320b4c6509ca7767f4043b</x:v>
      </x:c>
      <x:c r="AM446" s="5" t="str">
        <x:v>/home/nc437/ladder-lite/nested_warm_chain_p5_k2_10_20260910_ecb60c1/cg/M__k09_p5__warm_cover__event_2p5_event5.json</x:v>
      </x:c>
      <x:c r="AN446" s="5"/>
      <x:c r="AO446" s="5" t="str">
        <x:v>9b32c2800e9d6b0f390101e3625fe012eb515c4c566e35b73dc1030e37bf830d</x:v>
      </x:c>
      <x:c r="AP446" s="5" t="str">
        <x:v>011891e0efb3f46129db490601eb281ccdabae3fa3e9db614de8c2421480f10f</x:v>
      </x:c>
      <x:c r="AQ446" s="5" t="n">
        <x:v>46277.435320613426</x:v>
      </x:c>
      <x:c r="AR446" s="5"/>
      <x:c r="AS446" s="5"/>
    </x:row>
    <x:row r="447" ht="24" customHeight="1">
      <x:c r="A447" s="5" t="str">
        <x:v>warm_chain_p5_k2_10</x:v>
      </x:c>
      <x:c r="B447" s="5" t="str">
        <x:v>M__k10_p5__warm_cover__event_2p5_event5</x:v>
      </x:c>
      <x:c r="C447" s="5" t="str">
        <x:v>cg</x:v>
      </x:c>
      <x:c r="D447" s="5"/>
      <x:c r="E447" s="10" t="n">
        <x:v>10</x:v>
      </x:c>
      <x:c r="F447" s="10"/>
      <x:c r="G447" s="11" t="n">
        <x:v>1000456.3339241404</x:v>
      </x:c>
      <x:c r="H447" s="5" t="str">
        <x:v>bus_plus_charging</x:v>
      </x:c>
      <x:c r="I447" s="12" t="n">
        <x:v>10.000000000000025</x:v>
      </x:c>
      <x:c r="J447" s="5" t="str">
        <x:v>yes</x:v>
      </x:c>
      <x:c r="K447" s="5" t="str">
        <x:v>certified</x:v>
      </x:c>
      <x:c r="L447" s="10" t="n">
        <x:v>234</x:v>
      </x:c>
      <x:c r="M447" s="13" t="n">
        <x:v>20514.580202228623</x:v>
      </x:c>
      <x:c r="N447" s="14"/>
      <x:c r="O447" s="15" t="n">
        <x:v>-1.6962085069849309e-9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b2fa6d6ca7c5deda4877c8f22d726dc49e6bddb72a921fee1da34ec1c3ef86f8</x:v>
      </x:c>
      <x:c r="AM447" s="5" t="str">
        <x:v>/home/nc437/ladder-lite/nested_warm_chain_p5_k2_10_20260910_ecb60c1/cg/M__k10_p5__warm_cover__event_2p5_event5.json</x:v>
      </x:c>
      <x:c r="AN447" s="5"/>
      <x:c r="AO447" s="5" t="str">
        <x:v>22785bdf3d37685acf350d1e7883d3ab23c42ce4c052a6b3057969f1d219fea3</x:v>
      </x:c>
      <x:c r="AP447" s="5" t="str">
        <x:v>f9de427ade3611d2ecde64b659db11c55a15e65a5d4019159c00839d1eb954e1</x:v>
      </x:c>
      <x:c r="AQ447" s="5" t="n">
        <x:v>46277.435320613426</x:v>
      </x:c>
      <x:c r="AR447" s="5"/>
      <x:c r="AS447" s="5"/>
    </x:row>
    <x:row r="448" ht="24" customHeight="1">
      <x:c r="A448" s="5" t="str">
        <x:v>warm_multichain_p1246</x:v>
      </x:c>
      <x:c r="B448" s="5" t="str">
        <x:v>M__k02_p1__warm_cover__event_2p5_event5</x:v>
      </x:c>
      <x:c r="C448" s="5" t="str">
        <x:v>cg</x:v>
      </x:c>
      <x:c r="D448" s="5"/>
      <x:c r="E448" s="10" t="n">
        <x:v>2</x:v>
      </x:c>
      <x:c r="F448" s="10"/>
      <x:c r="G448" s="11" t="n">
        <x:v>200120.17066666664</x:v>
      </x:c>
      <x:c r="H448" s="5" t="str">
        <x:v>bus_plus_charging</x:v>
      </x:c>
      <x:c r="I448" s="12" t="n">
        <x:v>1.9999999999999998</x:v>
      </x:c>
      <x:c r="J448" s="5" t="str">
        <x:v>yes</x:v>
      </x:c>
      <x:c r="K448" s="5" t="str">
        <x:v>certified</x:v>
      </x:c>
      <x:c r="L448" s="10" t="n">
        <x:v>479</x:v>
      </x:c>
      <x:c r="M448" s="13" t="n">
        <x:v>224.07726934645325</x:v>
      </x:c>
      <x:c r="N448" s="14"/>
      <x:c r="O448" s="15" t="n">
        <x:v>-3.239328805193509e-10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RAW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07ddc2cfb7483da4268b00d4ca7aba874ce9bac2b126d38539a9a5ad375d686d</x:v>
      </x:c>
      <x:c r="AM448" s="5" t="str">
        <x:v>/home/nc437/ladder-lite/nested_warm_multichain_p1246_k2_10_20260910_ecb60c1/p1/cg/M__k02_p1__warm_cover__event_2p5_event5.json</x:v>
      </x:c>
      <x:c r="AN448" s="5"/>
      <x:c r="AO448" s="5" t="str">
        <x:v>ef5a1b6686ad8a91747a299911e4daa90d4d31f3b738a426c070ade6ccfb75ee</x:v>
      </x:c>
      <x:c r="AP448" s="5" t="str">
        <x:v>8efa4a43fa1144c8dda822cba848905c3e8fb2c0df8d33dd2720cd4a975187fc</x:v>
      </x:c>
      <x:c r="AQ448" s="5" t="n">
        <x:v>46277.435320613426</x:v>
      </x:c>
      <x:c r="AR448" s="5"/>
      <x:c r="AS448" s="5"/>
    </x:row>
    <x:row r="449" ht="24" customHeight="1">
      <x:c r="A449" s="5" t="str">
        <x:v>warm_multichain_p1246</x:v>
      </x:c>
      <x:c r="B449" s="5" t="str">
        <x:v>M__k02_p2__warm_cover__event_2p5_event5</x:v>
      </x:c>
      <x:c r="C449" s="5" t="str">
        <x:v>cg</x:v>
      </x:c>
      <x:c r="D449" s="5"/>
      <x:c r="E449" s="10" t="n">
        <x:v>2</x:v>
      </x:c>
      <x:c r="F449" s="10"/>
      <x:c r="G449" s="11" t="n">
        <x:v>200028.60000000018</x:v>
      </x:c>
      <x:c r="H449" s="5" t="str">
        <x:v>bus_plus_charging</x:v>
      </x:c>
      <x:c r="I449" s="12" t="n">
        <x:v>2</x:v>
      </x:c>
      <x:c r="J449" s="5" t="str">
        <x:v>yes</x:v>
      </x:c>
      <x:c r="K449" s="5" t="str">
        <x:v>certified</x:v>
      </x:c>
      <x:c r="L449" s="10" t="n">
        <x:v>37</x:v>
      </x:c>
      <x:c r="M449" s="13" t="n">
        <x:v>3.252933607203886</x:v>
      </x:c>
      <x:c r="N449" s="14"/>
      <x:c r="O449" s="15" t="n">
        <x:v>-2.546602928532593e-10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RAW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92275e440ff1f9a396852df116b645fec9a16980050d1ba10dad1fd0475a2858</x:v>
      </x:c>
      <x:c r="AM449" s="5" t="str">
        <x:v>/home/nc437/ladder-lite/nested_warm_multichain_p1246_k2_10_20260910_ecb60c1/p2/cg/M__k02_p2__warm_cover__event_2p5_event5.json</x:v>
      </x:c>
      <x:c r="AN449" s="5"/>
      <x:c r="AO449" s="5" t="str">
        <x:v>b1e03bb7fbc33db8a68b1b3da9d60f62d10392fc732a148355b51592c4a6c575</x:v>
      </x:c>
      <x:c r="AP449" s="5" t="str">
        <x:v>adf854024bfa2e8e9eac6af5b01cdb4a0b4884d14e0a511081e9e219b3474760</x:v>
      </x:c>
      <x:c r="AQ449" s="5" t="n">
        <x:v>46277.435320613426</x:v>
      </x:c>
      <x:c r="AR449" s="5"/>
      <x:c r="AS449" s="5"/>
    </x:row>
    <x:row r="450" ht="24" customHeight="1">
      <x:c r="A450" s="5" t="str">
        <x:v>warm_multichain_p1246</x:v>
      </x:c>
      <x:c r="B450" s="5" t="str">
        <x:v>M__k02_p4__warm_cover__event_2p5_event5</x:v>
      </x:c>
      <x:c r="C450" s="5" t="str">
        <x:v>cg</x:v>
      </x:c>
      <x:c r="D450" s="5"/>
      <x:c r="E450" s="10" t="n">
        <x:v>2</x:v>
      </x:c>
      <x:c r="F450" s="10"/>
      <x:c r="G450" s="11" t="n">
        <x:v>200125.104</x:v>
      </x:c>
      <x:c r="H450" s="5" t="str">
        <x:v>bus_plus_charging</x:v>
      </x:c>
      <x:c r="I450" s="12" t="n">
        <x:v>2</x:v>
      </x:c>
      <x:c r="J450" s="5" t="str">
        <x:v>yes</x:v>
      </x:c>
      <x:c r="K450" s="5" t="str">
        <x:v>certified</x:v>
      </x:c>
      <x:c r="L450" s="10" t="n">
        <x:v>103</x:v>
      </x:c>
      <x:c r="M450" s="13" t="n">
        <x:v>20.295273661147803</x:v>
      </x:c>
      <x:c r="N450" s="14"/>
      <x:c r="O450" s="15" t="n">
        <x:v>-5.936939828643517e-11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RAW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4a502055f5bd3eea3bcbfebc1671d5b95299158c50367696c82375249a1dbf88</x:v>
      </x:c>
      <x:c r="AM450" s="5" t="str">
        <x:v>/home/nc437/ladder-lite/nested_warm_multichain_p1246_k2_10_20260910_ecb60c1/p4/cg/M__k02_p4__warm_cover__event_2p5_event5.json</x:v>
      </x:c>
      <x:c r="AN450" s="5"/>
      <x:c r="AO450" s="5" t="str">
        <x:v>25bd0414bb84241df230a5ceb270cbe2d19bbee172992cbea2837940579fc832</x:v>
      </x:c>
      <x:c r="AP450" s="5" t="str">
        <x:v>efedef169a26dc9c4eea88331689ba3490823854ffcf5be75e56677c1055c02d</x:v>
      </x:c>
      <x:c r="AQ450" s="5" t="n">
        <x:v>46277.435320613426</x:v>
      </x:c>
      <x:c r="AR450" s="5"/>
      <x:c r="AS450" s="5"/>
    </x:row>
    <x:row r="451" ht="24" customHeight="1">
      <x:c r="A451" s="5" t="str">
        <x:v>warm_multichain_p1246</x:v>
      </x:c>
      <x:c r="B451" s="5" t="str">
        <x:v>M__k02_p6__warm_cover__event_2p5_event5</x:v>
      </x:c>
      <x:c r="C451" s="5" t="str">
        <x:v>cg</x:v>
      </x:c>
      <x:c r="D451" s="5"/>
      <x:c r="E451" s="10" t="n">
        <x:v>2</x:v>
      </x:c>
      <x:c r="F451" s="10"/>
      <x:c r="G451" s="11" t="n">
        <x:v>200056.168</x:v>
      </x:c>
      <x:c r="H451" s="5" t="str">
        <x:v>bus_plus_charging</x:v>
      </x:c>
      <x:c r="I451" s="12" t="n">
        <x:v>2</x:v>
      </x:c>
      <x:c r="J451" s="5" t="str">
        <x:v>yes</x:v>
      </x:c>
      <x:c r="K451" s="5" t="str">
        <x:v>certified</x:v>
      </x:c>
      <x:c r="L451" s="10" t="n">
        <x:v>81</x:v>
      </x:c>
      <x:c r="M451" s="13" t="n">
        <x:v>9.161476755514741</x:v>
      </x:c>
      <x:c r="N451" s="14"/>
      <x:c r="O451" s="15" t="n">
        <x:v>-7.275957614183426e-11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RAW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e697937066af3b8bd3ee20c4c82dfa85d32adbd956163235d2b089eb96ec2166</x:v>
      </x:c>
      <x:c r="AM451" s="5" t="str">
        <x:v>/home/nc437/ladder-lite/nested_warm_multichain_p1246_k2_10_20260910_ecb60c1/p6/cg/M__k02_p6__warm_cover__event_2p5_event5.json</x:v>
      </x:c>
      <x:c r="AN451" s="5"/>
      <x:c r="AO451" s="5" t="str">
        <x:v>25481fbccebf439fb1137501f8da1290eb8c1b7d82c5a8b596acb00b416784ba</x:v>
      </x:c>
      <x:c r="AP451" s="5" t="str">
        <x:v>06080571b079dbfd3d5c853322fc42fdbd990e2815cc9e523091f4f1ecf6ccb8</x:v>
      </x:c>
      <x:c r="AQ451" s="5" t="n">
        <x:v>46277.435320613426</x:v>
      </x:c>
      <x:c r="AR451" s="5"/>
      <x:c r="AS451" s="5"/>
    </x:row>
    <x:row r="452" ht="24" customHeight="1">
      <x:c r="A452" s="5" t="str">
        <x:v>warm_multichain_p1246</x:v>
      </x:c>
      <x:c r="B452" s="5" t="str">
        <x:v>M__k03_p1__warm_cover__event_2p5_event5</x:v>
      </x:c>
      <x:c r="C452" s="5" t="str">
        <x:v>cg</x:v>
      </x:c>
      <x:c r="D452" s="5"/>
      <x:c r="E452" s="10" t="n">
        <x:v>3</x:v>
      </x:c>
      <x:c r="F452" s="10"/>
      <x:c r="G452" s="11" t="n">
        <x:v>300156.706666667</x:v>
      </x:c>
      <x:c r="H452" s="5" t="str">
        <x:v>bus_plus_charging</x:v>
      </x:c>
      <x:c r="I452" s="12" t="n">
        <x:v>3.000000000000004</x:v>
      </x:c>
      <x:c r="J452" s="5" t="str">
        <x:v>yes</x:v>
      </x:c>
      <x:c r="K452" s="5" t="str">
        <x:v>certified</x:v>
      </x:c>
      <x:c r="L452" s="10" t="n">
        <x:v>163</x:v>
      </x:c>
      <x:c r="M452" s="13" t="n">
        <x:v>2898.5579931447282</x:v>
      </x:c>
      <x:c r="N452" s="14"/>
      <x:c r="O452" s="15" t="n">
        <x:v>-2.2149748701849603e-10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4449a2a3ce7bc256b3ebca7e51b13b9d1f18d99a355f55d9897ff3159deb8e52</x:v>
      </x:c>
      <x:c r="AM452" s="5" t="str">
        <x:v>/home/nc437/ladder-lite/nested_warm_multichain_p1246_k2_10_20260910_ecb60c1/p1/cg/M__k03_p1__warm_cover__event_2p5_event5.json</x:v>
      </x:c>
      <x:c r="AN452" s="5"/>
      <x:c r="AO452" s="5" t="str">
        <x:v>419bd40ae5575bb468de3b4df93733d412b0ebe37dfe327a6e10b5d45ada0cb1</x:v>
      </x:c>
      <x:c r="AP452" s="5" t="str">
        <x:v>77e3ca14d88f1e1a4b818d9589e15adaabd5d7a060c23a064733449683400307</x:v>
      </x:c>
      <x:c r="AQ452" s="5" t="n">
        <x:v>46277.435320613426</x:v>
      </x:c>
      <x:c r="AR452" s="5"/>
      <x:c r="AS452" s="5"/>
    </x:row>
    <x:row r="453" ht="24" customHeight="1">
      <x:c r="A453" s="5" t="str">
        <x:v>warm_multichain_p1246</x:v>
      </x:c>
      <x:c r="B453" s="5" t="str">
        <x:v>M__k03_p2__warm_cover__event_2p5_event5</x:v>
      </x:c>
      <x:c r="C453" s="5" t="str">
        <x:v>cg</x:v>
      </x:c>
      <x:c r="D453" s="5"/>
      <x:c r="E453" s="10" t="n">
        <x:v>3</x:v>
      </x:c>
      <x:c r="F453" s="10"/>
      <x:c r="G453" s="11" t="n">
        <x:v>300038.56</x:v>
      </x:c>
      <x:c r="H453" s="5" t="str">
        <x:v>bus_plus_charging</x:v>
      </x:c>
      <x:c r="I453" s="12" t="n">
        <x:v>3</x:v>
      </x:c>
      <x:c r="J453" s="5" t="str">
        <x:v>yes</x:v>
      </x:c>
      <x:c r="K453" s="5" t="str">
        <x:v>certified</x:v>
      </x:c>
      <x:c r="L453" s="10" t="n">
        <x:v>209</x:v>
      </x:c>
      <x:c r="M453" s="13" t="n">
        <x:v>126.12169145909138</x:v>
      </x:c>
      <x:c r="N453" s="14"/>
      <x:c r="O453" s="15" t="n">
        <x:v>-1.2506973234849283e-10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f4c24c472b17783259a5e4fd8c561270ca4ad6fb392e12c42d9c973370c0091d</x:v>
      </x:c>
      <x:c r="AM453" s="5" t="str">
        <x:v>/home/nc437/ladder-lite/nested_warm_multichain_p1246_k2_10_20260910_ecb60c1/p2/cg/M__k03_p2__warm_cover__event_2p5_event5.json</x:v>
      </x:c>
      <x:c r="AN453" s="5"/>
      <x:c r="AO453" s="5" t="str">
        <x:v>52711366fb1efa948d09a7d6cac6fe32c2fa5b014adf8507927ece3cc6da50a9</x:v>
      </x:c>
      <x:c r="AP453" s="5" t="str">
        <x:v>9ee9e268b664e93c41d69c272455639f40d1c8c17441ccae5e602e7f8ecacf31</x:v>
      </x:c>
      <x:c r="AQ453" s="5" t="n">
        <x:v>46277.435320613426</x:v>
      </x:c>
      <x:c r="AR453" s="5"/>
      <x:c r="AS453" s="5"/>
    </x:row>
    <x:row r="454" ht="24" customHeight="1">
      <x:c r="A454" s="5" t="str">
        <x:v>warm_multichain_p1246</x:v>
      </x:c>
      <x:c r="B454" s="5" t="str">
        <x:v>M__k03_p4__warm_cover__event_2p5_event5</x:v>
      </x:c>
      <x:c r="C454" s="5" t="str">
        <x:v>cg</x:v>
      </x:c>
      <x:c r="D454" s="5"/>
      <x:c r="E454" s="10" t="n">
        <x:v>3</x:v>
      </x:c>
      <x:c r="F454" s="10"/>
      <x:c r="G454" s="11" t="n">
        <x:v>300126.75999999995</x:v>
      </x:c>
      <x:c r="H454" s="5" t="str">
        <x:v>bus_plus_charging</x:v>
      </x:c>
      <x:c r="I454" s="12" t="n">
        <x:v>3</x:v>
      </x:c>
      <x:c r="J454" s="5" t="str">
        <x:v>yes</x:v>
      </x:c>
      <x:c r="K454" s="5" t="str">
        <x:v>certified</x:v>
      </x:c>
      <x:c r="L454" s="10" t="n">
        <x:v>110</x:v>
      </x:c>
      <x:c r="M454" s="13" t="n">
        <x:v>172.47231258754618</x:v>
      </x:c>
      <x:c r="N454" s="14"/>
      <x:c r="O454" s="15" t="n">
        <x:v>-1.6007106751203537e-10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7c1d2ebea96cb28d4a5e284db051211b384c292d93b83d425edd9785261caf29</x:v>
      </x:c>
      <x:c r="AM454" s="5" t="str">
        <x:v>/home/nc437/ladder-lite/nested_warm_multichain_p1246_k2_10_20260910_ecb60c1/p4/cg/M__k03_p4__warm_cover__event_2p5_event5.json</x:v>
      </x:c>
      <x:c r="AN454" s="5"/>
      <x:c r="AO454" s="5" t="str">
        <x:v>224dd6fb4d1cdf2890602e6b9c62e0c275aec0ef4a5c6f82f7439b20f18ff650</x:v>
      </x:c>
      <x:c r="AP454" s="5" t="str">
        <x:v>bc2532ac66b11c7a7fc30cbd670d97bbe05f16593264cd94e436d770e1a6ece9</x:v>
      </x:c>
      <x:c r="AQ454" s="5" t="n">
        <x:v>46277.435320613426</x:v>
      </x:c>
      <x:c r="AR454" s="5"/>
      <x:c r="AS454" s="5"/>
    </x:row>
    <x:row r="455" ht="24" customHeight="1">
      <x:c r="A455" s="5" t="str">
        <x:v>warm_multichain_p1246</x:v>
      </x:c>
      <x:c r="B455" s="5" t="str">
        <x:v>M__k03_p6__warm_cover__event_2p5_event5</x:v>
      </x:c>
      <x:c r="C455" s="5" t="str">
        <x:v>cg</x:v>
      </x:c>
      <x:c r="D455" s="5"/>
      <x:c r="E455" s="10" t="n">
        <x:v>3</x:v>
      </x:c>
      <x:c r="F455" s="10"/>
      <x:c r="G455" s="11" t="n">
        <x:v>300092.704</x:v>
      </x:c>
      <x:c r="H455" s="5" t="str">
        <x:v>bus_plus_charging</x:v>
      </x:c>
      <x:c r="I455" s="12" t="n">
        <x:v>3</x:v>
      </x:c>
      <x:c r="J455" s="5" t="str">
        <x:v>yes</x:v>
      </x:c>
      <x:c r="K455" s="5" t="str">
        <x:v>certified</x:v>
      </x:c>
      <x:c r="L455" s="10" t="n">
        <x:v>44</x:v>
      </x:c>
      <x:c r="M455" s="13" t="n">
        <x:v>57.22317580576055</x:v>
      </x:c>
      <x:c r="N455" s="14"/>
      <x:c r="O455" s="15" t="n">
        <x:v>-7.275957614183426e-11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f44506e9dfbaa072e05a461284e1ae18926e274004b6b25505d65273988b339f</x:v>
      </x:c>
      <x:c r="AM455" s="5" t="str">
        <x:v>/home/nc437/ladder-lite/nested_warm_multichain_p1246_k2_10_20260910_ecb60c1/p6/cg/M__k03_p6__warm_cover__event_2p5_event5.json</x:v>
      </x:c>
      <x:c r="AN455" s="5"/>
      <x:c r="AO455" s="5" t="str">
        <x:v>82334a6727bc6913480c0c5932072147cd1cb3f06df7ea3dec452ae1b4773e7c</x:v>
      </x:c>
      <x:c r="AP455" s="5" t="str">
        <x:v>830416a145c818f165ae8680c6bd4b49e7c1238fb51900ef1e319418ee2ed1e9</x:v>
      </x:c>
      <x:c r="AQ455" s="5" t="n">
        <x:v>46277.435320613426</x:v>
      </x:c>
      <x:c r="AR455" s="5"/>
      <x:c r="AS455" s="5"/>
    </x:row>
    <x:row r="456" ht="24" customHeight="1">
      <x:c r="A456" s="5" t="str">
        <x:v>warm_multichain_p1246</x:v>
      </x:c>
      <x:c r="B456" s="5" t="str">
        <x:v>M__k04_p1__warm_cover__event_2p5_event5</x:v>
      </x:c>
      <x:c r="C456" s="5" t="str">
        <x:v>cg</x:v>
      </x:c>
      <x:c r="D456" s="5"/>
      <x:c r="E456" s="10" t="n">
        <x:v>4</x:v>
      </x:c>
      <x:c r="F456" s="10"/>
      <x:c r="G456" s="11" t="n">
        <x:v>400238.71599999984</x:v>
      </x:c>
      <x:c r="H456" s="5" t="str">
        <x:v>bus_plus_charging</x:v>
      </x:c>
      <x:c r="I456" s="12" t="n">
        <x:v>3.9999999999999987</x:v>
      </x:c>
      <x:c r="J456" s="5" t="str">
        <x:v>yes</x:v>
      </x:c>
      <x:c r="K456" s="5" t="str">
        <x:v>certified</x:v>
      </x:c>
      <x:c r="L456" s="10" t="n">
        <x:v>135</x:v>
      </x:c>
      <x:c r="M456" s="13" t="n">
        <x:v>3686.0148324384354</x:v>
      </x:c>
      <x:c r="N456" s="14"/>
      <x:c r="O456" s="15" t="n">
        <x:v>-3.440243645513874e-10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WARM-INHERITED-EVENT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023bb7ecbd7f1c2cb3b7af028f174870cd90c63dae24bb6ffb0863fa87c18396</x:v>
      </x:c>
      <x:c r="AM456" s="5" t="str">
        <x:v>/home/nc437/ladder-lite/nested_warm_multichain_p1246_k2_10_20260910_ecb60c1/p1/cg/M__k04_p1__warm_cover__event_2p5_event5.json</x:v>
      </x:c>
      <x:c r="AN456" s="5"/>
      <x:c r="AO456" s="5" t="str">
        <x:v>cb148fe4d905a8b042dde19133fcbe981ddf56a49a39c1ae3eb6bb4aa90f8dd6</x:v>
      </x:c>
      <x:c r="AP456" s="5" t="str">
        <x:v>c592d25db49d4061ac08f6649c63726a9584c95876ef5b3ec4110d7ef5937b9a</x:v>
      </x:c>
      <x:c r="AQ456" s="5" t="n">
        <x:v>46277.435320613426</x:v>
      </x:c>
      <x:c r="AR456" s="5"/>
      <x:c r="AS456" s="5"/>
    </x:row>
    <x:row r="457" ht="24" customHeight="1">
      <x:c r="A457" s="5" t="str">
        <x:v>warm_multichain_p1246</x:v>
      </x:c>
      <x:c r="B457" s="5" t="str">
        <x:v>M__k04_p2__warm_cover__event_2p5_event5</x:v>
      </x:c>
      <x:c r="C457" s="5" t="str">
        <x:v>cg</x:v>
      </x:c>
      <x:c r="D457" s="5"/>
      <x:c r="E457" s="10" t="n">
        <x:v>4</x:v>
      </x:c>
      <x:c r="F457" s="10"/>
      <x:c r="G457" s="11" t="n">
        <x:v>400092.24800000025</x:v>
      </x:c>
      <x:c r="H457" s="5" t="str">
        <x:v>bus_plus_charging</x:v>
      </x:c>
      <x:c r="I457" s="12" t="n">
        <x:v>4.000000000000003</x:v>
      </x:c>
      <x:c r="J457" s="5" t="str">
        <x:v>yes</x:v>
      </x:c>
      <x:c r="K457" s="5" t="str">
        <x:v>certified</x:v>
      </x:c>
      <x:c r="L457" s="10" t="n">
        <x:v>85</x:v>
      </x:c>
      <x:c r="M457" s="13" t="n">
        <x:v>210.16943897446617</x:v>
      </x:c>
      <x:c r="N457" s="14"/>
      <x:c r="O457" s="15" t="n">
        <x:v>-1.581925701543696e-10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144ec75497d6dd9e703f148379f1ff73bdef808473c15835c6612b491d185f06</x:v>
      </x:c>
      <x:c r="AM457" s="5" t="str">
        <x:v>/home/nc437/ladder-lite/nested_warm_multichain_p1246_k2_10_20260910_ecb60c1/p2/cg/M__k04_p2__warm_cover__event_2p5_event5.json</x:v>
      </x:c>
      <x:c r="AN457" s="5"/>
      <x:c r="AO457" s="5" t="str">
        <x:v>c753b2b9c6f2cc467b4ee41671e1abf6ef645f3a515fba77cad7d16c7102ad12</x:v>
      </x:c>
      <x:c r="AP457" s="5" t="str">
        <x:v>168dd18475733691a5d5a24cb657e7116b8544b183bcc0cee87d7843b597b656</x:v>
      </x:c>
      <x:c r="AQ457" s="5" t="n">
        <x:v>46277.435320613426</x:v>
      </x:c>
      <x:c r="AR457" s="5"/>
      <x:c r="AS457" s="5"/>
    </x:row>
    <x:row r="458" ht="24" customHeight="1">
      <x:c r="A458" s="5" t="str">
        <x:v>warm_multichain_p1246</x:v>
      </x:c>
      <x:c r="B458" s="5" t="str">
        <x:v>M__k04_p4__warm_cover__event_2p5_event5</x:v>
      </x:c>
      <x:c r="C458" s="5" t="str">
        <x:v>cg</x:v>
      </x:c>
      <x:c r="D458" s="5"/>
      <x:c r="E458" s="10" t="n">
        <x:v>4</x:v>
      </x:c>
      <x:c r="F458" s="10"/>
      <x:c r="G458" s="11" t="n">
        <x:v>400158.19022222253</x:v>
      </x:c>
      <x:c r="H458" s="5" t="str">
        <x:v>bus_plus_charging</x:v>
      </x:c>
      <x:c r="I458" s="12" t="n">
        <x:v>4.0000000000000036</x:v>
      </x:c>
      <x:c r="J458" s="5" t="str">
        <x:v>yes</x:v>
      </x:c>
      <x:c r="K458" s="5" t="str">
        <x:v>certified</x:v>
      </x:c>
      <x:c r="L458" s="10" t="n">
        <x:v>223</x:v>
      </x:c>
      <x:c r="M458" s="13" t="n">
        <x:v>125.63910134742036</x:v>
      </x:c>
      <x:c r="N458" s="14"/>
      <x:c r="O458" s="15" t="n">
        <x:v>-5.979572392789123e-10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0a64b43d3b6a6e85a12e3a7d3c236f50d84fcd2e42deac42a2935edc9f12148d</x:v>
      </x:c>
      <x:c r="AM458" s="5" t="str">
        <x:v>/home/nc437/ladder-lite/nested_warm_multichain_p1246_k2_10_20260910_ecb60c1/p4/cg/M__k04_p4__warm_cover__event_2p5_event5.json</x:v>
      </x:c>
      <x:c r="AN458" s="5"/>
      <x:c r="AO458" s="5" t="str">
        <x:v>3c49f3bd54f3b1730a11f34b7ec6928f3001b0efc734508cbb982eb1f41545d4</x:v>
      </x:c>
      <x:c r="AP458" s="5" t="str">
        <x:v>6617cc90f2423f7ae761f2af4673a11fdb0ae52733bd389893a247e7e2ae351a</x:v>
      </x:c>
      <x:c r="AQ458" s="5" t="n">
        <x:v>46277.435320613426</x:v>
      </x:c>
      <x:c r="AR458" s="5"/>
      <x:c r="AS458" s="5"/>
    </x:row>
    <x:row r="459" ht="24" customHeight="1">
      <x:c r="A459" s="5" t="str">
        <x:v>warm_multichain_p1246</x:v>
      </x:c>
      <x:c r="B459" s="5" t="str">
        <x:v>M__k04_p6__warm_cover__event_2p5_event5</x:v>
      </x:c>
      <x:c r="C459" s="5" t="str">
        <x:v>cg</x:v>
      </x:c>
      <x:c r="D459" s="5"/>
      <x:c r="E459" s="10" t="n">
        <x:v>4</x:v>
      </x:c>
      <x:c r="F459" s="10"/>
      <x:c r="G459" s="11" t="n">
        <x:v>400127.7519999994</x:v>
      </x:c>
      <x:c r="H459" s="5" t="str">
        <x:v>bus_plus_charging</x:v>
      </x:c>
      <x:c r="I459" s="12" t="n">
        <x:v>3.999999999999999</x:v>
      </x:c>
      <x:c r="J459" s="5" t="str">
        <x:v>yes</x:v>
      </x:c>
      <x:c r="K459" s="5" t="str">
        <x:v>certified</x:v>
      </x:c>
      <x:c r="L459" s="10" t="n">
        <x:v>112</x:v>
      </x:c>
      <x:c r="M459" s="13" t="n">
        <x:v>146.58865555003285</x:v>
      </x:c>
      <x:c r="N459" s="14"/>
      <x:c r="O459" s="15" t="n">
        <x:v>-2.170214230545753e-9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5cd5fe1a04cc806de1eafe6941aab0775c9cf7d6abe347873b86bf0a2d263cb0</x:v>
      </x:c>
      <x:c r="AM459" s="5" t="str">
        <x:v>/home/nc437/ladder-lite/nested_warm_multichain_p1246_k2_10_20260910_ecb60c1/p6/cg/M__k04_p6__warm_cover__event_2p5_event5.json</x:v>
      </x:c>
      <x:c r="AN459" s="5"/>
      <x:c r="AO459" s="5" t="str">
        <x:v>a4e8b19a0d4ef94f7ad217718aad4b6ec4fddee56f060e7c56febdd028141044</x:v>
      </x:c>
      <x:c r="AP459" s="5" t="str">
        <x:v>177961178a71be1c85eb7d4f7d1adf23b99105180bc81afe32d09cb6502510dd</x:v>
      </x:c>
      <x:c r="AQ459" s="5" t="n">
        <x:v>46277.435320613426</x:v>
      </x:c>
      <x:c r="AR459" s="5"/>
      <x:c r="AS459" s="5"/>
    </x:row>
    <x:row r="460" ht="24" customHeight="1">
      <x:c r="A460" s="5" t="str">
        <x:v>warm_multichain_p1246</x:v>
      </x:c>
      <x:c r="B460" s="5" t="str">
        <x:v>M__k05_p1__warm_cover__event_2p5_event5</x:v>
      </x:c>
      <x:c r="C460" s="5" t="str">
        <x:v>cg</x:v>
      </x:c>
      <x:c r="D460" s="5"/>
      <x:c r="E460" s="10" t="n">
        <x:v>5</x:v>
      </x:c>
      <x:c r="F460" s="10"/>
      <x:c r="G460" s="11" t="n">
        <x:v>500237.5059999999</x:v>
      </x:c>
      <x:c r="H460" s="5" t="str">
        <x:v>bus_plus_charging</x:v>
      </x:c>
      <x:c r="I460" s="12" t="n">
        <x:v>4.999999999999998</x:v>
      </x:c>
      <x:c r="J460" s="5" t="str">
        <x:v>yes</x:v>
      </x:c>
      <x:c r="K460" s="5" t="str">
        <x:v>certified</x:v>
      </x:c>
      <x:c r="L460" s="10" t="n">
        <x:v>446</x:v>
      </x:c>
      <x:c r="M460" s="13" t="n">
        <x:v>5384.567268814659</x:v>
      </x:c>
      <x:c r="N460" s="14"/>
      <x:c r="O460" s="15" t="n">
        <x:v>-2.2402257826570349e-10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eba01cda70407e36244a98c5b4e423dd463df071940d568c24358dfbced512f8</x:v>
      </x:c>
      <x:c r="AM460" s="5" t="str">
        <x:v>/home/nc437/ladder-lite/nested_warm_multichain_p1246_k2_10_20260910_ecb60c1/p1/cg/M__k05_p1__warm_cover__event_2p5_event5.json</x:v>
      </x:c>
      <x:c r="AN460" s="5"/>
      <x:c r="AO460" s="5" t="str">
        <x:v>c7f88276c2b60e37eea1b10d4c882843e6cd0f42802f754f13795802b972d8eb</x:v>
      </x:c>
      <x:c r="AP460" s="5" t="str">
        <x:v>d75c1c7d9b0ea75eed79ffe215a7b199c61345bfe1e48410ac28b1e496b01741</x:v>
      </x:c>
      <x:c r="AQ460" s="5" t="n">
        <x:v>46277.435320613426</x:v>
      </x:c>
      <x:c r="AR460" s="5"/>
      <x:c r="AS460" s="5"/>
    </x:row>
    <x:row r="461" ht="24" customHeight="1">
      <x:c r="A461" s="5" t="str">
        <x:v>warm_multichain_p1246</x:v>
      </x:c>
      <x:c r="B461" s="5" t="str">
        <x:v>M__k05_p2__warm_cover__event_2p5_event5</x:v>
      </x:c>
      <x:c r="C461" s="5" t="str">
        <x:v>cg</x:v>
      </x:c>
      <x:c r="D461" s="5"/>
      <x:c r="E461" s="10" t="n">
        <x:v>5</x:v>
      </x:c>
      <x:c r="F461" s="10"/>
      <x:c r="G461" s="11" t="n">
        <x:v>500164.24800000037</x:v>
      </x:c>
      <x:c r="H461" s="5" t="str">
        <x:v>bus_plus_charging</x:v>
      </x:c>
      <x:c r="I461" s="12" t="n">
        <x:v>5.0000000000000036</x:v>
      </x:c>
      <x:c r="J461" s="5" t="str">
        <x:v>yes</x:v>
      </x:c>
      <x:c r="K461" s="5" t="str">
        <x:v>certified</x:v>
      </x:c>
      <x:c r="L461" s="10" t="n">
        <x:v>587</x:v>
      </x:c>
      <x:c r="M461" s="13" t="n">
        <x:v>1708.5646265079267</x:v>
      </x:c>
      <x:c r="N461" s="14"/>
      <x:c r="O461" s="15" t="n">
        <x:v>-1.2025829221329332e-9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286ef14718748dbeb88980e11f835ed920cb9a01f72708aec4b43a436001ec86</x:v>
      </x:c>
      <x:c r="AM461" s="5" t="str">
        <x:v>/home/nc437/ladder-lite/nested_warm_multichain_p1246_k2_10_20260910_ecb60c1/p2/cg/M__k05_p2__warm_cover__event_2p5_event5.json</x:v>
      </x:c>
      <x:c r="AN461" s="5"/>
      <x:c r="AO461" s="5" t="str">
        <x:v>a660692f402a30177b335c3de422d2a5c687ce3a9fe8cfb42462efba2c4d99ed</x:v>
      </x:c>
      <x:c r="AP461" s="5" t="str">
        <x:v>34fe732a67d7960fb08a3f13696602cbf7ba6aeaafea1e49e82428a2f6e07c74</x:v>
      </x:c>
      <x:c r="AQ461" s="5" t="n">
        <x:v>46277.435320613426</x:v>
      </x:c>
      <x:c r="AR461" s="5"/>
      <x:c r="AS461" s="5"/>
    </x:row>
    <x:row r="462" ht="24" customHeight="1">
      <x:c r="A462" s="5" t="str">
        <x:v>warm_multichain_p1246</x:v>
      </x:c>
      <x:c r="B462" s="5" t="str">
        <x:v>M__k05_p4__warm_cover__event_2p5_event5</x:v>
      </x:c>
      <x:c r="C462" s="5" t="str">
        <x:v>cg</x:v>
      </x:c>
      <x:c r="D462" s="5"/>
      <x:c r="E462" s="10" t="n">
        <x:v>5</x:v>
      </x:c>
      <x:c r="F462" s="10"/>
      <x:c r="G462" s="11" t="n">
        <x:v>500221.5718461544</x:v>
      </x:c>
      <x:c r="H462" s="5" t="str">
        <x:v>bus_plus_charging</x:v>
      </x:c>
      <x:c r="I462" s="12" t="n">
        <x:v>5.000000000000005</x:v>
      </x:c>
      <x:c r="J462" s="5" t="str">
        <x:v>yes</x:v>
      </x:c>
      <x:c r="K462" s="5" t="str">
        <x:v>certified</x:v>
      </x:c>
      <x:c r="L462" s="10" t="n">
        <x:v>336</x:v>
      </x:c>
      <x:c r="M462" s="13" t="n">
        <x:v>891.0911890240386</x:v>
      </x:c>
      <x:c r="N462" s="14"/>
      <x:c r="O462" s="15" t="n">
        <x:v>-2.290470035859471e-10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d51b0dab0f1f20b7d9ce193b79f5ea1ac48a0d084b435ed7d0b4a26485fe3653</x:v>
      </x:c>
      <x:c r="AM462" s="5" t="str">
        <x:v>/home/nc437/ladder-lite/nested_warm_multichain_p1246_k2_10_20260910_ecb60c1/p4/cg/M__k05_p4__warm_cover__event_2p5_event5.json</x:v>
      </x:c>
      <x:c r="AN462" s="5"/>
      <x:c r="AO462" s="5" t="str">
        <x:v>5c2b2a197789e8d45d130a3ef2cec56a8a99f8a551dac08b8899a89783a7b64c</x:v>
      </x:c>
      <x:c r="AP462" s="5" t="str">
        <x:v>3a0cae6f1492c67e0d51f9c2be513aa9586c0378a04100bab9b8d8e9f350aab7</x:v>
      </x:c>
      <x:c r="AQ462" s="5" t="n">
        <x:v>46277.435320613426</x:v>
      </x:c>
      <x:c r="AR462" s="5"/>
      <x:c r="AS462" s="5"/>
    </x:row>
    <x:row r="463" ht="24" customHeight="1">
      <x:c r="A463" s="5" t="str">
        <x:v>warm_multichain_p1246</x:v>
      </x:c>
      <x:c r="B463" s="5" t="str">
        <x:v>M__k05_p6__warm_cover__event_2p5_event5</x:v>
      </x:c>
      <x:c r="C463" s="5" t="str">
        <x:v>cg</x:v>
      </x:c>
      <x:c r="D463" s="5"/>
      <x:c r="E463" s="10" t="n">
        <x:v>5</x:v>
      </x:c>
      <x:c r="F463" s="10"/>
      <x:c r="G463" s="11" t="n">
        <x:v>500141.63999999996</x:v>
      </x:c>
      <x:c r="H463" s="5" t="str">
        <x:v>bus_plus_charging</x:v>
      </x:c>
      <x:c r="I463" s="12" t="n">
        <x:v>5</x:v>
      </x:c>
      <x:c r="J463" s="5" t="str">
        <x:v>yes</x:v>
      </x:c>
      <x:c r="K463" s="5" t="str">
        <x:v>certified</x:v>
      </x:c>
      <x:c r="L463" s="10" t="n">
        <x:v>337</x:v>
      </x:c>
      <x:c r="M463" s="13" t="n">
        <x:v>687.0419095614925</x:v>
      </x:c>
      <x:c r="N463" s="14"/>
      <x:c r="O463" s="15" t="n">
        <x:v>-1.610835909104935e-10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607cba23d981e3ed76448f035f89785b2d253c2f5242559ed65dee6b0dac9236</x:v>
      </x:c>
      <x:c r="AM463" s="5" t="str">
        <x:v>/home/nc437/ladder-lite/nested_warm_multichain_p1246_k2_10_20260910_ecb60c1/p6/cg/M__k05_p6__warm_cover__event_2p5_event5.json</x:v>
      </x:c>
      <x:c r="AN463" s="5"/>
      <x:c r="AO463" s="5" t="str">
        <x:v>8a372e39a4fc18aca9f26a874765703eecd97ab19541faf9ae67b0c5725de9fc</x:v>
      </x:c>
      <x:c r="AP463" s="5" t="str">
        <x:v>102242e7e033e7a1eacc2422b5276d3a6736b470888bbcf9dc7af06954c3da3e</x:v>
      </x:c>
      <x:c r="AQ463" s="5" t="n">
        <x:v>46277.435320613426</x:v>
      </x:c>
      <x:c r="AR463" s="5"/>
      <x:c r="AS463" s="5"/>
    </x:row>
    <x:row r="464" ht="24" customHeight="1">
      <x:c r="A464" s="5" t="str">
        <x:v>warm_multichain_p1246</x:v>
      </x:c>
      <x:c r="B464" s="5" t="str">
        <x:v>M__k06_p1__warm_cover__event_2p5_event5</x:v>
      </x:c>
      <x:c r="C464" s="5" t="str">
        <x:v>cg</x:v>
      </x:c>
      <x:c r="D464" s="5"/>
      <x:c r="E464" s="10" t="n">
        <x:v>6</x:v>
      </x:c>
      <x:c r="F464" s="10"/>
      <x:c r="G464" s="11" t="n">
        <x:v>600323.3767000057</x:v>
      </x:c>
      <x:c r="H464" s="5" t="str">
        <x:v>bus_plus_charging</x:v>
      </x:c>
      <x:c r="I464" s="12" t="n">
        <x:v>6.000000000000058</x:v>
      </x:c>
      <x:c r="J464" s="5" t="str">
        <x:v>yes</x:v>
      </x:c>
      <x:c r="K464" s="5" t="str">
        <x:v>certified</x:v>
      </x:c>
      <x:c r="L464" s="10" t="n">
        <x:v>1140</x:v>
      </x:c>
      <x:c r="M464" s="13" t="n">
        <x:v>15608.143821182894</x:v>
      </x:c>
      <x:c r="N464" s="14"/>
      <x:c r="O464" s="15" t="n">
        <x:v>-6.898943638589117e-10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b12d0348ea6379950814e08a3e50ed1382778ed8dc1b79dd2a1c6c472655e873</x:v>
      </x:c>
      <x:c r="AM464" s="5" t="str">
        <x:v>/home/nc437/ladder-lite/nested_warm_multichain_p1246_k2_10_20260910_ecb60c1/p1/cg/M__k06_p1__warm_cover__event_2p5_event5.json</x:v>
      </x:c>
      <x:c r="AN464" s="5"/>
      <x:c r="AO464" s="5" t="str">
        <x:v>312eebf2d27cc3aa4ef1c05bf222ff6a3010587d0bc004be4f8f64390675a16d</x:v>
      </x:c>
      <x:c r="AP464" s="5" t="str">
        <x:v>05efce23ff8648ca5f4fdfed8f19c9669fb307d370e71ec52abea01afcd10b3d</x:v>
      </x:c>
      <x:c r="AQ464" s="5" t="n">
        <x:v>46277.435320613426</x:v>
      </x:c>
      <x:c r="AR464" s="5"/>
      <x:c r="AS464" s="5"/>
    </x:row>
    <x:row r="465" ht="24" customHeight="1">
      <x:c r="A465" s="5" t="str">
        <x:v>warm_multichain_p1246</x:v>
      </x:c>
      <x:c r="B465" s="5" t="str">
        <x:v>M__k06_p2__warm_cover__event_2p5_event5</x:v>
      </x:c>
      <x:c r="C465" s="5" t="str">
        <x:v>cg</x:v>
      </x:c>
      <x:c r="D465" s="5"/>
      <x:c r="E465" s="10" t="n">
        <x:v>6</x:v>
      </x:c>
      <x:c r="F465" s="10"/>
      <x:c r="G465" s="11" t="n">
        <x:v>600181.3999999996</x:v>
      </x:c>
      <x:c r="H465" s="5" t="str">
        <x:v>bus_plus_charging</x:v>
      </x:c>
      <x:c r="I465" s="12" t="n">
        <x:v>5.999999999999996</x:v>
      </x:c>
      <x:c r="J465" s="5" t="str">
        <x:v>yes</x:v>
      </x:c>
      <x:c r="K465" s="5" t="str">
        <x:v>certified</x:v>
      </x:c>
      <x:c r="L465" s="10" t="n">
        <x:v>216</x:v>
      </x:c>
      <x:c r="M465" s="13" t="n">
        <x:v>7517.725489603123</x:v>
      </x:c>
      <x:c r="N465" s="14"/>
      <x:c r="O465" s="15" t="n">
        <x:v>-3.6318610341368185e-9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cdddcbe2570a09b40ec2d4c7be9b7054c39d640863ca3aa56a6e57d6929062ff</x:v>
      </x:c>
      <x:c r="AM465" s="5" t="str">
        <x:v>/home/nc437/ladder-lite/nested_warm_multichain_p1246_k2_10_20260910_ecb60c1/p2/cg/M__k06_p2__warm_cover__event_2p5_event5.json</x:v>
      </x:c>
      <x:c r="AN465" s="5"/>
      <x:c r="AO465" s="5" t="str">
        <x:v>c1f7ea11d1d9f9827e8bb1ecd46dd969d8579c3f36acbb246a0f74aa20498bef</x:v>
      </x:c>
      <x:c r="AP465" s="5" t="str">
        <x:v>fbfbf50b8321e1df9d99bfed871832e43d8f2b0fa628fe647d3fa842f3ed6fda</x:v>
      </x:c>
      <x:c r="AQ465" s="5" t="n">
        <x:v>46277.435320613426</x:v>
      </x:c>
      <x:c r="AR465" s="5"/>
      <x:c r="AS465" s="5"/>
    </x:row>
    <x:row r="466" ht="24" customHeight="1">
      <x:c r="A466" s="5" t="str">
        <x:v>warm_multichain_p1246</x:v>
      </x:c>
      <x:c r="B466" s="5" t="str">
        <x:v>M__k06_p4__warm_cover__event_2p5_event5</x:v>
      </x:c>
      <x:c r="C466" s="5" t="str">
        <x:v>cg</x:v>
      </x:c>
      <x:c r="D466" s="5"/>
      <x:c r="E466" s="10" t="n">
        <x:v>6</x:v>
      </x:c>
      <x:c r="F466" s="10"/>
      <x:c r="G466" s="11" t="n">
        <x:v>600250.5046480168</x:v>
      </x:c>
      <x:c r="H466" s="5" t="str">
        <x:v>bus_plus_charging</x:v>
      </x:c>
      <x:c r="I466" s="12" t="n">
        <x:v>6</x:v>
      </x:c>
      <x:c r="J466" s="5" t="str">
        <x:v>yes</x:v>
      </x:c>
      <x:c r="K466" s="5" t="str">
        <x:v>certified</x:v>
      </x:c>
      <x:c r="L466" s="10" t="n">
        <x:v>233</x:v>
      </x:c>
      <x:c r="M466" s="13" t="n">
        <x:v>2978.1722243982367</x:v>
      </x:c>
      <x:c r="N466" s="14"/>
      <x:c r="O466" s="15" t="n">
        <x:v>-1.2391172532488781e-9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b05119540f645867614cc709e08f556f9b5880fd4bc8c0bc2eb156a8d93fb086</x:v>
      </x:c>
      <x:c r="AM466" s="5" t="str">
        <x:v>/home/nc437/ladder-lite/nested_warm_multichain_p1246_k2_10_20260910_ecb60c1/p4/cg/M__k06_p4__warm_cover__event_2p5_event5.json</x:v>
      </x:c>
      <x:c r="AN466" s="5"/>
      <x:c r="AO466" s="5" t="str">
        <x:v>6f87b12bb36ba126fb4a72980014e9d10eaf60f6a4fd70fd25a01f8e660c91bd</x:v>
      </x:c>
      <x:c r="AP466" s="5" t="str">
        <x:v>96296643ba733cb7dbd723c40bf7b61389488e7470d413920b09e6fa362a30e0</x:v>
      </x:c>
      <x:c r="AQ466" s="5" t="n">
        <x:v>46277.435320613426</x:v>
      </x:c>
      <x:c r="AR466" s="5"/>
      <x:c r="AS466" s="5"/>
    </x:row>
    <x:row r="467" ht="24" customHeight="1">
      <x:c r="A467" s="5" t="str">
        <x:v>warm_multichain_p1246</x:v>
      </x:c>
      <x:c r="B467" s="5" t="str">
        <x:v>M__k06_p6__warm_cover__event_2p5_event5</x:v>
      </x:c>
      <x:c r="C467" s="5" t="str">
        <x:v>cg</x:v>
      </x:c>
      <x:c r="D467" s="5"/>
      <x:c r="E467" s="10" t="n">
        <x:v>6</x:v>
      </x:c>
      <x:c r="F467" s="10"/>
      <x:c r="G467" s="11" t="n">
        <x:v>600213.1420000003</x:v>
      </x:c>
      <x:c r="H467" s="5" t="str">
        <x:v>bus_plus_charging</x:v>
      </x:c>
      <x:c r="I467" s="12" t="n">
        <x:v>6.000000000000004</x:v>
      </x:c>
      <x:c r="J467" s="5" t="str">
        <x:v>yes</x:v>
      </x:c>
      <x:c r="K467" s="5" t="str">
        <x:v>certified</x:v>
      </x:c>
      <x:c r="L467" s="10" t="n">
        <x:v>112</x:v>
      </x:c>
      <x:c r="M467" s="13" t="n">
        <x:v>1419.4486814921256</x:v>
      </x:c>
      <x:c r="N467" s="14"/>
      <x:c r="O467" s="15" t="n">
        <x:v>-3.7919889450677147e-10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ed6c072d8ac6677256518ff9d025af3bd8f13ab7cd290228f3b75c190f089b5b</x:v>
      </x:c>
      <x:c r="AM467" s="5" t="str">
        <x:v>/home/nc437/ladder-lite/nested_warm_multichain_p1246_k2_10_20260910_ecb60c1/p6/cg/M__k06_p6__warm_cover__event_2p5_event5.json</x:v>
      </x:c>
      <x:c r="AN467" s="5"/>
      <x:c r="AO467" s="5" t="str">
        <x:v>b45a919db1fb67489858476814c5ff61c00516aed87e387c99cb0c30102f71bf</x:v>
      </x:c>
      <x:c r="AP467" s="5" t="str">
        <x:v>c31e0a34864bd1a1c735fd2fd7cc86d185e08799abb890282cdf5c995cf3dfe8</x:v>
      </x:c>
      <x:c r="AQ467" s="5" t="n">
        <x:v>46277.435320613426</x:v>
      </x:c>
      <x:c r="AR467" s="5"/>
      <x:c r="AS467" s="5"/>
    </x:row>
    <x:row r="468" ht="24" customHeight="1">
      <x:c r="A468" s="5" t="str">
        <x:v>warm_multichain_p1246</x:v>
      </x:c>
      <x:c r="B468" s="5" t="str">
        <x:v>M__k07_p1__warm_cover__event_2p5_event5</x:v>
      </x:c>
      <x:c r="C468" s="5" t="str">
        <x:v>cg</x:v>
      </x:c>
      <x:c r="D468" s="5"/>
      <x:c r="E468" s="10" t="n">
        <x:v>7</x:v>
      </x:c>
      <x:c r="F468" s="10"/>
      <x:c r="G468" s="11"/>
      <x:c r="H468" s="5" t="str">
        <x:v>bus_plus_charging</x:v>
      </x:c>
      <x:c r="I468" s="12"/>
      <x:c r="J468" s="5" t="str">
        <x:v>no</x:v>
      </x:c>
      <x:c r="K468" s="5" t="str">
        <x:v>initializing</x:v>
      </x:c>
      <x:c r="L468" s="10" t="n">
        <x:v>0</x:v>
      </x:c>
      <x:c r="M468" s="13" t="n">
        <x:v>7.6609043891076</x:v>
      </x:c>
      <x:c r="N468" s="14"/>
      <x:c r="O468" s="15"/>
      <x:c r="P468" s="12"/>
      <x:c r="Q468" s="5"/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c1ddecd62cc584d309a486886062f26c4dc8adc2221fc621a47d9c30713304d6</x:v>
      </x:c>
      <x:c r="AM468" s="5" t="str">
        <x:v>/home/nc437/ladder-lite/nested_warm_multichain_p1246_k2_10_20260910_ecb60c1/p1/cg/M__k07_p1__warm_cover__event_2p5_event5.json</x:v>
      </x:c>
      <x:c r="AN468" s="5"/>
      <x:c r="AO468" s="5" t="str">
        <x:v>303698a9c758c41361141476d96dedaca7a34b0c39825645bb36cdcc5a1faccb</x:v>
      </x:c>
      <x:c r="AP468" s="5" t="str">
        <x:v>1381132397a985754df3733625a3b8331336cb22c837488b1cbe15f478f985a7</x:v>
      </x:c>
      <x:c r="AQ468" s="5" t="n">
        <x:v>46277.435320613426</x:v>
      </x:c>
      <x:c r="AR468" s="5"/>
      <x:c r="AS468" s="5"/>
    </x:row>
    <x:row r="469" ht="24" customHeight="1">
      <x:c r="A469" s="5" t="str">
        <x:v>warm_multichain_p1246</x:v>
      </x:c>
      <x:c r="B469" s="5" t="str">
        <x:v>M__k07_p2__warm_cover__event_2p5_event5</x:v>
      </x:c>
      <x:c r="C469" s="5" t="str">
        <x:v>cg</x:v>
      </x:c>
      <x:c r="D469" s="5"/>
      <x:c r="E469" s="10" t="n">
        <x:v>7</x:v>
      </x:c>
      <x:c r="F469" s="10"/>
      <x:c r="G469" s="11" t="n">
        <x:v>700205.5674023064</x:v>
      </x:c>
      <x:c r="H469" s="5" t="str">
        <x:v>bus_plus_charging</x:v>
      </x:c>
      <x:c r="I469" s="12" t="n">
        <x:v>7.0000000000000755</x:v>
      </x:c>
      <x:c r="J469" s="5" t="str">
        <x:v>yes</x:v>
      </x:c>
      <x:c r="K469" s="5" t="str">
        <x:v>certified</x:v>
      </x:c>
      <x:c r="L469" s="10" t="n">
        <x:v>346</x:v>
      </x:c>
      <x:c r="M469" s="13" t="n">
        <x:v>9875.912569502369</x:v>
      </x:c>
      <x:c r="N469" s="14"/>
      <x:c r="O469" s="15" t="n">
        <x:v>-1.781292446878524e-9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39883173bc0943e85b6e7d73f08371b7e25016ea88c7193b0ae600ac676b9c23</x:v>
      </x:c>
      <x:c r="AM469" s="5" t="str">
        <x:v>/home/nc437/ladder-lite/nested_warm_multichain_p1246_k2_10_20260910_ecb60c1/p2/cg/M__k07_p2__warm_cover__event_2p5_event5.json</x:v>
      </x:c>
      <x:c r="AN469" s="5"/>
      <x:c r="AO469" s="5" t="str">
        <x:v>80d2bc2838ee7510b2e06adc18e1b9eed05b9e0091a20d29136af1342ee02dbd</x:v>
      </x:c>
      <x:c r="AP469" s="5" t="str">
        <x:v>eebddf4aa10dca748aedefc66ff0cd7006ad89c0a8132a0ab7a0252fcbeee027</x:v>
      </x:c>
      <x:c r="AQ469" s="5" t="n">
        <x:v>46277.435320613426</x:v>
      </x:c>
      <x:c r="AR469" s="5"/>
      <x:c r="AS469" s="5"/>
    </x:row>
    <x:row r="470" ht="24" customHeight="1">
      <x:c r="A470" s="5" t="str">
        <x:v>warm_multichain_p1246</x:v>
      </x:c>
      <x:c r="B470" s="5" t="str">
        <x:v>M__k07_p4__warm_cover__event_2p5_event5</x:v>
      </x:c>
      <x:c r="C470" s="5" t="str">
        <x:v>cg</x:v>
      </x:c>
      <x:c r="D470" s="5"/>
      <x:c r="E470" s="10" t="n">
        <x:v>7</x:v>
      </x:c>
      <x:c r="F470" s="10"/>
      <x:c r="G470" s="11" t="n">
        <x:v>700286.3222638112</x:v>
      </x:c>
      <x:c r="H470" s="5" t="str">
        <x:v>bus_plus_charging</x:v>
      </x:c>
      <x:c r="I470" s="12" t="n">
        <x:v>7.000000000000007</x:v>
      </x:c>
      <x:c r="J470" s="5" t="str">
        <x:v>yes</x:v>
      </x:c>
      <x:c r="K470" s="5" t="str">
        <x:v>certified</x:v>
      </x:c>
      <x:c r="L470" s="10" t="n">
        <x:v>100</x:v>
      </x:c>
      <x:c r="M470" s="13" t="n">
        <x:v>6815.507260242244</x:v>
      </x:c>
      <x:c r="N470" s="14"/>
      <x:c r="O470" s="15" t="n">
        <x:v>-1.1438601177360397e-9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ba56669827df939f1d3a69f3fa04411359d154d7526ce675039e9be49136f2cb</x:v>
      </x:c>
      <x:c r="AM470" s="5" t="str">
        <x:v>/home/nc437/ladder-lite/nested_warm_multichain_p1246_k2_10_20260910_ecb60c1/p4/cg/M__k07_p4__warm_cover__event_2p5_event5.json</x:v>
      </x:c>
      <x:c r="AN470" s="5"/>
      <x:c r="AO470" s="5" t="str">
        <x:v>df750ab855debf290a2ae19268b9026e5bbccb979e643bd6508cf3a74bafa106</x:v>
      </x:c>
      <x:c r="AP470" s="5" t="str">
        <x:v>b34087efd736b7afab77c7755840a55b216c32c8c0ad13a7551a53550c18ed1a</x:v>
      </x:c>
      <x:c r="AQ470" s="5" t="n">
        <x:v>46277.435320613426</x:v>
      </x:c>
      <x:c r="AR470" s="5"/>
      <x:c r="AS470" s="5"/>
    </x:row>
    <x:row r="471" ht="24" customHeight="1">
      <x:c r="A471" s="5" t="str">
        <x:v>warm_multichain_p1246</x:v>
      </x:c>
      <x:c r="B471" s="5" t="str">
        <x:v>M__k07_p6__warm_cover__event_2p5_event5</x:v>
      </x:c>
      <x:c r="C471" s="5" t="str">
        <x:v>cg</x:v>
      </x:c>
      <x:c r="D471" s="5"/>
      <x:c r="E471" s="10" t="n">
        <x:v>7</x:v>
      </x:c>
      <x:c r="F471" s="10"/>
      <x:c r="G471" s="11" t="n">
        <x:v>700284.902</x:v>
      </x:c>
      <x:c r="H471" s="5" t="str">
        <x:v>bus_plus_charging</x:v>
      </x:c>
      <x:c r="I471" s="12" t="n">
        <x:v>7.000000000000001</x:v>
      </x:c>
      <x:c r="J471" s="5" t="str">
        <x:v>yes</x:v>
      </x:c>
      <x:c r="K471" s="5" t="str">
        <x:v>certified</x:v>
      </x:c>
      <x:c r="L471" s="10" t="n">
        <x:v>143</x:v>
      </x:c>
      <x:c r="M471" s="13" t="n">
        <x:v>1620.070019773906</x:v>
      </x:c>
      <x:c r="N471" s="14"/>
      <x:c r="O471" s="15" t="n">
        <x:v>-3.3425706646994513e-10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d97c05d0e04a15a5b3c7a24ac0801e7dd8240d5ed382bf64eef673362b481e0f</x:v>
      </x:c>
      <x:c r="AM471" s="5" t="str">
        <x:v>/home/nc437/ladder-lite/nested_warm_multichain_p1246_k2_10_20260910_ecb60c1/p6/cg/M__k07_p6__warm_cover__event_2p5_event5.json</x:v>
      </x:c>
      <x:c r="AN471" s="5"/>
      <x:c r="AO471" s="5" t="str">
        <x:v>a4917bab3183bbc56e891b1de290457f603ff040631bc103e575f69a2955bf16</x:v>
      </x:c>
      <x:c r="AP471" s="5" t="str">
        <x:v>ded90bf7ee5f47acaaaf90264085b43c4cf6eb4c76fe492a8e9691af5706501b</x:v>
      </x:c>
      <x:c r="AQ471" s="5" t="n">
        <x:v>46277.435320613426</x:v>
      </x:c>
      <x:c r="AR471" s="5"/>
      <x:c r="AS471" s="5"/>
    </x:row>
    <x:row r="472" ht="24" customHeight="1">
      <x:c r="A472" s="5" t="str">
        <x:v>warm_multichain_p1246</x:v>
      </x:c>
      <x:c r="B472" s="5" t="str">
        <x:v>M__k08_p2__warm_cover__event_2p5_event5</x:v>
      </x:c>
      <x:c r="C472" s="5" t="str">
        <x:v>cg</x:v>
      </x:c>
      <x:c r="D472" s="5"/>
      <x:c r="E472" s="10" t="n">
        <x:v>8</x:v>
      </x:c>
      <x:c r="F472" s="10"/>
      <x:c r="G472" s="11" t="n">
        <x:v>800235.914468357</x:v>
      </x:c>
      <x:c r="H472" s="5" t="str">
        <x:v>bus_plus_charging</x:v>
      </x:c>
      <x:c r="I472" s="12" t="n">
        <x:v>8.000000000000007</x:v>
      </x:c>
      <x:c r="J472" s="5" t="str">
        <x:v>yes</x:v>
      </x:c>
      <x:c r="K472" s="5" t="str">
        <x:v>certified</x:v>
      </x:c>
      <x:c r="L472" s="10" t="n">
        <x:v>296</x:v>
      </x:c>
      <x:c r="M472" s="13" t="n">
        <x:v>17121.019985195715</x:v>
      </x:c>
      <x:c r="N472" s="14"/>
      <x:c r="O472" s="15" t="n">
        <x:v>-1.818214911963878e-9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c1dbe1dd15d20979799c68d01430a5fd0eddc2ca3ced3f46bd8522123e6c480d</x:v>
      </x:c>
      <x:c r="AM472" s="5" t="str">
        <x:v>/home/nc437/ladder-lite/nested_warm_multichain_p1246_k2_10_20260910_ecb60c1/p2/cg/M__k08_p2__warm_cover__event_2p5_event5.json</x:v>
      </x:c>
      <x:c r="AN472" s="5"/>
      <x:c r="AO472" s="5" t="str">
        <x:v>b84a5decc9bd25b50bb11473f33b45bf85e2dadcb3e6dfa00b774e1fb8ff0a82</x:v>
      </x:c>
      <x:c r="AP472" s="5" t="str">
        <x:v>61811c0f84183422f69b06ee7edd6220582fea7ecb6d932cb70b596ebf7d01f3</x:v>
      </x:c>
      <x:c r="AQ472" s="5" t="n">
        <x:v>46277.435320613426</x:v>
      </x:c>
      <x:c r="AR472" s="5"/>
      <x:c r="AS472" s="5"/>
    </x:row>
    <x:row r="473" ht="24" customHeight="1">
      <x:c r="A473" s="5" t="str">
        <x:v>warm_multichain_p1246</x:v>
      </x:c>
      <x:c r="B473" s="5" t="str">
        <x:v>M__k08_p4__warm_cover__event_2p5_event5</x:v>
      </x:c>
      <x:c r="C473" s="5" t="str">
        <x:v>cg</x:v>
      </x:c>
      <x:c r="D473" s="5"/>
      <x:c r="E473" s="10" t="n">
        <x:v>8</x:v>
      </x:c>
      <x:c r="F473" s="10"/>
      <x:c r="G473" s="11" t="n">
        <x:v>800359.8182244804</x:v>
      </x:c>
      <x:c r="H473" s="5" t="str">
        <x:v>bus_plus_charging</x:v>
      </x:c>
      <x:c r="I473" s="12" t="n">
        <x:v>7.999999999999956</x:v>
      </x:c>
      <x:c r="J473" s="5" t="str">
        <x:v>yes</x:v>
      </x:c>
      <x:c r="K473" s="5" t="str">
        <x:v>certified</x:v>
      </x:c>
      <x:c r="L473" s="10" t="n">
        <x:v>496</x:v>
      </x:c>
      <x:c r="M473" s="13" t="n">
        <x:v>12217.33497453481</x:v>
      </x:c>
      <x:c r="N473" s="14"/>
      <x:c r="O473" s="15" t="n">
        <x:v>-6.186029466448417e-10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b0c454201f81795f6283f17128487a10d54062056e6283b333d70a10f46dd353</x:v>
      </x:c>
      <x:c r="AM473" s="5" t="str">
        <x:v>/home/nc437/ladder-lite/nested_warm_multichain_p1246_k2_10_20260910_ecb60c1/p4/cg/M__k08_p4__warm_cover__event_2p5_event5.json</x:v>
      </x:c>
      <x:c r="AN473" s="5"/>
      <x:c r="AO473" s="5" t="str">
        <x:v>c6b860e4e14360a30b3f9acb0535e5351d00509bda2d01265706ddd823ded026</x:v>
      </x:c>
      <x:c r="AP473" s="5" t="str">
        <x:v>f36285ac0ddb39880f64a06a3b939cc9cfb9921743328ce0f03a796f0f5d4105</x:v>
      </x:c>
      <x:c r="AQ473" s="5" t="n">
        <x:v>46277.435320613426</x:v>
      </x:c>
      <x:c r="AR473" s="5"/>
      <x:c r="AS473" s="5"/>
    </x:row>
    <x:row r="474" ht="24" customHeight="1">
      <x:c r="A474" s="5" t="str">
        <x:v>warm_multichain_p1246</x:v>
      </x:c>
      <x:c r="B474" s="5" t="str">
        <x:v>M__k08_p6__warm_cover__event_2p5_event5</x:v>
      </x:c>
      <x:c r="C474" s="5" t="str">
        <x:v>cg</x:v>
      </x:c>
      <x:c r="D474" s="5"/>
      <x:c r="E474" s="10" t="n">
        <x:v>8</x:v>
      </x:c>
      <x:c r="F474" s="10"/>
      <x:c r="G474" s="11" t="n">
        <x:v>800293.6644705889</x:v>
      </x:c>
      <x:c r="H474" s="5" t="str">
        <x:v>bus_plus_charging</x:v>
      </x:c>
      <x:c r="I474" s="12" t="n">
        <x:v>8.000000000000007</x:v>
      </x:c>
      <x:c r="J474" s="5" t="str">
        <x:v>yes</x:v>
      </x:c>
      <x:c r="K474" s="5" t="str">
        <x:v>certified</x:v>
      </x:c>
      <x:c r="L474" s="10" t="n">
        <x:v>146</x:v>
      </x:c>
      <x:c r="M474" s="13" t="n">
        <x:v>2333.9659965075552</x:v>
      </x:c>
      <x:c r="N474" s="14"/>
      <x:c r="O474" s="15" t="n">
        <x:v>-1.6276073822041326e-9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749b356e355c6b7f08f45aa04764f193281215214e084460027fbe63176e400b</x:v>
      </x:c>
      <x:c r="AM474" s="5" t="str">
        <x:v>/home/nc437/ladder-lite/nested_warm_multichain_p1246_k2_10_20260910_ecb60c1/p6/cg/M__k08_p6__warm_cover__event_2p5_event5.json</x:v>
      </x:c>
      <x:c r="AN474" s="5"/>
      <x:c r="AO474" s="5" t="str">
        <x:v>de250e1703a74b0753485969b9675b010c594293b9f21b5360714148c5c63a7c</x:v>
      </x:c>
      <x:c r="AP474" s="5" t="str">
        <x:v>1d31e30b503c16dfbe4acc032f0c689655ae654e51d173aa68c9c69b4b0ff637</x:v>
      </x:c>
      <x:c r="AQ474" s="5" t="n">
        <x:v>46277.435320613426</x:v>
      </x:c>
      <x:c r="AR474" s="5"/>
      <x:c r="AS474" s="5"/>
    </x:row>
    <x:row r="475" ht="24" customHeight="1">
      <x:c r="A475" s="5" t="str">
        <x:v>warm_multichain_p1246</x:v>
      </x:c>
      <x:c r="B475" s="5" t="str">
        <x:v>M__k09_p2__warm_cover__event_2p5_event5</x:v>
      </x:c>
      <x:c r="C475" s="5" t="str">
        <x:v>cg</x:v>
      </x:c>
      <x:c r="D475" s="5"/>
      <x:c r="E475" s="10" t="n">
        <x:v>9</x:v>
      </x:c>
      <x:c r="F475" s="10"/>
      <x:c r="G475" s="11"/>
      <x:c r="H475" s="5" t="str">
        <x:v>bus_plus_charging</x:v>
      </x:c>
      <x:c r="I475" s="12"/>
      <x:c r="J475" s="5" t="str">
        <x:v>no</x:v>
      </x:c>
      <x:c r="K475" s="5" t="str">
        <x:v>wall_limit</x:v>
      </x:c>
      <x:c r="L475" s="10" t="n">
        <x:v>0</x:v>
      </x:c>
      <x:c r="M475" s="13" t="n">
        <x:v>29337.411844589747</x:v>
      </x:c>
      <x:c r="N475" s="14"/>
      <x:c r="O475" s="15"/>
      <x:c r="P475" s="12"/>
      <x:c r="Q475" s="5"/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13571e9cfa59d55b54246e92dba53c023e6550dd2938fc04239a9952f6a54177</x:v>
      </x:c>
      <x:c r="AM475" s="5" t="str">
        <x:v>/home/nc437/ladder-lite/nested_warm_multichain_p1246_k2_10_20260910_ecb60c1/p2/cg/M__k09_p2__warm_cover__event_2p5_event5.json</x:v>
      </x:c>
      <x:c r="AN475" s="5"/>
      <x:c r="AO475" s="5" t="str">
        <x:v>6811606299fe1a40d5ae08088fd3bed049e75f9f29c1d2a003d1d346395d27d3</x:v>
      </x:c>
      <x:c r="AP475" s="5" t="str">
        <x:v>8847700648d6ac6356d50957bb7eddda05f391cadaaca9bad37aa1f4627791ce</x:v>
      </x:c>
      <x:c r="AQ475" s="5" t="n">
        <x:v>46277.435320613426</x:v>
      </x:c>
      <x:c r="AR475" s="5"/>
      <x:c r="AS475" s="5"/>
    </x:row>
    <x:row r="476" ht="24" customHeight="1">
      <x:c r="A476" s="5" t="str">
        <x:v>warm_multichain_p1246</x:v>
      </x:c>
      <x:c r="B476" s="5" t="str">
        <x:v>M__k09_p4__warm_cover__event_2p5_event5</x:v>
      </x:c>
      <x:c r="C476" s="5" t="str">
        <x:v>cg</x:v>
      </x:c>
      <x:c r="D476" s="5"/>
      <x:c r="E476" s="10" t="n">
        <x:v>9</x:v>
      </x:c>
      <x:c r="F476" s="10"/>
      <x:c r="G476" s="11" t="n">
        <x:v>900360.376544336</x:v>
      </x:c>
      <x:c r="H476" s="5" t="str">
        <x:v>bus_plus_charging</x:v>
      </x:c>
      <x:c r="I476" s="12" t="n">
        <x:v>8.999999999999995</x:v>
      </x:c>
      <x:c r="J476" s="5" t="str">
        <x:v>yes</x:v>
      </x:c>
      <x:c r="K476" s="5" t="str">
        <x:v>certified</x:v>
      </x:c>
      <x:c r="L476" s="10" t="n">
        <x:v>239</x:v>
      </x:c>
      <x:c r="M476" s="13" t="n">
        <x:v>18631.957116049016</x:v>
      </x:c>
      <x:c r="N476" s="14"/>
      <x:c r="O476" s="15" t="n">
        <x:v>-3.9123193573686876e-10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ae3b84074c0564367fbdf95a6b45e19f6d1c8a3e8e51c22bc9eb8bbec7966cc0</x:v>
      </x:c>
      <x:c r="AM476" s="5" t="str">
        <x:v>/home/nc437/ladder-lite/nested_warm_multichain_p1246_k2_10_20260910_ecb60c1/p4/cg/M__k09_p4__warm_cover__event_2p5_event5.json</x:v>
      </x:c>
      <x:c r="AN476" s="5"/>
      <x:c r="AO476" s="5" t="str">
        <x:v>ae087e3ce1f341f927b61cbca0ea8151fb65cae1f9f50ddbd7634403805b66dc</x:v>
      </x:c>
      <x:c r="AP476" s="5" t="str">
        <x:v>994365b68ec6655e04dede11c21737b1a7fdb12b70e22a9a83ed0c0d38595478</x:v>
      </x:c>
      <x:c r="AQ476" s="5" t="n">
        <x:v>46277.435320613426</x:v>
      </x:c>
      <x:c r="AR476" s="5"/>
      <x:c r="AS476" s="5"/>
    </x:row>
    <x:row r="477" ht="24" customHeight="1">
      <x:c r="A477" s="5" t="str">
        <x:v>warm_multichain_p1246</x:v>
      </x:c>
      <x:c r="B477" s="5" t="str">
        <x:v>M__k09_p6__warm_cover__event_2p5_event5</x:v>
      </x:c>
      <x:c r="C477" s="5" t="str">
        <x:v>cg</x:v>
      </x:c>
      <x:c r="D477" s="5"/>
      <x:c r="E477" s="10" t="n">
        <x:v>9</x:v>
      </x:c>
      <x:c r="F477" s="10"/>
      <x:c r="G477" s="11" t="n">
        <x:v>900365.0068907442</x:v>
      </x:c>
      <x:c r="H477" s="5" t="str">
        <x:v>bus_plus_charging</x:v>
      </x:c>
      <x:c r="I477" s="12" t="n">
        <x:v>9.000000000000012</x:v>
      </x:c>
      <x:c r="J477" s="5" t="str">
        <x:v>yes</x:v>
      </x:c>
      <x:c r="K477" s="5" t="str">
        <x:v>certified</x:v>
      </x:c>
      <x:c r="L477" s="10" t="n">
        <x:v>478</x:v>
      </x:c>
      <x:c r="M477" s="13" t="n">
        <x:v>5312.271110361908</x:v>
      </x:c>
      <x:c r="N477" s="14"/>
      <x:c r="O477" s="15" t="n">
        <x:v>-4.164299127751292e-9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a7ed07ea5cd28d6b32d84103fed4fd38f09f7f87b5ad46f29ad25d0af802c61c</x:v>
      </x:c>
      <x:c r="AM477" s="5" t="str">
        <x:v>/home/nc437/ladder-lite/nested_warm_multichain_p1246_k2_10_20260910_ecb60c1/p6/cg/M__k09_p6__warm_cover__event_2p5_event5.json</x:v>
      </x:c>
      <x:c r="AN477" s="5"/>
      <x:c r="AO477" s="5" t="str">
        <x:v>88f2c70aad401b45504f83798562e71f3500938355e62c724fc55297e59d5be2</x:v>
      </x:c>
      <x:c r="AP477" s="5" t="str">
        <x:v>bf21afb2d0f27ab4c47a2e8c58ebb36a1a85387a7f800101fd00af5537bb3096</x:v>
      </x:c>
      <x:c r="AQ477" s="5" t="n">
        <x:v>46277.435320613426</x:v>
      </x:c>
      <x:c r="AR477" s="5"/>
      <x:c r="AS477" s="5"/>
    </x:row>
    <x:row r="478" ht="24" customHeight="1">
      <x:c r="A478" s="5" t="str">
        <x:v>warm_multichain_p1246</x:v>
      </x:c>
      <x:c r="B478" s="5" t="str">
        <x:v>M__k10_p2__warm_cover__event_2p5_event5</x:v>
      </x:c>
      <x:c r="C478" s="5" t="str">
        <x:v>cg</x:v>
      </x:c>
      <x:c r="D478" s="5"/>
      <x:c r="E478" s="10" t="n">
        <x:v>10</x:v>
      </x:c>
      <x:c r="F478" s="10"/>
      <x:c r="G478" s="11" t="n">
        <x:v>7100235.914468357</x:v>
      </x:c>
      <x:c r="H478" s="5" t="str">
        <x:v>bus_plus_charging</x:v>
      </x:c>
      <x:c r="I478" s="12" t="n">
        <x:v>71.00000000000001</x:v>
      </x:c>
      <x:c r="J478" s="5" t="str">
        <x:v>no</x:v>
      </x:c>
      <x:c r="K478" s="5" t="str">
        <x:v>wall_limit</x:v>
      </x:c>
      <x:c r="L478" s="10" t="n">
        <x:v>0</x:v>
      </x:c>
      <x:c r="M478" s="13" t="n">
        <x:v>28773.43387459684</x:v>
      </x:c>
      <x:c r="N478" s="14"/>
      <x:c r="O478" s="15"/>
      <x:c r="P478" s="12"/>
      <x:c r="Q478" s="5"/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969e49b79b454241e1f4116e405aebdf117dc6adac5497854cf4d7196166a6d6</x:v>
      </x:c>
      <x:c r="AM478" s="5" t="str">
        <x:v>/home/nc437/ladder-lite/nested_warm_multichain_p1246_k2_10_20260910_ecb60c1/p2/cg/M__k10_p2__warm_cover__event_2p5_event5.json</x:v>
      </x:c>
      <x:c r="AN478" s="5"/>
      <x:c r="AO478" s="5" t="str">
        <x:v>11b3731f05b1fd0993d7f18ec1b706d255b7e8dc7d7acb90c3355d1bbc4921ab</x:v>
      </x:c>
      <x:c r="AP478" s="5" t="str">
        <x:v>d177da3080acb9ed17329bccf966033a11cadea0dfe0a217d5561c2d869d34d6</x:v>
      </x:c>
      <x:c r="AQ478" s="5" t="n">
        <x:v>46277.435320613426</x:v>
      </x:c>
      <x:c r="AR478" s="5"/>
      <x:c r="AS478" s="5"/>
    </x:row>
    <x:row r="479" ht="24" customHeight="1">
      <x:c r="A479" s="5" t="str">
        <x:v>warm_multichain_p1246</x:v>
      </x:c>
      <x:c r="B479" s="5" t="str">
        <x:v>M__k10_p4__warm_cover__event_2p5_event5</x:v>
      </x:c>
      <x:c r="C479" s="5" t="str">
        <x:v>cg</x:v>
      </x:c>
      <x:c r="D479" s="5"/>
      <x:c r="E479" s="10" t="n">
        <x:v>10</x:v>
      </x:c>
      <x:c r="F479" s="10"/>
      <x:c r="G479" s="11"/>
      <x:c r="H479" s="5" t="str">
        <x:v>bus_plus_charging</x:v>
      </x:c>
      <x:c r="I479" s="12"/>
      <x:c r="J479" s="5" t="str">
        <x:v>no</x:v>
      </x:c>
      <x:c r="K479" s="5" t="str">
        <x:v>initializing</x:v>
      </x:c>
      <x:c r="L479" s="10" t="n">
        <x:v>0</x:v>
      </x:c>
      <x:c r="M479" s="13" t="n">
        <x:v>9.178361658006907</x:v>
      </x:c>
      <x:c r="N479" s="14"/>
      <x:c r="O479" s="15"/>
      <x:c r="P479" s="12"/>
      <x:c r="Q479" s="5"/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c186ded0e8b4d7834e0ba51f7ce14cc525fa7b62d38c255ca1ecd1afca9dbf08</x:v>
      </x:c>
      <x:c r="AM479" s="5" t="str">
        <x:v>/home/nc437/ladder-lite/nested_warm_multichain_p1246_k2_10_20260910_ecb60c1/p4/cg/M__k10_p4__warm_cover__event_2p5_event5.json</x:v>
      </x:c>
      <x:c r="AN479" s="5"/>
      <x:c r="AO479" s="5" t="str">
        <x:v>00c24ff1176988132cd9c629b56239ebb79fb5fa36282a242adac475f3e19bc0</x:v>
      </x:c>
      <x:c r="AP479" s="5" t="str">
        <x:v>1f23ed72d9b47f52ab58a9a1d2968dee78c7f5096f46f599545273e0cd8a5f73</x:v>
      </x:c>
      <x:c r="AQ479" s="5" t="n">
        <x:v>46277.435320613426</x:v>
      </x:c>
      <x:c r="AR479" s="5"/>
      <x:c r="AS479" s="5"/>
    </x:row>
    <x:row r="480" ht="24" customHeight="1">
      <x:c r="A480" s="5" t="str">
        <x:v>warm_multichain_p1246</x:v>
      </x:c>
      <x:c r="B480" s="5" t="str">
        <x:v>M__k10_p6__warm_cover__event_2p5_event5</x:v>
      </x:c>
      <x:c r="C480" s="5" t="str">
        <x:v>cg</x:v>
      </x:c>
      <x:c r="D480" s="5"/>
      <x:c r="E480" s="10" t="n">
        <x:v>10</x:v>
      </x:c>
      <x:c r="F480" s="10"/>
      <x:c r="G480" s="11" t="n">
        <x:v>1000377.871555554</x:v>
      </x:c>
      <x:c r="H480" s="5" t="str">
        <x:v>bus_plus_charging</x:v>
      </x:c>
      <x:c r="I480" s="12" t="n">
        <x:v>9.999999999999984</x:v>
      </x:c>
      <x:c r="J480" s="5" t="str">
        <x:v>yes</x:v>
      </x:c>
      <x:c r="K480" s="5" t="str">
        <x:v>certified</x:v>
      </x:c>
      <x:c r="L480" s="10" t="n">
        <x:v>108</x:v>
      </x:c>
      <x:c r="M480" s="13" t="n">
        <x:v>9612.717223844258</x:v>
      </x:c>
      <x:c r="N480" s="14"/>
      <x:c r="O480" s="15" t="n">
        <x:v>-6.809351305037126e-9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b6b8abf3c83ef5e8d3167d6a785b8403fb20c8927e25c409193e1c744174ffc0</x:v>
      </x:c>
      <x:c r="AM480" s="5" t="str">
        <x:v>/home/nc437/ladder-lite/nested_warm_multichain_p1246_k2_10_20260910_ecb60c1/p6/cg/M__k10_p6__warm_cover__event_2p5_event5.json</x:v>
      </x:c>
      <x:c r="AN480" s="5"/>
      <x:c r="AO480" s="5" t="str">
        <x:v>1ce2d007f0f2803184482099934bbb0f684f51b116403bdfd901759b20c43e70</x:v>
      </x:c>
      <x:c r="AP480" s="5" t="str">
        <x:v>2373ddd74fbf061099b62cc3cbe570418910201f254568da3d9598c62b30e4fe</x:v>
      </x:c>
      <x:c r="AQ480" s="5" t="n">
        <x:v>46277.435320613426</x:v>
      </x:c>
      <x:c r="AR480" s="5"/>
      <x:c r="AS480" s="5"/>
    </x:row>
  </x:sheetData>
  <x:conditionalFormatting sqref="AC6:AC480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c6d78085d34455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2026-09-12T10:26:51.701726+00:00.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46277.435320613426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46277.435320613426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46277.435320613426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46277.435320613426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46277.435320613426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46277.435320613426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46277.435320613426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46277.435320613426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46277.435320613426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46277.435320613426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46277.435320613426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46277.435320613426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46277.435320613426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46277.435320613426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46277.435320613426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46277.435320613426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46277.435320613426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46277.435320613426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46277.435320613426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46277.435320613426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46277.435320613426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46277.435320613426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46277.435320613426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46277.435320613426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46277.435320613426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46277.435320613426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46277.435320613426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46277.435320613426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46277.435320613426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46277.435320613426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46277.435320613426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46277.435320613426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46277.435320613426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46277.435320613426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46277.435320613426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46277.435320613426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46277.435320613426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46277.435320613426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46277.435320613426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46277.435320613426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46277.435320613426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46277.435320613426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46277.435320613426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46277.435320613426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46277.435320613426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46277.435320613426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46277.435320613426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46277.435320613426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46277.435320613426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46277.435320613426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46277.435320613426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46277.435320613426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46277.435320613426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46277.435320613426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46277.435320613426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46277.435320613426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46277.435320613426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46277.435320613426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46277.435320613426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46277.435320613426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46277.435320613426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46277.435320613426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46277.435320613426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46277.435320613426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46277.435320613426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46277.435320613426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46277.435320613426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46277.435320613426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46277.435320613426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46277.435320613426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46277.435320613426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46277.435320613426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46277.435320613426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46277.435320613426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46277.435320613426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46277.435320613426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46277.435320613426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46277.435320613426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46277.435320613426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46277.435320613426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46277.435320613426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46277.435320613426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46277.435320613426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46277.435320613426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46277.435320613426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46277.435320613426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46277.435320613426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46277.435320613426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46277.435320613426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46277.435320613426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46277.435320613426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46277.435320613426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46277.435320613426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46277.435320613426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46277.435320613426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46277.435320613426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46277.435320613426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46277.435320613426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46277.435320613426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46277.435320613426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46277.435320613426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46277.435320613426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46277.435320613426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46277.435320613426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46277.435320613426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46277.435320613426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46277.435320613426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46277.435320613426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46277.435320613426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46277.435320613426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46277.435320613426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46277.435320613426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46277.435320613426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46277.435320613426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46277.435320613426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46277.435320613426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46277.435320613426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46277.435320613426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46277.435320613426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46277.435320613426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46277.435320613426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46277.435320613426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46277.435320613426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46277.435320613426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46277.435320613426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46277.435320613426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46277.435320613426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46277.435320613426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46277.435320613426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46277.435320613426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46277.435320613426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46277.435320613426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46277.435320613426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46277.435320613426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46277.435320613426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46277.435320613426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46277.435320613426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46277.435320613426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46277.435320613426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46277.435320613426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46277.435320613426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46277.435320613426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46277.435320613426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46277.435320613426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46277.435320613426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46277.435320613426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46277.435320613426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46277.435320613426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46277.435320613426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46277.435320613426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46277.435320613426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46277.435320613426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46277.435320613426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46277.435320613426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46277.435320613426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46277.435320613426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46277.435320613426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46277.435320613426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46277.435320613426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46277.435320613426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46277.435320613426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46277.435320613426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46277.435320613426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46277.435320613426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46277.435320613426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46277.435320613426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46277.435320613426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46277.435320613426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46277.435320613426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46277.435320613426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46277.435320613426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46277.435320613426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46277.435320613426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46277.435320613426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46277.435320613426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46277.435320613426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46277.435320613426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46277.435320613426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46277.435320613426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46277.435320613426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46277.435320613426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46277.435320613426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46277.435320613426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46277.435320613426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46277.435320613426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46277.435320613426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46277.435320613426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46277.435320613426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46277.435320613426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46277.435320613426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46277.435320613426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46277.435320613426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46277.435320613426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46277.435320613426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46277.435320613426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46277.435320613426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46277.435320613426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46277.435320613426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46277.435320613426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46277.435320613426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46277.435320613426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46277.435320613426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46277.435320613426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46277.435320613426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46277.435320613426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46277.435320613426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46277.435320613426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46277.435320613426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46277.435320613426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46277.435320613426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46277.435320613426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46277.435320613426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46277.435320613426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46277.435320613426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46277.435320613426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46277.435320613426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46277.435320613426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46277.435320613426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46277.435320613426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46277.435320613426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46277.435320613426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46277.435320613426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46277.435320613426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46277.435320613426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46277.435320613426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46277.435320613426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46277.435320613426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46277.435320613426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46277.435320613426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46277.435320613426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46277.435320613426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46277.435320613426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46277.435320613426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46277.435320613426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46277.435320613426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46277.435320613426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46277.435320613426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46277.435320613426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46277.435320613426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46277.435320613426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46277.435320613426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46277.435320613426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46277.435320613426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46277.435320613426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46277.435320613426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46277.435320613426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46277.435320613426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46277.435320613426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46277.435320613426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46277.435320613426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46277.435320613426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46277.435320613426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46277.435320613426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46277.435320613426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46277.435320613426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46277.435320613426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46277.435320613426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46277.435320613426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46277.435320613426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46277.435320613426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46277.435320613426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46277.435320613426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46277.435320613426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46277.435320613426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46277.435320613426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46277.435320613426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46277.435320613426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46277.435320613426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46277.435320613426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46277.435320613426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46277.435320613426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46277.435320613426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46277.435320613426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46277.435320613426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46277.435320613426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46277.435320613426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46277.435320613426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46277.435320613426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46277.435320613426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46277.435320613426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46277.435320613426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46277.435320613426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46277.435320613426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46277.435320613426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46277.435320613426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46277.435320613426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46277.435320613426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46277.435320613426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46277.435320613426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46277.435320613426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46277.435320613426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46277.435320613426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46277.435320613426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46277.435320613426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46277.435320613426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46277.435320613426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46277.435320613426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46277.435320613426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46277.435320613426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46277.435320613426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46277.435320613426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46277.435320613426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46277.435320613426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46277.435320613426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46277.435320613426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46277.435320613426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46277.435320613426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46277.435320613426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46277.435320613426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46277.435320613426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46277.435320613426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46277.435320613426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46277.435320613426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46277.435320613426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46277.435320613426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46277.435320613426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46277.435320613426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46277.435320613426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46277.435320613426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46277.435320613426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46277.435320613426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46277.435320613426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46277.435320613426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46277.435320613426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46277.435320613426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46277.435320613426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46277.435320613426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46277.435320613426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46277.435320613426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46277.435320613426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46277.435320613426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46277.435320613426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46277.435320613426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46277.435320613426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46277.435320613426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46277.435320613426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46277.435320613426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46277.435320613426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46277.435320613426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46277.435320613426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46277.435320613426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46277.435320613426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46277.435320613426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46277.435320613426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46277.435320613426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46277.435320613426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46277.435320613426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46277.435320613426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46277.435320613426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46277.435320613426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46277.435320613426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46277.435320613426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46277.435320613426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46277.435320613426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46277.435320613426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46277.435320613426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46277.435320613426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46277.435320613426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46277.435320613426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46277.435320613426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46277.435320613426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46277.435320613426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46277.435320613426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46277.435320613426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46277.435320613426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46277.435320613426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46277.435320613426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46277.435320613426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46277.435320613426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46277.435320613426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46277.435320613426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46277.435320613426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46277.435320613426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46277.435320613426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46277.435320613426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46277.435320613426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46277.435320613426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46277.435320613426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46277.435320613426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46277.435320613426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46277.435320613426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46277.435320613426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46277.435320613426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46277.435320613426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46277.435320613426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46277.435320613426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46277.435320613426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46277.435320613426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46277.435320613426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46277.435320613426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46277.435320613426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46277.435320613426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46277.435320613426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46277.435320613426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46277.435320613426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46277.435320613426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46277.435320613426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46277.435320613426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46277.435320613426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46277.435320613426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46277.435320613426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46277.435320613426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46277.435320613426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46277.435320613426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46277.435320613426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46277.435320613426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46277.435320613426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w2_k09</x:v>
      </x:c>
      <x:c r="C413" s="5" t="str">
        <x:v>mip</x:v>
      </x:c>
      <x:c r="D413" s="5"/>
      <x:c r="E413" s="10" t="n">
        <x:v>9</x:v>
      </x:c>
      <x:c r="F413" s="10"/>
      <x:c r="G413" s="10" t="n">
        <x:v>10</x:v>
      </x:c>
      <x:c r="H413" s="12" t="n">
        <x:v>9.000000000000004</x:v>
      </x:c>
      <x:c r="I413" s="5" t="str">
        <x:v>no</x:v>
      </x:c>
      <x:c r="J413" s="10" t="n">
        <x:f>IF(AND(ISNUMBER(E413),ISNUMBER(G413)),G413-E413,"")</x:f>
        <x:v>1</x:v>
      </x:c>
      <x:c r="K413" s="5" t="str">
        <x:v>TIME_LIMIT</x:v>
      </x:c>
      <x:c r="L413" s="14" t="n">
        <x:v>25173</x:v>
      </x:c>
      <x:c r="M413" s="13" t="n">
        <x:v>3601.2763719558716</x:v>
      </x:c>
      <x:c r="N413" s="10" t="n">
        <x:v>10</x:v>
      </x:c>
      <x:c r="O413" s="12" t="n">
        <x:v>9.000000000000004</x:v>
      </x:c>
      <x:c r="P413" s="5" t="str">
        <x:v>no</x:v>
      </x:c>
      <x:c r="Q413" s="5" t="str">
        <x:v>TIME_LIMIT</x:v>
      </x:c>
      <x:c r="R413" s="11" t="n">
        <x:v>515.2559999987425</x:v>
      </x:c>
      <x:c r="S413" s="11" t="n">
        <x:v>278.1966521358518</x:v>
      </x:c>
      <x:c r="T413" s="17"/>
      <x:c r="U413" s="11" t="n">
        <x:v>492.1634268158814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59</x:v>
      </x:c>
      <x:c r="AM413" s="5" t="str">
        <x:v>no</x:v>
      </x:c>
      <x:c r="AN413" s="5" t="str">
        <x:v>[]</x:v>
      </x:c>
      <x:c r="AO413" s="5"/>
      <x:c r="AP413" s="5" t="str">
        <x:v>13571e9cfa59d55b54246e92dba53c023e6550dd2938fc04239a9952f6a54177</x:v>
      </x:c>
      <x:c r="AQ413" s="5" t="str">
        <x:v>/home/nc437/ladder-lite/overnight_extension_20260912/cases/w2_k09/mip/949694_r0/result.json</x:v>
      </x:c>
      <x:c r="AR413" s="5" t="str">
        <x:v>39a2ac2ec040e77f879f31c06c20f494f239579f2b0838cd89b60c54c4a03392</x:v>
      </x:c>
      <x:c r="AS413" s="5" t="str">
        <x:v>50de4587ebb04164caf62040bdb90801d2f3e0ea93e6830c6085f0d6e4cc39e3</x:v>
      </x:c>
      <x:c r="AT413" s="5" t="str">
        <x:v>f79e46c622a1115247f01ce8e0defbe80d4ec9b204ce20499da89b27440d053f</x:v>
      </x:c>
      <x:c r="AU413" s="5" t="n">
        <x:v>46277.435320613426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w2_k10</x:v>
      </x:c>
      <x:c r="C414" s="5" t="str">
        <x:v>mip</x:v>
      </x:c>
      <x:c r="D414" s="5"/>
      <x:c r="E414" s="10" t="n">
        <x:v>10</x:v>
      </x:c>
      <x:c r="F414" s="10"/>
      <x:c r="G414" s="10" t="n">
        <x:v>11</x:v>
      </x:c>
      <x:c r="H414" s="12" t="n">
        <x:v>10.00000000000008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21237</x:v>
      </x:c>
      <x:c r="M414" s="13" t="n">
        <x:v>3601.620394229889</x:v>
      </x:c>
      <x:c r="N414" s="10" t="n">
        <x:v>11</x:v>
      </x:c>
      <x:c r="O414" s="12" t="n">
        <x:v>10.00000000000008</x:v>
      </x:c>
      <x:c r="P414" s="5" t="str">
        <x:v>no</x:v>
      </x:c>
      <x:c r="Q414" s="5" t="str">
        <x:v>TIME_LIMIT</x:v>
      </x:c>
      <x:c r="R414" s="11" t="n">
        <x:v>602.0880000000616</x:v>
      </x:c>
      <x:c r="S414" s="11" t="n">
        <x:v>348.9332845845129</x:v>
      </x:c>
      <x:c r="T414" s="17"/>
      <x:c r="U414" s="11" t="n">
        <x:v>578.1130426581949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57</x:v>
      </x:c>
      <x:c r="AM414" s="5" t="str">
        <x:v>no</x:v>
      </x:c>
      <x:c r="AN414" s="5" t="str">
        <x:v>[]</x:v>
      </x:c>
      <x:c r="AO414" s="5"/>
      <x:c r="AP414" s="5" t="str">
        <x:v>969e49b79b454241e1f4116e405aebdf117dc6adac5497854cf4d7196166a6d6</x:v>
      </x:c>
      <x:c r="AQ414" s="5" t="str">
        <x:v>/home/nc437/ladder-lite/overnight_extension_20260912/cases/w2_k10/mip/949696_r0/result.json</x:v>
      </x:c>
      <x:c r="AR414" s="5" t="str">
        <x:v>1613a8a7690865b07dadd4fab68f2b15c5fd1483ccdc23eff46f82dee4e862bf</x:v>
      </x:c>
      <x:c r="AS414" s="5" t="str">
        <x:v>02c26c78358ca62b9fee8a13a25e37fbff7b72c55fec73338897c77f92a7e9dc</x:v>
      </x:c>
      <x:c r="AT414" s="5" t="str">
        <x:v>39d77fd2be5eaaf8e400f4598065284ea0b694dd953cd80bb163f21c3462fd59</x:v>
      </x:c>
      <x:c r="AU414" s="5" t="n">
        <x:v>46277.435320613426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w2_k11</x:v>
      </x:c>
      <x:c r="C415" s="5" t="str">
        <x:v>mip</x:v>
      </x:c>
      <x:c r="D415" s="5"/>
      <x:c r="E415" s="10" t="n">
        <x:v>11</x:v>
      </x:c>
      <x:c r="F415" s="10"/>
      <x:c r="G415" s="10" t="n">
        <x:v>12</x:v>
      </x:c>
      <x:c r="H415" s="12" t="n">
        <x:v>11.00000000000002</x:v>
      </x:c>
      <x:c r="I415" s="5" t="str">
        <x:v>no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23020</x:v>
      </x:c>
      <x:c r="M415" s="13" t="n">
        <x:v>3601.9504096508026</x:v>
      </x:c>
      <x:c r="N415" s="10" t="n">
        <x:v>12</x:v>
      </x:c>
      <x:c r="O415" s="12" t="n">
        <x:v>11.00000000000002</x:v>
      </x:c>
      <x:c r="P415" s="5" t="str">
        <x:v>no</x:v>
      </x:c>
      <x:c r="Q415" s="5" t="str">
        <x:v>TIME_LIMIT</x:v>
      </x:c>
      <x:c r="R415" s="11" t="n">
        <x:v>628.2960000000603</x:v>
      </x:c>
      <x:c r="S415" s="11" t="n">
        <x:v>380.2619142179304</x:v>
      </x:c>
      <x:c r="T415" s="17"/>
      <x:c r="U415" s="11" t="n">
        <x:v>601.6526615684852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56</x:v>
      </x:c>
      <x:c r="AM415" s="5" t="str">
        <x:v>no</x:v>
      </x:c>
      <x:c r="AN415" s="5" t="str">
        <x:v>[]</x:v>
      </x:c>
      <x:c r="AO415" s="5"/>
      <x:c r="AP415" s="5" t="str">
        <x:v>ed584dba0369e1e42c7a19b6e58d50ec2c2f963561e00a07de5acf424b051759</x:v>
      </x:c>
      <x:c r="AQ415" s="5" t="str">
        <x:v>/home/nc437/ladder-lite/overnight_extension_20260912/cases/w2_k11/mip/949698_r0/result.json</x:v>
      </x:c>
      <x:c r="AR415" s="5" t="str">
        <x:v>579a0762d0a356c126e526fd55b13e61ceaee7428e765eac0404960a3a1d85d0</x:v>
      </x:c>
      <x:c r="AS415" s="5" t="str">
        <x:v>3073963168010fd6dc873f53fe498673c26bc4a27490f9ed60cbde87ec783265</x:v>
      </x:c>
      <x:c r="AT415" s="5" t="str">
        <x:v>0af6f86901249a1040f42395d28abab27da22107b317ad32ea8ec2cda7de2e03</x:v>
      </x:c>
      <x:c r="AU415" s="5" t="n">
        <x:v>46277.435320613426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w2_k12</x:v>
      </x:c>
      <x:c r="C416" s="5" t="str">
        <x:v>mip</x:v>
      </x:c>
      <x:c r="D416" s="5"/>
      <x:c r="E416" s="10" t="n">
        <x:v>12</x:v>
      </x:c>
      <x:c r="F416" s="10"/>
      <x:c r="G416" s="10" t="n">
        <x:v>13</x:v>
      </x:c>
      <x:c r="H416" s="12" t="n">
        <x:v>12.000000000000014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27202</x:v>
      </x:c>
      <x:c r="M416" s="13" t="n">
        <x:v>3601.5550417900085</x:v>
      </x:c>
      <x:c r="N416" s="10" t="n">
        <x:v>13</x:v>
      </x:c>
      <x:c r="O416" s="12" t="n">
        <x:v>12.000000000000014</x:v>
      </x:c>
      <x:c r="P416" s="5" t="str">
        <x:v>no</x:v>
      </x:c>
      <x:c r="Q416" s="5" t="str">
        <x:v>TIME_LIMIT</x:v>
      </x:c>
      <x:c r="R416" s="11" t="n">
        <x:v>718.599999999904</x:v>
      </x:c>
      <x:c r="S416" s="11" t="n">
        <x:v>416.3840217684729</x:v>
      </x:c>
      <x:c r="T416" s="17"/>
      <x:c r="U416" s="11" t="n">
        <x:v>689.097121906234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65</x:v>
      </x:c>
      <x:c r="AM416" s="5" t="str">
        <x:v>no</x:v>
      </x:c>
      <x:c r="AN416" s="5" t="str">
        <x:v>[]</x:v>
      </x:c>
      <x:c r="AO416" s="5"/>
      <x:c r="AP416" s="5" t="str">
        <x:v>ec701ce2b72d61586e46634cfab1b49c6799309f50ac1073535e8775a5153901</x:v>
      </x:c>
      <x:c r="AQ416" s="5" t="str">
        <x:v>/home/nc437/ladder-lite/overnight_extension_20260912/cases/w2_k12/mip/949700_r0/result.json</x:v>
      </x:c>
      <x:c r="AR416" s="5" t="str">
        <x:v>fedbce5170a07b9b727191df44348ae2f6c7c7cd9c2ca3832a2866ee49f4f7cb</x:v>
      </x:c>
      <x:c r="AS416" s="5" t="str">
        <x:v>59cf681a179e3f9e2713c72a78bed9edb847a16216e46c10528ee19e121f86de</x:v>
      </x:c>
      <x:c r="AT416" s="5" t="str">
        <x:v>d110ffce6b33e4dfae4374493faa39f03cb204728708839dcf988e3cd8488d3b</x:v>
      </x:c>
      <x:c r="AU416" s="5" t="n">
        <x:v>46277.435320613426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w3_k11</x:v>
      </x:c>
      <x:c r="C417" s="5" t="str">
        <x:v>mip</x:v>
      </x:c>
      <x:c r="D417" s="5"/>
      <x:c r="E417" s="10" t="n">
        <x:v>11</x:v>
      </x:c>
      <x:c r="F417" s="10"/>
      <x:c r="G417" s="10" t="n">
        <x:v>12</x:v>
      </x:c>
      <x:c r="H417" s="12" t="n">
        <x:v>11.000000000000066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20210</x:v>
      </x:c>
      <x:c r="M417" s="13" t="n">
        <x:v>3601.1134073734283</x:v>
      </x:c>
      <x:c r="N417" s="10" t="n">
        <x:v>12</x:v>
      </x:c>
      <x:c r="O417" s="12" t="n">
        <x:v>11.000000000000066</x:v>
      </x:c>
      <x:c r="P417" s="5" t="str">
        <x:v>no</x:v>
      </x:c>
      <x:c r="Q417" s="5" t="str">
        <x:v>TIME_LIMIT</x:v>
      </x:c>
      <x:c r="R417" s="11" t="n">
        <x:v>528.9439999994938</x:v>
      </x:c>
      <x:c r="S417" s="11" t="n">
        <x:v>352.5829302309801</x:v>
      </x:c>
      <x:c r="T417" s="17"/>
      <x:c r="U417" s="11" t="n">
        <x:v>509.05876271775924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40</x:v>
      </x:c>
      <x:c r="AM417" s="5" t="str">
        <x:v>no</x:v>
      </x:c>
      <x:c r="AN417" s="5" t="str">
        <x:v>[]</x:v>
      </x:c>
      <x:c r="AO417" s="5"/>
      <x:c r="AP417" s="5" t="str">
        <x:v>d44ae4a734a62fb603359e97f3d8b187c2cb0bd10c5e00bf20e33f1b321d0dc1</x:v>
      </x:c>
      <x:c r="AQ417" s="5" t="str">
        <x:v>/home/nc437/ladder-lite/overnight_extension_20260912/cases/w3_k11/mip/949708_r0/result.json</x:v>
      </x:c>
      <x:c r="AR417" s="5" t="str">
        <x:v>6dec136ef8cca302e5fb12b6d5885890ca7f117ab0e00e6ba5bc0446c1ed268d</x:v>
      </x:c>
      <x:c r="AS417" s="5" t="str">
        <x:v>b1942200d22385de5c4f587bb5db582550a69e7c3ef062bcf427b4d8ded07acb</x:v>
      </x:c>
      <x:c r="AT417" s="5" t="str">
        <x:v>b43d457c497d340d36a38fd55e90e48a30e436bf53fe3284d32ce933b49eff2a</x:v>
      </x:c>
      <x:c r="AU417" s="5" t="n">
        <x:v>46277.435320613426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w3_k12</x:v>
      </x:c>
      <x:c r="C418" s="5" t="str">
        <x:v>mip</x:v>
      </x:c>
      <x:c r="D418" s="5"/>
      <x:c r="E418" s="10" t="n">
        <x:v>12</x:v>
      </x:c>
      <x:c r="F418" s="10"/>
      <x:c r="G418" s="10" t="n">
        <x:v>14</x:v>
      </x:c>
      <x:c r="H418" s="12" t="n">
        <x:v>12.000000000000032</x:v>
      </x:c>
      <x:c r="I418" s="5" t="str">
        <x:v>no</x:v>
      </x:c>
      <x:c r="J418" s="10" t="n">
        <x:f>IF(AND(ISNUMBER(E418),ISNUMBER(G418)),G418-E418,"")</x:f>
        <x:v>2</x:v>
      </x:c>
      <x:c r="K418" s="5" t="str">
        <x:v>TIME_LIMIT</x:v>
      </x:c>
      <x:c r="L418" s="14" t="n">
        <x:v>21542</x:v>
      </x:c>
      <x:c r="M418" s="13" t="n">
        <x:v>3600.96724486351</x:v>
      </x:c>
      <x:c r="N418" s="10" t="n">
        <x:v>14</x:v>
      </x:c>
      <x:c r="O418" s="12" t="n">
        <x:v>12.000000000000032</x:v>
      </x:c>
      <x:c r="P418" s="5" t="str">
        <x:v>no</x:v>
      </x:c>
      <x:c r="Q418" s="5" t="str">
        <x:v>TIME_LIMIT</x:v>
      </x:c>
      <x:c r="R418" s="11" t="n">
        <x:v>479.88799999996263</x:v>
      </x:c>
      <x:c r="S418" s="11" t="n">
        <x:v>382.94256192803743</x:v>
      </x:c>
      <x:c r="T418" s="17"/>
      <x:c r="U418" s="11" t="n">
        <x:v>459.95226956671104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44</x:v>
      </x:c>
      <x:c r="AM418" s="5" t="str">
        <x:v>no</x:v>
      </x:c>
      <x:c r="AN418" s="5" t="str">
        <x:v>[]</x:v>
      </x:c>
      <x:c r="AO418" s="5"/>
      <x:c r="AP418" s="5" t="str">
        <x:v>66992416ee607061fe538bcd137d1f065465f5befeca51e11717935178d24e76</x:v>
      </x:c>
      <x:c r="AQ418" s="5" t="str">
        <x:v>/home/nc437/ladder-lite/overnight_extension_20260912/cases/w3_k12/mip/949710_r0/result.json</x:v>
      </x:c>
      <x:c r="AR418" s="5" t="str">
        <x:v>2097838b531f579113008eae729097f6fb9b550db76cd9b2f60bc7c9e34c93a5</x:v>
      </x:c>
      <x:c r="AS418" s="5" t="str">
        <x:v>3373e1e94faa7e8dd9baf5239855d9e9a9f5086c2abba64658efc4db81eff553</x:v>
      </x:c>
      <x:c r="AT418" s="5" t="str">
        <x:v>ade5eccff84d349721b429cc3de3fc325dc63001b913466165bea64624cccefb</x:v>
      </x:c>
      <x:c r="AU418" s="5" t="n">
        <x:v>46277.435320613426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w3_k13</x:v>
      </x:c>
      <x:c r="C419" s="5" t="str">
        <x:v>mip</x:v>
      </x:c>
      <x:c r="D419" s="5"/>
      <x:c r="E419" s="10" t="n">
        <x:v>13</x:v>
      </x:c>
      <x:c r="F419" s="10"/>
      <x:c r="G419" s="10" t="n">
        <x:v>14</x:v>
      </x:c>
      <x:c r="H419" s="12" t="n">
        <x:v>13.000000000000046</x:v>
      </x:c>
      <x:c r="I419" s="5" t="str">
        <x:v>no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29169</x:v>
      </x:c>
      <x:c r="M419" s="13" t="n">
        <x:v>3601.2834417819977</x:v>
      </x:c>
      <x:c r="N419" s="10" t="n">
        <x:v>14</x:v>
      </x:c>
      <x:c r="O419" s="12" t="n">
        <x:v>13.000000000000046</x:v>
      </x:c>
      <x:c r="P419" s="5" t="str">
        <x:v>no</x:v>
      </x:c>
      <x:c r="Q419" s="5" t="str">
        <x:v>TIME_LIMIT</x:v>
      </x:c>
      <x:c r="R419" s="11" t="n">
        <x:v>733.559999999954</x:v>
      </x:c>
      <x:c r="S419" s="11" t="n">
        <x:v>441.54219121657906</x:v>
      </x:c>
      <x:c r="T419" s="17"/>
      <x:c r="U419" s="11" t="n">
        <x:v>708.2403879943304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44</x:v>
      </x:c>
      <x:c r="AM419" s="5" t="str">
        <x:v>no</x:v>
      </x:c>
      <x:c r="AN419" s="5" t="str">
        <x:v>[]</x:v>
      </x:c>
      <x:c r="AO419" s="5"/>
      <x:c r="AP419" s="5" t="str">
        <x:v>23ea33b676cfbdcdd4f9f652106081ad60c87ba346a069110af7b007fbbf74b2</x:v>
      </x:c>
      <x:c r="AQ419" s="5" t="str">
        <x:v>/home/nc437/ladder-lite/overnight_extension_20260912/cases/w3_k13/mip/949712_r0/result.json</x:v>
      </x:c>
      <x:c r="AR419" s="5" t="str">
        <x:v>0390889d9d70bddfb9a34a3ea864e2f0e24d64f861ea5594d4da3ecfd12bc854</x:v>
      </x:c>
      <x:c r="AS419" s="5" t="str">
        <x:v>2ffe8ad391c3433543ce0577cbd0fb316e0be27ac21b52830967e17dc6c5fff8</x:v>
      </x:c>
      <x:c r="AT419" s="5" t="str">
        <x:v>c29da085f361bf8da7e2e196f52662b6f3ae75ba9647e63e05f34fd5e9e3d413</x:v>
      </x:c>
      <x:c r="AU419" s="5" t="n">
        <x:v>46277.435320613426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w3_k14</x:v>
      </x:c>
      <x:c r="C420" s="5" t="str">
        <x:v>mip</x:v>
      </x:c>
      <x:c r="D420" s="5"/>
      <x:c r="E420" s="10" t="n">
        <x:v>14</x:v>
      </x:c>
      <x:c r="F420" s="10"/>
      <x:c r="G420" s="10" t="n">
        <x:v>15</x:v>
      </x:c>
      <x:c r="H420" s="12" t="n">
        <x:v>14.000000000000016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28867</x:v>
      </x:c>
      <x:c r="M420" s="13" t="n">
        <x:v>3601.4199855327606</x:v>
      </x:c>
      <x:c r="N420" s="10" t="n">
        <x:v>15</x:v>
      </x:c>
      <x:c r="O420" s="12" t="n">
        <x:v>14.000000000000016</x:v>
      </x:c>
      <x:c r="P420" s="5" t="str">
        <x:v>no</x:v>
      </x:c>
      <x:c r="Q420" s="5" t="str">
        <x:v>TIME_LIMIT</x:v>
      </x:c>
      <x:c r="R420" s="11" t="n">
        <x:v>757.7839999990247</x:v>
      </x:c>
      <x:c r="S420" s="11" t="n">
        <x:v>453.4565718102648</x:v>
      </x:c>
      <x:c r="T420" s="17"/>
      <x:c r="U420" s="11" t="n">
        <x:v>727.2272223252803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60</x:v>
      </x:c>
      <x:c r="AM420" s="5" t="str">
        <x:v>no</x:v>
      </x:c>
      <x:c r="AN420" s="5" t="str">
        <x:v>[]</x:v>
      </x:c>
      <x:c r="AO420" s="5"/>
      <x:c r="AP420" s="5" t="str">
        <x:v>e2674adb1bdaa6c27aaab5a3aa12ab701f92000de2ef6ffeee8cf4aea3452e4a</x:v>
      </x:c>
      <x:c r="AQ420" s="5" t="str">
        <x:v>/home/nc437/ladder-lite/overnight_extension_20260912/cases/w3_k14/mip/949714_r0/result.json</x:v>
      </x:c>
      <x:c r="AR420" s="5" t="str">
        <x:v>060440ecc7c9b207a2bf26a85897f352fc76e6831fbba5c6c387c2d2dd8e6764</x:v>
      </x:c>
      <x:c r="AS420" s="5" t="str">
        <x:v>2e83bfc2323934d778fd81a57a66f40802f7c1bdf08c866b9230a77c3d17e37b</x:v>
      </x:c>
      <x:c r="AT420" s="5" t="str">
        <x:v>0fac90d18167cb709d301adfe8ae87692f3287229fdb51c288f9602a35cf0647</x:v>
      </x:c>
      <x:c r="AU420" s="5" t="n">
        <x:v>46277.435320613426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w3_k15</x:v>
      </x:c>
      <x:c r="C421" s="5" t="str">
        <x:v>mip</x:v>
      </x:c>
      <x:c r="D421" s="5"/>
      <x:c r="E421" s="10" t="n">
        <x:v>15</x:v>
      </x:c>
      <x:c r="F421" s="10"/>
      <x:c r="G421" s="10" t="n">
        <x:v>17</x:v>
      </x:c>
      <x:c r="H421" s="12" t="n">
        <x:v>15.000000000000043</x:v>
      </x:c>
      <x:c r="I421" s="5" t="str">
        <x:v>no</x:v>
      </x:c>
      <x:c r="J421" s="10" t="n">
        <x:f>IF(AND(ISNUMBER(E421),ISNUMBER(G421)),G421-E421,"")</x:f>
        <x:v>2</x:v>
      </x:c>
      <x:c r="K421" s="5" t="str">
        <x:v>TIME_LIMIT</x:v>
      </x:c>
      <x:c r="L421" s="14" t="n">
        <x:v>27519</x:v>
      </x:c>
      <x:c r="M421" s="13" t="n">
        <x:v>3602.3845608234406</x:v>
      </x:c>
      <x:c r="N421" s="10" t="n">
        <x:v>17</x:v>
      </x:c>
      <x:c r="O421" s="12" t="n">
        <x:v>15.000000000000043</x:v>
      </x:c>
      <x:c r="P421" s="5" t="str">
        <x:v>no</x:v>
      </x:c>
      <x:c r="Q421" s="5" t="str">
        <x:v>TIME_LIMIT</x:v>
      </x:c>
      <x:c r="R421" s="11" t="n">
        <x:v>934.4639999994251</x:v>
      </x:c>
      <x:c r="S421" s="11" t="n">
        <x:v>460.7679283736707</x:v>
      </x:c>
      <x:c r="T421" s="17"/>
      <x:c r="U421" s="11" t="n">
        <x:v>901.9272892337758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90</x:v>
      </x:c>
      <x:c r="AM421" s="5" t="str">
        <x:v>no</x:v>
      </x:c>
      <x:c r="AN421" s="5" t="str">
        <x:v>[]</x:v>
      </x:c>
      <x:c r="AO421" s="5"/>
      <x:c r="AP421" s="5" t="str">
        <x:v>44d91ad2cd6604441b3ea36dfb77cda9f89901d14755ec30d502887f0efb3490</x:v>
      </x:c>
      <x:c r="AQ421" s="5" t="str">
        <x:v>/home/nc437/ladder-lite/overnight_extension_20260912/cases/w3_k15/mip/949716_r0/result.json</x:v>
      </x:c>
      <x:c r="AR421" s="5" t="str">
        <x:v>fe20a387e29aea32501f354d8eb55ad52994dc2806168edb38b8ecf765ce77d2</x:v>
      </x:c>
      <x:c r="AS421" s="5" t="str">
        <x:v>7eb85d72c2d48143feab2bbe2ecc66d119a47490802d1112146453c4a60bf9c8</x:v>
      </x:c>
      <x:c r="AT421" s="5" t="str">
        <x:v>d93308d410c4c427af0639cdca3210cde363360d320d9f4c3d0629d1799d40b1</x:v>
      </x:c>
      <x:c r="AU421" s="5" t="n">
        <x:v>46277.435320613426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w4_k10</x:v>
      </x:c>
      <x:c r="C422" s="5" t="str">
        <x:v>mip</x:v>
      </x:c>
      <x:c r="D422" s="5"/>
      <x:c r="E422" s="10" t="n">
        <x:v>10</x:v>
      </x:c>
      <x:c r="F422" s="10"/>
      <x:c r="G422" s="10" t="n">
        <x:v>11</x:v>
      </x:c>
      <x:c r="H422" s="12" t="n">
        <x:v>11</x:v>
      </x:c>
      <x:c r="I422" s="5" t="str">
        <x:v>yes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26691</x:v>
      </x:c>
      <x:c r="M422" s="13" t="n">
        <x:v>3602.081657409668</x:v>
      </x:c>
      <x:c r="N422" s="10" t="n">
        <x:v>11</x:v>
      </x:c>
      <x:c r="O422" s="12" t="n">
        <x:v>11</x:v>
      </x:c>
      <x:c r="P422" s="5" t="str">
        <x:v>yes</x:v>
      </x:c>
      <x:c r="Q422" s="5" t="str">
        <x:v>TIME_LIMIT</x:v>
      </x:c>
      <x:c r="R422" s="11" t="n">
        <x:v>569.3999999999796</x:v>
      </x:c>
      <x:c r="S422" s="11" t="n">
        <x:v>403.87129210744115</x:v>
      </x:c>
      <x:c r="T422" s="17" t="n">
        <x:v>165.52870789253848</x:v>
      </x:c>
      <x:c r="U422" s="11" t="n">
        <x:v>550.6091356764082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35</x:v>
      </x:c>
      <x:c r="AM422" s="5" t="str">
        <x:v>no</x:v>
      </x:c>
      <x:c r="AN422" s="5" t="str">
        <x:v>[]</x:v>
      </x:c>
      <x:c r="AO422" s="5"/>
      <x:c r="AP422" s="5" t="str">
        <x:v>c186ded0e8b4d7834e0ba51f7ce14cc525fa7b62d38c255ca1ecd1afca9dbf08</x:v>
      </x:c>
      <x:c r="AQ422" s="5" t="str">
        <x:v>/home/nc437/ladder-lite/overnight_extension_20260912/cases/w4_k10/mip/949718_r0/result.json</x:v>
      </x:c>
      <x:c r="AR422" s="5" t="str">
        <x:v>b24376dcf3deae8463de06e72b9d4e749fd363c643db844a3945016ba262deed</x:v>
      </x:c>
      <x:c r="AS422" s="5" t="str">
        <x:v>974e9379102acfc6f57d68351935d1b8c9b1a4e0dd8137a5f00326be5a376ff2</x:v>
      </x:c>
      <x:c r="AT422" s="5" t="str">
        <x:v>eac8c76b1da102743dbb456abe4b1a36e8dcf58d2b2ff536093a3a23f4d55b3a</x:v>
      </x:c>
      <x:c r="AU422" s="5" t="n">
        <x:v>46277.435320613426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w4_k11</x:v>
      </x:c>
      <x:c r="C423" s="5" t="str">
        <x:v>mip</x:v>
      </x:c>
      <x:c r="D423" s="5"/>
      <x:c r="E423" s="10" t="n">
        <x:v>11</x:v>
      </x:c>
      <x:c r="F423" s="10"/>
      <x:c r="G423" s="10" t="n">
        <x:v>12</x:v>
      </x:c>
      <x:c r="H423" s="12" t="n">
        <x:v>11.000000000000089</x:v>
      </x:c>
      <x:c r="I423" s="5" t="str">
        <x:v>no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33822</x:v>
      </x:c>
      <x:c r="M423" s="13" t="n">
        <x:v>3601.120920419693</x:v>
      </x:c>
      <x:c r="N423" s="10" t="n">
        <x:v>12</x:v>
      </x:c>
      <x:c r="O423" s="12" t="n">
        <x:v>11.000000000000089</x:v>
      </x:c>
      <x:c r="P423" s="5" t="str">
        <x:v>no</x:v>
      </x:c>
      <x:c r="Q423" s="5" t="str">
        <x:v>TIME_LIMIT</x:v>
      </x:c>
      <x:c r="R423" s="11" t="n">
        <x:v>727.3519999994605</x:v>
      </x:c>
      <x:c r="S423" s="11" t="n">
        <x:v>442.24041762306433</x:v>
      </x:c>
      <x:c r="T423" s="17"/>
      <x:c r="U423" s="11" t="n">
        <x:v>700.3217814455274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55</x:v>
      </x:c>
      <x:c r="AM423" s="5" t="str">
        <x:v>no</x:v>
      </x:c>
      <x:c r="AN423" s="5" t="str">
        <x:v>[]</x:v>
      </x:c>
      <x:c r="AO423" s="5"/>
      <x:c r="AP423" s="5" t="str">
        <x:v>837037c026cf3971309c96c719f594565fdc5521dfe2d43241e2a344b31f1a92</x:v>
      </x:c>
      <x:c r="AQ423" s="5" t="str">
        <x:v>/home/nc437/ladder-lite/overnight_extension_20260912/cases/w4_k11/mip/949720_r0/result.json</x:v>
      </x:c>
      <x:c r="AR423" s="5" t="str">
        <x:v>4b873040459d9bf389c0cc910ef61422855667a402e054e6ee886f4ab751a235</x:v>
      </x:c>
      <x:c r="AS423" s="5" t="str">
        <x:v>350fb888cded9e582777b35351b49eea4d713ef3c7a8144a82b94719f27cd44a</x:v>
      </x:c>
      <x:c r="AT423" s="5" t="str">
        <x:v>0318b8eaf086a642980756de6f46515f1fcf286d29414708dab4a01ed7cb79fb</x:v>
      </x:c>
      <x:c r="AU423" s="5" t="n">
        <x:v>46277.435320613426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w4_k12</x:v>
      </x:c>
      <x:c r="C424" s="5" t="str">
        <x:v>mip</x:v>
      </x:c>
      <x:c r="D424" s="5"/>
      <x:c r="E424" s="10" t="n">
        <x:v>12</x:v>
      </x:c>
      <x:c r="F424" s="10"/>
      <x:c r="G424" s="10" t="n">
        <x:v>13</x:v>
      </x:c>
      <x:c r="H424" s="12" t="n">
        <x:v>12.000000000000082</x:v>
      </x:c>
      <x:c r="I424" s="5" t="str">
        <x:v>no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35614</x:v>
      </x:c>
      <x:c r="M424" s="13" t="n">
        <x:v>3602.331693172455</x:v>
      </x:c>
      <x:c r="N424" s="10" t="n">
        <x:v>13</x:v>
      </x:c>
      <x:c r="O424" s="12" t="n">
        <x:v>12.000000000000082</x:v>
      </x:c>
      <x:c r="P424" s="5" t="str">
        <x:v>no</x:v>
      </x:c>
      <x:c r="Q424" s="5" t="str">
        <x:v>TIME_LIMIT</x:v>
      </x:c>
      <x:c r="R424" s="11" t="n">
        <x:v>746.5360000000073</x:v>
      </x:c>
      <x:c r="S424" s="11" t="n">
        <x:v>483.45872719790736</x:v>
      </x:c>
      <x:c r="T424" s="17"/>
      <x:c r="U424" s="11" t="n">
        <x:v>720.2294445307925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39</x:v>
      </x:c>
      <x:c r="AM424" s="5" t="str">
        <x:v>no</x:v>
      </x:c>
      <x:c r="AN424" s="5" t="str">
        <x:v>[]</x:v>
      </x:c>
      <x:c r="AO424" s="5"/>
      <x:c r="AP424" s="5" t="str">
        <x:v>8b3e3e137f0fb9440ddfba219151cd4adef69ab6a1fd2b3c0318cfbe82df238d</x:v>
      </x:c>
      <x:c r="AQ424" s="5" t="str">
        <x:v>/home/nc437/ladder-lite/overnight_extension_20260912/cases/w4_k12/mip/949722_r0/result.json</x:v>
      </x:c>
      <x:c r="AR424" s="5" t="str">
        <x:v>308bdd9a11c96077cbe8e5061ddd0a1804bfb3fe9acf95ea00d5727809155135</x:v>
      </x:c>
      <x:c r="AS424" s="5" t="str">
        <x:v>f578d82e9463d9b63baa8b8f6d8d9767e86486b906504520060425931f6d6c00</x:v>
      </x:c>
      <x:c r="AT424" s="5" t="str">
        <x:v>6b5d67949587e71e19127db546d62c7fef9dbbf1d15e451448c965b7d4564565</x:v>
      </x:c>
      <x:c r="AU424" s="5" t="n">
        <x:v>46277.435320613426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w4_k13</x:v>
      </x:c>
      <x:c r="C425" s="5" t="str">
        <x:v>mip</x:v>
      </x:c>
      <x:c r="D425" s="5"/>
      <x:c r="E425" s="10" t="n">
        <x:v>13</x:v>
      </x:c>
      <x:c r="F425" s="10"/>
      <x:c r="G425" s="10" t="n">
        <x:v>15</x:v>
      </x:c>
      <x:c r="H425" s="12" t="n">
        <x:v>13.000000000000206</x:v>
      </x:c>
      <x:c r="I425" s="5" t="str">
        <x:v>no</x:v>
      </x:c>
      <x:c r="J425" s="10" t="n">
        <x:f>IF(AND(ISNUMBER(E425),ISNUMBER(G425)),G425-E425,"")</x:f>
        <x:v>2</x:v>
      </x:c>
      <x:c r="K425" s="5" t="str">
        <x:v>TIME_LIMIT</x:v>
      </x:c>
      <x:c r="L425" s="14" t="n">
        <x:v>42157</x:v>
      </x:c>
      <x:c r="M425" s="13" t="n">
        <x:v>3601.67107629776</x:v>
      </x:c>
      <x:c r="N425" s="10" t="n">
        <x:v>15</x:v>
      </x:c>
      <x:c r="O425" s="12" t="n">
        <x:v>13.000000000000206</x:v>
      </x:c>
      <x:c r="P425" s="5" t="str">
        <x:v>no</x:v>
      </x:c>
      <x:c r="Q425" s="5" t="str">
        <x:v>TIME_LIMIT</x:v>
      </x:c>
      <x:c r="R425" s="11" t="n">
        <x:v>851.5599999989936</x:v>
      </x:c>
      <x:c r="S425" s="11" t="n">
        <x:v>488.4273300049684</x:v>
      </x:c>
      <x:c r="T425" s="17"/>
      <x:c r="U425" s="11" t="n">
        <x:v>819.3084874353372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73</x:v>
      </x:c>
      <x:c r="AM425" s="5" t="str">
        <x:v>no</x:v>
      </x:c>
      <x:c r="AN425" s="5" t="str">
        <x:v>[]</x:v>
      </x:c>
      <x:c r="AO425" s="5"/>
      <x:c r="AP425" s="5" t="str">
        <x:v>db2e9b7d742e42085640cc41c4dc2f5f20b14c594d1bf5ef3a6d589e7840524f</x:v>
      </x:c>
      <x:c r="AQ425" s="5" t="str">
        <x:v>/home/nc437/ladder-lite/overnight_extension_20260912/cases/w4_k13/mip/949724_r0/result.json</x:v>
      </x:c>
      <x:c r="AR425" s="5" t="str">
        <x:v>3d7f243e008ff0b28967c3903454087dfe38b714fe23e05caeca47fefae36034</x:v>
      </x:c>
      <x:c r="AS425" s="5" t="str">
        <x:v>2ab0b90b39b6249310ea53d4f1ef1397f3b908923a11ba0ef66f527bed4ca11a</x:v>
      </x:c>
      <x:c r="AT425" s="5" t="str">
        <x:v>9c25e9fd55100e82ec7781cf55b8fabc4d06451829d07588b24d7312e3368e88</x:v>
      </x:c>
      <x:c r="AU425" s="5" t="n">
        <x:v>46277.435320613426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w5_k11</x:v>
      </x:c>
      <x:c r="C426" s="5" t="str">
        <x:v>mip</x:v>
      </x:c>
      <x:c r="D426" s="5"/>
      <x:c r="E426" s="10" t="n">
        <x:v>11</x:v>
      </x:c>
      <x:c r="F426" s="10"/>
      <x:c r="G426" s="10" t="n">
        <x:v>12</x:v>
      </x:c>
      <x:c r="H426" s="12" t="n">
        <x:v>11.00000000000008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38125</x:v>
      </x:c>
      <x:c r="M426" s="13" t="n">
        <x:v>3602.3241682052612</x:v>
      </x:c>
      <x:c r="N426" s="10" t="n">
        <x:v>12</x:v>
      </x:c>
      <x:c r="O426" s="12" t="n">
        <x:v>11.00000000000008</x:v>
      </x:c>
      <x:c r="P426" s="5" t="str">
        <x:v>no</x:v>
      </x:c>
      <x:c r="Q426" s="5" t="str">
        <x:v>TIME_LIMIT</x:v>
      </x:c>
      <x:c r="R426" s="11" t="n">
        <x:v>675.3359999992681</x:v>
      </x:c>
      <x:c r="S426" s="11" t="n">
        <x:v>500.29583055703887</x:v>
      </x:c>
      <x:c r="T426" s="17"/>
      <x:c r="U426" s="11" t="n">
        <x:v>651.892755512381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49</x:v>
      </x:c>
      <x:c r="AM426" s="5" t="str">
        <x:v>no</x:v>
      </x:c>
      <x:c r="AN426" s="5" t="str">
        <x:v>[]</x:v>
      </x:c>
      <x:c r="AO426" s="5"/>
      <x:c r="AP426" s="5" t="str">
        <x:v>cb70c268c96b64775379f148cc7522f0ec0446a7b469e8f7d6697fcea4b6eaaf</x:v>
      </x:c>
      <x:c r="AQ426" s="5" t="str">
        <x:v>/home/nc437/ladder-lite/overnight_extension_20260912/cases/w5_k11/mip/949730_r0/result.json</x:v>
      </x:c>
      <x:c r="AR426" s="5" t="str">
        <x:v>c880784e6d82c587c9dcfaca2d96e2df07c4405910883529a7a6e662edf21f27</x:v>
      </x:c>
      <x:c r="AS426" s="5" t="str">
        <x:v>93aea502c7a40265ecf91ba10d8a5eea8ff86cb098a4e1b514958402084c7a2e</x:v>
      </x:c>
      <x:c r="AT426" s="5" t="str">
        <x:v>4c7207991ae40bc12c4622800f97b886585150d235c2a02f2ef7819f41179fb1</x:v>
      </x:c>
      <x:c r="AU426" s="5" t="n">
        <x:v>46277.435320613426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w5_k12</x:v>
      </x:c>
      <x:c r="C427" s="5" t="str">
        <x:v>mip</x:v>
      </x:c>
      <x:c r="D427" s="5"/>
      <x:c r="E427" s="10" t="n">
        <x:v>12</x:v>
      </x:c>
      <x:c r="F427" s="10"/>
      <x:c r="G427" s="10" t="n">
        <x:v>13</x:v>
      </x:c>
      <x:c r="H427" s="12" t="n">
        <x:v>12.000000000000068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34839</x:v>
      </x:c>
      <x:c r="M427" s="13" t="n">
        <x:v>3601.33065867424</x:v>
      </x:c>
      <x:c r="N427" s="10" t="n">
        <x:v>13</x:v>
      </x:c>
      <x:c r="O427" s="12" t="n">
        <x:v>12.000000000000068</x:v>
      </x:c>
      <x:c r="P427" s="5" t="str">
        <x:v>no</x:v>
      </x:c>
      <x:c r="Q427" s="5" t="str">
        <x:v>TIME_LIMIT</x:v>
      </x:c>
      <x:c r="R427" s="11" t="n">
        <x:v>736.9599999999191</x:v>
      </x:c>
      <x:c r="S427" s="11" t="n">
        <x:v>553.898780032799</x:v>
      </x:c>
      <x:c r="T427" s="17"/>
      <x:c r="U427" s="11" t="n">
        <x:v>713.9699007491581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43</x:v>
      </x:c>
      <x:c r="AM427" s="5" t="str">
        <x:v>no</x:v>
      </x:c>
      <x:c r="AN427" s="5" t="str">
        <x:v>[]</x:v>
      </x:c>
      <x:c r="AO427" s="5"/>
      <x:c r="AP427" s="5" t="str">
        <x:v>18abe67d927364b27f8c5d5f93fdc8ca6f8423f7c8f0966e7c6c4d9422b853da</x:v>
      </x:c>
      <x:c r="AQ427" s="5" t="str">
        <x:v>/home/nc437/ladder-lite/overnight_extension_20260912/cases/w5_k12/mip/949732_r0/result.json</x:v>
      </x:c>
      <x:c r="AR427" s="5" t="str">
        <x:v>7c48698c599dc5edb970be95ae1666c5ddd2c8ab46b2bdc2b2cfc3a805876074</x:v>
      </x:c>
      <x:c r="AS427" s="5" t="str">
        <x:v>9c27e625c761888fe7042e88a65ffd989012191d388ee9b135f4314a92a49df7</x:v>
      </x:c>
      <x:c r="AT427" s="5" t="str">
        <x:v>d751a67c953b51dc0f30763df14a7afe0f5d6e25553da1dfbce8f5804ed6a4e0</x:v>
      </x:c>
      <x:c r="AU427" s="5" t="n">
        <x:v>46277.435320613426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w6_k11</x:v>
      </x:c>
      <x:c r="C428" s="5" t="str">
        <x:v>mip</x:v>
      </x:c>
      <x:c r="D428" s="5"/>
      <x:c r="E428" s="10" t="n">
        <x:v>11</x:v>
      </x:c>
      <x:c r="F428" s="10"/>
      <x:c r="G428" s="10" t="n">
        <x:v>11</x:v>
      </x:c>
      <x:c r="H428" s="12" t="n">
        <x:v>11</x:v>
      </x:c>
      <x:c r="I428" s="5" t="str">
        <x:v>yes</x:v>
      </x:c>
      <x:c r="J428" s="10" t="n">
        <x:f>IF(AND(ISNUMBER(E428),ISNUMBER(G428)),G428-E428,"")</x:f>
        <x:v>0</x:v>
      </x:c>
      <x:c r="K428" s="5" t="str">
        <x:v>TIME_LIMIT</x:v>
      </x:c>
      <x:c r="L428" s="14" t="n">
        <x:v>23242</x:v>
      </x:c>
      <x:c r="M428" s="13" t="n">
        <x:v>3602.0605659484863</x:v>
      </x:c>
      <x:c r="N428" s="10" t="n">
        <x:v>11</x:v>
      </x:c>
      <x:c r="O428" s="12" t="n">
        <x:v>11</x:v>
      </x:c>
      <x:c r="P428" s="5" t="str">
        <x:v>yes</x:v>
      </x:c>
      <x:c r="Q428" s="5" t="str">
        <x:v>TIME_LIMIT</x:v>
      </x:c>
      <x:c r="R428" s="11" t="n">
        <x:v>725.7359999995824</x:v>
      </x:c>
      <x:c r="S428" s="11" t="n">
        <x:v>420.91593110868274</x:v>
      </x:c>
      <x:c r="T428" s="17" t="n">
        <x:v>304.8200688908997</x:v>
      </x:c>
      <x:c r="U428" s="11" t="n">
        <x:v>705.1079515602905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31</x:v>
      </x:c>
      <x:c r="AM428" s="5" t="str">
        <x:v>no</x:v>
      </x:c>
      <x:c r="AN428" s="5" t="str">
        <x:v>[]</x:v>
      </x:c>
      <x:c r="AO428" s="5"/>
      <x:c r="AP428" s="5" t="str">
        <x:v>9199478f9fc6d2771233763af0f16d780f629bb72268203b0dabc466be94661f</x:v>
      </x:c>
      <x:c r="AQ428" s="5" t="str">
        <x:v>/home/nc437/ladder-lite/overnight_extension_20260912/cases/w6_k11/mip/949740_r0/result.json</x:v>
      </x:c>
      <x:c r="AR428" s="5" t="str">
        <x:v>ea1cc46f860ff4f0ffb9c0334a5feaf1337093d4e7094e19a3ff5d1cb7dac036</x:v>
      </x:c>
      <x:c r="AS428" s="5" t="str">
        <x:v>128f8ddb3060036326def201f8121cd6c6d8ec589d53cdcca37707833682a743</x:v>
      </x:c>
      <x:c r="AT428" s="5" t="str">
        <x:v>aa0e9f055b3498f25053165e4784016b0efe268ac3dd93bb71de9673ceec1afb</x:v>
      </x:c>
      <x:c r="AU428" s="5" t="n">
        <x:v>46277.435320613426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w6_k12</x:v>
      </x:c>
      <x:c r="C429" s="5" t="str">
        <x:v>mip</x:v>
      </x:c>
      <x:c r="D429" s="5"/>
      <x:c r="E429" s="10" t="n">
        <x:v>12</x:v>
      </x:c>
      <x:c r="F429" s="10"/>
      <x:c r="G429" s="10" t="n">
        <x:v>13</x:v>
      </x:c>
      <x:c r="H429" s="12" t="n">
        <x:v>12.00000000000002</x:v>
      </x:c>
      <x:c r="I429" s="5" t="str">
        <x:v>no</x:v>
      </x:c>
      <x:c r="J429" s="10" t="n">
        <x:f>IF(AND(ISNUMBER(E429),ISNUMBER(G429)),G429-E429,"")</x:f>
        <x:v>1</x:v>
      </x:c>
      <x:c r="K429" s="5" t="str">
        <x:v>TIME_LIMIT</x:v>
      </x:c>
      <x:c r="L429" s="14" t="n">
        <x:v>34553</x:v>
      </x:c>
      <x:c r="M429" s="13" t="n">
        <x:v>3602.815289258957</x:v>
      </x:c>
      <x:c r="N429" s="10" t="n">
        <x:v>13</x:v>
      </x:c>
      <x:c r="O429" s="12" t="n">
        <x:v>12.00000000000002</x:v>
      </x:c>
      <x:c r="P429" s="5" t="str">
        <x:v>no</x:v>
      </x:c>
      <x:c r="Q429" s="5" t="str">
        <x:v>TIME_LIMIT</x:v>
      </x:c>
      <x:c r="R429" s="11" t="n">
        <x:v>705.7039999997214</x:v>
      </x:c>
      <x:c r="S429" s="11" t="n">
        <x:v>436.2222716014133</x:v>
      </x:c>
      <x:c r="T429" s="17"/>
      <x:c r="U429" s="11" t="n">
        <x:v>681.2494105312508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57</x:v>
      </x:c>
      <x:c r="AM429" s="5" t="str">
        <x:v>no</x:v>
      </x:c>
      <x:c r="AN429" s="5" t="str">
        <x:v>[]</x:v>
      </x:c>
      <x:c r="AO429" s="5"/>
      <x:c r="AP429" s="5" t="str">
        <x:v>8b8ec38fc2303f2aad71358fae7583c1c4fe009efeb1a147eb9eeebd93abacc6</x:v>
      </x:c>
      <x:c r="AQ429" s="5" t="str">
        <x:v>/home/nc437/ladder-lite/overnight_extension_20260912/cases/w6_k12/mip/949742_r0/result.json</x:v>
      </x:c>
      <x:c r="AR429" s="5" t="str">
        <x:v>e4b654220ba80cc59d6ab73d2dddb4b75e36b5efd074e5c4c7075e08919c4586</x:v>
      </x:c>
      <x:c r="AS429" s="5" t="str">
        <x:v>f1a4d4ea38654bb8ede630040288b3f4f2442ad3e3b6934e9317c42a19942f64</x:v>
      </x:c>
      <x:c r="AT429" s="5" t="str">
        <x:v>1626c0bece27ba407545e9b6907737af32ecbba7bd39bfd4cd0e412a1b3d2933</x:v>
      </x:c>
      <x:c r="AU429" s="5" t="n">
        <x:v>46277.435320613426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w6_k13</x:v>
      </x:c>
      <x:c r="C430" s="5" t="str">
        <x:v>mip</x:v>
      </x:c>
      <x:c r="D430" s="5"/>
      <x:c r="E430" s="10" t="n">
        <x:v>13</x:v>
      </x:c>
      <x:c r="F430" s="10"/>
      <x:c r="G430" s="10" t="n">
        <x:v>15</x:v>
      </x:c>
      <x:c r="H430" s="12" t="n">
        <x:v>13.000000000000027</x:v>
      </x:c>
      <x:c r="I430" s="5" t="str">
        <x:v>no</x:v>
      </x:c>
      <x:c r="J430" s="10" t="n">
        <x:f>IF(AND(ISNUMBER(E430),ISNUMBER(G430)),G430-E430,"")</x:f>
        <x:v>2</x:v>
      </x:c>
      <x:c r="K430" s="5" t="str">
        <x:v>TIME_LIMIT</x:v>
      </x:c>
      <x:c r="L430" s="14" t="n">
        <x:v>45072</x:v>
      </x:c>
      <x:c r="M430" s="13" t="n">
        <x:v>3603.9104180336</x:v>
      </x:c>
      <x:c r="N430" s="10" t="n">
        <x:v>15</x:v>
      </x:c>
      <x:c r="O430" s="12" t="n">
        <x:v>13.000000000000027</x:v>
      </x:c>
      <x:c r="P430" s="5" t="str">
        <x:v>no</x:v>
      </x:c>
      <x:c r="Q430" s="5" t="str">
        <x:v>TIME_LIMIT</x:v>
      </x:c>
      <x:c r="R430" s="11" t="n">
        <x:v>840.8879999978963</x:v>
      </x:c>
      <x:c r="S430" s="11" t="n">
        <x:v>492.91395295525035</x:v>
      </x:c>
      <x:c r="T430" s="17"/>
      <x:c r="U430" s="11" t="n">
        <x:v>809.177226814907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78</x:v>
      </x:c>
      <x:c r="AM430" s="5" t="str">
        <x:v>no</x:v>
      </x:c>
      <x:c r="AN430" s="5" t="str">
        <x:v>[]</x:v>
      </x:c>
      <x:c r="AO430" s="5"/>
      <x:c r="AP430" s="5" t="str">
        <x:v>2cad8983d65c0736155123b2b5e091dab66f9886a1a8aad574fbef3602d73a9d</x:v>
      </x:c>
      <x:c r="AQ430" s="5" t="str">
        <x:v>/home/nc437/ladder-lite/overnight_extension_20260912/cases/w6_k13/mip/949744_r0/result.json</x:v>
      </x:c>
      <x:c r="AR430" s="5" t="str">
        <x:v>022a614ffb4a64583959ed43a71716f60115b12274084f7613fb20885f37dbd3</x:v>
      </x:c>
      <x:c r="AS430" s="5" t="str">
        <x:v>7331ddb2dcd64f6208905fa27adf2021259796d83d7f0a4af848da1c228d7d83</x:v>
      </x:c>
      <x:c r="AT430" s="5" t="str">
        <x:v>075731afba856557efccc5b6204982cf96772c266f6f2a295dd465f8e3dce53a</x:v>
      </x:c>
      <x:c r="AU430" s="5" t="n">
        <x:v>46277.435320613426</x:v>
      </x:c>
      <x:c r="AV430" s="5"/>
      <x:c r="AW430" s="5"/>
    </x:row>
    <x:row r="431" ht="24" customHeight="1">
      <x:c r="A431" s="5" t="str">
        <x:v>stage2_cap_license_recovery</x:v>
      </x:c>
      <x:c r="B431" s="5" t="str">
        <x:v>warm_k10_recovery__1h2stage</x:v>
      </x:c>
      <x:c r="C431" s="5" t="str">
        <x:v>mip</x:v>
      </x:c>
      <x:c r="D431" s="5"/>
      <x:c r="E431" s="10" t="n">
        <x:v>10</x:v>
      </x:c>
      <x:c r="F431" s="10"/>
      <x:c r="G431" s="10" t="n">
        <x:v>10</x:v>
      </x:c>
      <x:c r="H431" s="12" t="n">
        <x:v>10</x:v>
      </x:c>
      <x:c r="I431" s="5" t="str">
        <x:v>yes</x:v>
      </x:c>
      <x:c r="J431" s="10" t="n">
        <x:f>IF(AND(ISNUMBER(E431),ISNUMBER(G431)),G431-E431,"")</x:f>
        <x:v>0</x:v>
      </x:c>
      <x:c r="K431" s="5" t="str">
        <x:v>INTERRUPTED</x:v>
      </x:c>
      <x:c r="L431" s="14" t="n">
        <x:v>35506</x:v>
      </x:c>
      <x:c r="M431" s="13" t="n">
        <x:v>57.02708429098129</x:v>
      </x:c>
      <x:c r="N431" s="10" t="n">
        <x:v>10</x:v>
      </x:c>
      <x:c r="O431" s="12" t="n">
        <x:v>10</x:v>
      </x:c>
      <x:c r="P431" s="5" t="str">
        <x:v>yes</x:v>
      </x:c>
      <x:c r="Q431" s="5" t="str">
        <x:v>INTERRUPTED</x:v>
      </x:c>
      <x:c r="R431" s="11" t="n">
        <x:v>426.55999999985215</x:v>
      </x:c>
      <x:c r="S431" s="11" t="n">
        <x:v>321.2357396586783</x:v>
      </x:c>
      <x:c r="T431" s="17" t="n">
        <x:v>105.32426034117384</x:v>
      </x:c>
      <x:c r="U431" s="11" t="n">
        <x:v>408.0918348596897</x:v>
      </x:c>
      <x:c r="V431" s="5" t="str">
        <x:v>cover</x:v>
      </x:c>
      <x:c r="W431" s="5" t="str">
        <x:v>validated_covering_start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superseded_duplicate_772031</x:v>
      </x:c>
      <x:c r="AH431" s="5" t="str">
        <x:v>superseded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11</x:v>
      </x:c>
      <x:c r="AM431" s="5" t="str">
        <x:v>no</x:v>
      </x:c>
      <x:c r="AN431" s="5" t="str">
        <x:v>[]</x:v>
      </x:c>
      <x:c r="AO431" s="5"/>
      <x:c r="AP431" s="5" t="str">
        <x:v>0a24efed4fe106a7a0e1d7038964c976e3a46ea62027e1ce879bc151f3a2b18d</x:v>
      </x:c>
      <x:c r="AQ431" s="5" t="str">
        <x:v>/home/nc437/ladder-lite/stage2_cap_license_recovery_20260910_871d057/mip/warm_k10_recovery__1h2stage.json</x:v>
      </x:c>
      <x:c r="AR431" s="5" t="str">
        <x:v>fa05bf422221abecfa37f3eb6eeebf07f586bfde643057fb073fe97be5cadf3a</x:v>
      </x:c>
      <x:c r="AS431" s="5" t="str">
        <x:v>7ebb3050df9f31e086a9a7f9b4f0897feba125cb5a2ceb452e9a565756ab9234</x:v>
      </x:c>
      <x:c r="AT431" s="5" t="str">
        <x:v>b479f52859f873ca293c05060832ddb0edd2fc27ac04450687e43143841e6427</x:v>
      </x:c>
      <x:c r="AU431" s="5" t="n">
        <x:v>46277.435320613426</x:v>
      </x:c>
      <x:c r="AV431" s="5"/>
      <x:c r="AW43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32" ht="24" customHeight="1">
      <x:c r="A432" s="5" t="str">
        <x:v>stage2_cap_license_recovery</x:v>
      </x:c>
      <x:c r="B432" s="5" t="str">
        <x:v>warm_k10_recovery__job772009__1h2stage</x:v>
      </x:c>
      <x:c r="C432" s="5" t="str">
        <x:v>mip</x:v>
      </x:c>
      <x:c r="D432" s="5"/>
      <x:c r="E432" s="10" t="n">
        <x:v>10</x:v>
      </x:c>
      <x:c r="F432" s="10"/>
      <x:c r="G432" s="10" t="n">
        <x:v>10</x:v>
      </x:c>
      <x:c r="H432" s="12" t="n">
        <x:v>10</x:v>
      </x:c>
      <x:c r="I432" s="5" t="str">
        <x:v>yes</x:v>
      </x:c>
      <x:c r="J432" s="10" t="n">
        <x:f>IF(AND(ISNUMBER(E432),ISNUMBER(G432)),G432-E432,"")</x:f>
        <x:v>0</x:v>
      </x:c>
      <x:c r="K432" s="5" t="str">
        <x:v>TIME_LIMIT</x:v>
      </x:c>
      <x:c r="L432" s="14" t="n">
        <x:v>35506</x:v>
      </x:c>
      <x:c r="M432" s="13" t="n">
        <x:v>3600.8590018129908</x:v>
      </x:c>
      <x:c r="N432" s="10" t="n">
        <x:v>10</x:v>
      </x:c>
      <x:c r="O432" s="12" t="n">
        <x:v>10</x:v>
      </x:c>
      <x:c r="P432" s="5" t="str">
        <x:v>yes</x:v>
      </x:c>
      <x:c r="Q432" s="5" t="str">
        <x:v>TIME_LIMIT</x:v>
      </x:c>
      <x:c r="R432" s="11" t="n">
        <x:v>393.6639999997569</x:v>
      </x:c>
      <x:c r="S432" s="11" t="n">
        <x:v>337.0023334329908</x:v>
      </x:c>
      <x:c r="T432" s="17" t="n">
        <x:v>56.661666566766144</x:v>
      </x:c>
      <x:c r="U432" s="11" t="n">
        <x:v>377.8935790878022</x:v>
      </x:c>
      <x:c r="V432" s="5" t="str">
        <x:v>cover</x:v>
      </x:c>
      <x:c r="W432" s="5" t="str">
        <x:v>validated_covering_start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authoritative_772009_recovery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10</x:v>
      </x:c>
      <x:c r="AM432" s="5" t="str">
        <x:v>no</x:v>
      </x:c>
      <x:c r="AN432" s="5" t="str">
        <x:v>[]</x:v>
      </x:c>
      <x:c r="AO432" s="5"/>
      <x:c r="AP432" s="5" t="str">
        <x:v>0a24efed4fe106a7a0e1d7038964c976e3a46ea62027e1ce879bc151f3a2b18d</x:v>
      </x:c>
      <x:c r="AQ432" s="5" t="str">
        <x:v>/home/nc437/ladder-lite/stage2_cap_license_recovery_20260910_871d057/mip/warm_k10_recovery__job772009__1h2stage.json</x:v>
      </x:c>
      <x:c r="AR432" s="5" t="str">
        <x:v>d9b7cdfa52eff7cf254a602bcb1d31f5bb1665e98eab460c70a8b3d32cc46996</x:v>
      </x:c>
      <x:c r="AS432" s="5" t="str">
        <x:v>c63fe9a374d4992ba1721e0e7786f2fc3ce0ae4f27e5a790fc4b03dfadc88a3d</x:v>
      </x:c>
      <x:c r="AT432" s="5" t="str">
        <x:v>536faa55eb6be658d272b52674bf0cdf25f731e3dd58394f4d6d045c7e036477</x:v>
      </x:c>
      <x:c r="AU432" s="5" t="n">
        <x:v>46277.435320613426</x:v>
      </x:c>
      <x:c r="AV432" s="5"/>
      <x:c r="AW432" s="5"/>
    </x:row>
    <x:row r="433" ht="24" customHeight="1">
      <x:c r="A433" s="5" t="str">
        <x:v>stage2_cap_saved_pool_reruns</x:v>
      </x:c>
      <x:c r="B433" s="5" t="str">
        <x:v>freshcover_k10_p3__1h2stage.json</x:v>
      </x:c>
      <x:c r="C433" s="5" t="str">
        <x:v>mip_rejected</x:v>
      </x:c>
      <x:c r="D433" s="5"/>
      <x:c r="E433" s="10" t="n">
        <x:v>10</x:v>
      </x:c>
      <x:c r="F433" s="10"/>
      <x:c r="G433" s="10"/>
      <x:c r="H433" s="12"/>
      <x:c r="I433" s="5"/>
      <x:c r="J433" s="10" t="str">
        <x:f>IF(AND(ISNUMBER(E433),ISNUMBER(G433)),G433-E433,"")</x:f>
      </x:c>
      <x:c r="K433" s="5"/>
      <x:c r="L433" s="14"/>
      <x:c r="M433" s="13"/>
      <x:c r="N433" s="10"/>
      <x:c r="O433" s="12"/>
      <x:c r="P433" s="5"/>
      <x:c r="Q433" s="5"/>
      <x:c r="R433" s="11"/>
      <x:c r="S433" s="11"/>
      <x:c r="T433" s="17"/>
      <x:c r="U433" s="11"/>
      <x:c r="V433" s="5" t="str">
        <x:v>cover</x:v>
      </x:c>
      <x:c r="W433" s="5"/>
      <x:c r="X433" s="5"/>
      <x:c r="Y433" s="16"/>
      <x:c r="Z433" s="16"/>
      <x:c r="AA433" s="16"/>
      <x:c r="AB433" s="5"/>
      <x:c r="AC433" s="16"/>
      <x:c r="AD433" s="10"/>
      <x:c r="AE433" s="5"/>
      <x:c r="AF433" s="5"/>
      <x:c r="AG433" s="5" t="str">
        <x:v>rejected_observational</x:v>
      </x:c>
      <x:c r="AH433" s="5" t="str">
        <x:v>rejected_physical_replay</x:v>
      </x:c>
      <x:c r="AI433" s="5" t="str">
        <x:v>conservative_expanded_grid_model_only</x:v>
      </x:c>
      <x:c r="AJ433" s="5" t="str">
        <x:v>no</x:v>
      </x:c>
      <x:c r="AK433" s="5" t="str">
        <x:v>master cost/block schedule mismatch</x:v>
      </x:c>
      <x:c r="AL433" s="10"/>
      <x:c r="AM433" s="5"/>
      <x:c r="AN433" s="5" t="str">
        <x:v>[]</x:v>
      </x:c>
      <x:c r="AO433" s="5" t="str">
        <x:v>4400dbb3f28471ffcd4a4628cb2487ea0a8ff6d8</x:v>
      </x:c>
      <x:c r="AP433" s="5" t="str">
        <x:v>0a24efed4fe106a7a0e1d7038964c976e3a46ea62027e1ce879bc151f3a2b18d</x:v>
      </x:c>
      <x:c r="AQ433" s="5" t="str">
        <x:v>/home/nc437/ladder-lite/stage2_cap_saved_pool_reruns_20260910_15e781a/mip/freshcover_k10_p3__1h2stage.json.rejected_physical_replay.json</x:v>
      </x:c>
      <x:c r="AR433" s="5" t="str">
        <x:v>466225e385c56775363620c1a2e6a4264c4f9fa9caa07d66877cfdfcf9f8226e</x:v>
      </x:c>
      <x:c r="AS433" s="5" t="str">
        <x:v>18250ce99d9bca4af485e18b28bb44be52ee5ab7f58c27509712fe22b2985e17</x:v>
      </x:c>
      <x:c r="AT433" s="5" t="str">
        <x:v>bc6d8f6d119292ed2d4c39396708701ffd6988a464e082565fe06c8b4e526e87</x:v>
      </x:c>
      <x:c r="AU433" s="5" t="n">
        <x:v>46277.435320613426</x:v>
      </x:c>
      <x:c r="AV433" s="5" t="str">
        <x:v>Rejected output is observational only and is not a usable physical schedule.</x:v>
      </x:c>
      <x:c r="AW433" s="5"/>
    </x:row>
    <x:row r="434" ht="24" customHeight="1">
      <x:c r="A434" s="5" t="str">
        <x:v>stage2_cap_saved_pool_reruns</x:v>
      </x:c>
      <x:c r="B434" s="5" t="str">
        <x:v>warm_k09_p3__1h2stage.json</x:v>
      </x:c>
      <x:c r="C434" s="5" t="str">
        <x:v>mip_rejected</x:v>
      </x:c>
      <x:c r="D434" s="5"/>
      <x:c r="E434" s="10" t="n">
        <x:v>9</x:v>
      </x:c>
      <x:c r="F434" s="10"/>
      <x:c r="G434" s="10"/>
      <x:c r="H434" s="12"/>
      <x:c r="I434" s="5"/>
      <x:c r="J434" s="10" t="str">
        <x:f>IF(AND(ISNUMBER(E434),ISNUMBER(G434)),G434-E434,"")</x:f>
      </x:c>
      <x:c r="K434" s="5"/>
      <x:c r="L434" s="14"/>
      <x:c r="M434" s="13"/>
      <x:c r="N434" s="10"/>
      <x:c r="O434" s="12"/>
      <x:c r="P434" s="5"/>
      <x:c r="Q434" s="5"/>
      <x:c r="R434" s="11"/>
      <x:c r="S434" s="11"/>
      <x:c r="T434" s="17"/>
      <x:c r="U434" s="11"/>
      <x:c r="V434" s="5" t="str">
        <x:v>cover</x:v>
      </x:c>
      <x:c r="W434" s="5"/>
      <x:c r="X434" s="5"/>
      <x:c r="Y434" s="16"/>
      <x:c r="Z434" s="16"/>
      <x:c r="AA434" s="16"/>
      <x:c r="AB434" s="5"/>
      <x:c r="AC434" s="16"/>
      <x:c r="AD434" s="10"/>
      <x:c r="AE434" s="5"/>
      <x:c r="AF434" s="5"/>
      <x:c r="AG434" s="5" t="str">
        <x:v>rejected_observational</x:v>
      </x:c>
      <x:c r="AH434" s="5" t="str">
        <x:v>rejected_physical_replay</x:v>
      </x:c>
      <x:c r="AI434" s="5" t="str">
        <x:v>conservative_expanded_grid_model_only</x:v>
      </x:c>
      <x:c r="AJ434" s="5" t="str">
        <x:v>no</x:v>
      </x:c>
      <x:c r="AK434" s="5" t="str">
        <x:v>master cost/block schedule mismatch</x:v>
      </x:c>
      <x:c r="AL434" s="10"/>
      <x:c r="AM434" s="5"/>
      <x:c r="AN434" s="5" t="str">
        <x:v>[]</x:v>
      </x:c>
      <x:c r="AO434" s="5" t="str">
        <x:v>4400dbb3f28471ffcd4a4628cb2487ea0a8ff6d8</x:v>
      </x:c>
      <x:c r="AP434" s="5" t="str">
        <x:v>7d05fbff2b52469acf4b11cdfb7c3f1171b76ea1b965dc150e3c11c96982a48c</x:v>
      </x:c>
      <x:c r="AQ434" s="5" t="str">
        <x:v>/home/nc437/ladder-lite/stage2_cap_saved_pool_reruns_20260910_15e781a/mip/warm_k09_p3__1h2stage.json.rejected_physical_replay.json</x:v>
      </x:c>
      <x:c r="AR434" s="5" t="str">
        <x:v>bad06dd2d1bd87ba02ab284a176141ab2dced3e3c53a47ff2d212b66ea76a2a7</x:v>
      </x:c>
      <x:c r="AS434" s="5" t="str">
        <x:v>996f175a04cd55d8cbcfc891ad989d73b5ee006386195f1f28c354e778cc17dc</x:v>
      </x:c>
      <x:c r="AT434" s="5" t="str">
        <x:v>dbc3ea9dd026093e3f71c272a874eed4a83c2a39f1b6be6171ab6472c0bb86df</x:v>
      </x:c>
      <x:c r="AU434" s="5" t="n">
        <x:v>46277.435320613426</x:v>
      </x:c>
      <x:c r="AV434" s="5" t="str">
        <x:v>Rejected output is observational only and is not a usable physical schedule.</x:v>
      </x:c>
      <x:c r="AW434" s="5"/>
    </x:row>
    <x:row r="435" ht="24" customHeight="1">
      <x:c r="A435" s="5" t="str">
        <x:v>terminal_energy_fair</x:v>
      </x:c>
      <x:c r="B435" s="5" t="str">
        <x:v>peak08</x:v>
      </x:c>
      <x:c r="C435" s="5" t="str">
        <x:v>mip_failed_preoptimization</x:v>
      </x:c>
      <x:c r="D435" s="5"/>
      <x:c r="E435" s="10"/>
      <x:c r="F435" s="10"/>
      <x:c r="G435" s="10"/>
      <x:c r="H435" s="12"/>
      <x:c r="I435" s="5"/>
      <x:c r="J435" s="10" t="str">
        <x:f>IF(AND(ISNUMBER(E435),ISNUMBER(G435)),G435-E435,"")</x:f>
      </x:c>
      <x:c r="K435" s="5" t="str">
        <x:v>FAILED_BEFORE_OPTIMIZATION</x:v>
      </x:c>
      <x:c r="L435" s="14"/>
      <x:c r="M435" s="13"/>
      <x:c r="N435" s="10"/>
      <x:c r="O435" s="12"/>
      <x:c r="P435" s="5"/>
      <x:c r="Q435" s="5"/>
      <x:c r="R435" s="11"/>
      <x:c r="S435" s="11"/>
      <x:c r="T435" s="17"/>
      <x:c r="U435" s="11"/>
      <x:c r="V435" s="5"/>
      <x:c r="W435" s="5"/>
      <x:c r="X435" s="5"/>
      <x:c r="Y435" s="16"/>
      <x:c r="Z435" s="16"/>
      <x:c r="AA435" s="16"/>
      <x:c r="AB435" s="5"/>
      <x:c r="AC435" s="16"/>
      <x:c r="AD435" s="10"/>
      <x:c r="AE435" s="5"/>
      <x:c r="AF435" s="5"/>
      <x:c r="AG435" s="5" t="str">
        <x:v>failed_attempt_retained</x:v>
      </x:c>
      <x:c r="AH435" s="5" t="str">
        <x:v>failed_preoptimization</x:v>
      </x:c>
      <x:c r="AI435" s="5"/>
      <x:c r="AJ435" s="5" t="str">
        <x:v>no</x:v>
      </x:c>
      <x:c r="AK435" s="5"/>
      <x:c r="AL435" s="10"/>
      <x:c r="AM435" s="5"/>
      <x:c r="AN435" s="5" t="str">
        <x:v>["778802"]</x:v>
      </x:c>
      <x:c r="AO435" s="5"/>
      <x:c r="AP435" s="5"/>
      <x:c r="AQ435" s="5" t="str">
        <x:v>/home/nc437/ladder-lite/terminal_energy_fair_20260910_2424369/logs/mip_778802_0.err</x:v>
      </x:c>
      <x:c r="AR435" s="5"/>
      <x:c r="AS435" s="5" t="str">
        <x:v>e704968c6a67a9e72d179e18a5be655a41b83f55d34b29a088c904249344c746</x:v>
      </x:c>
      <x:c r="AT435" s="5" t="str">
        <x:v>b236c6768b997a3c3cb1574254b9bf2c6dd507551267b2eccb4401433f1c30e9</x:v>
      </x:c>
      <x:c r="AU435" s="5" t="n">
        <x:v>46277.435320613426</x:v>
      </x:c>
      <x:c r="AV435" s="5" t="str">
        <x:v>saved-pool route missing expanded_grid_terminal_soc_kwh; failed during pre-optimization replay</x:v>
      </x:c>
      <x:c r="AW435" s="5" t="str">
        <x:v>saved-pool route missing expanded_grid_terminal_soc_kwh; failed during pre-optimization replay</x:v>
      </x:c>
    </x:row>
    <x:row r="436" ht="24" customHeight="1">
      <x:c r="A436" s="5" t="str">
        <x:v>terminal_energy_fair</x:v>
      </x:c>
      <x:c r="B436" s="5" t="str">
        <x:v>peak12</x:v>
      </x:c>
      <x:c r="C436" s="5" t="str">
        <x:v>mip_failed_preoptimization</x:v>
      </x:c>
      <x:c r="D436" s="5"/>
      <x:c r="E436" s="10"/>
      <x:c r="F436" s="10"/>
      <x:c r="G436" s="10"/>
      <x:c r="H436" s="12"/>
      <x:c r="I436" s="5"/>
      <x:c r="J436" s="10" t="str">
        <x:f>IF(AND(ISNUMBER(E436),ISNUMBER(G436)),G436-E436,"")</x:f>
      </x:c>
      <x:c r="K436" s="5" t="str">
        <x:v>FAILED_BEFORE_OPTIMIZATION</x:v>
      </x:c>
      <x:c r="L436" s="14"/>
      <x:c r="M436" s="13"/>
      <x:c r="N436" s="10"/>
      <x:c r="O436" s="12"/>
      <x:c r="P436" s="5"/>
      <x:c r="Q436" s="5"/>
      <x:c r="R436" s="11"/>
      <x:c r="S436" s="11"/>
      <x:c r="T436" s="17"/>
      <x:c r="U436" s="11"/>
      <x:c r="V436" s="5"/>
      <x:c r="W436" s="5"/>
      <x:c r="X436" s="5"/>
      <x:c r="Y436" s="16"/>
      <x:c r="Z436" s="16"/>
      <x:c r="AA436" s="16"/>
      <x:c r="AB436" s="5"/>
      <x:c r="AC436" s="16"/>
      <x:c r="AD436" s="10"/>
      <x:c r="AE436" s="5"/>
      <x:c r="AF436" s="5"/>
      <x:c r="AG436" s="5" t="str">
        <x:v>failed_attempt_retained</x:v>
      </x:c>
      <x:c r="AH436" s="5" t="str">
        <x:v>failed_preoptimization</x:v>
      </x:c>
      <x:c r="AI436" s="5"/>
      <x:c r="AJ436" s="5" t="str">
        <x:v>no</x:v>
      </x:c>
      <x:c r="AK436" s="5"/>
      <x:c r="AL436" s="10"/>
      <x:c r="AM436" s="5"/>
      <x:c r="AN436" s="5" t="str">
        <x:v>["778802"]</x:v>
      </x:c>
      <x:c r="AO436" s="5"/>
      <x:c r="AP436" s="5"/>
      <x:c r="AQ436" s="5" t="str">
        <x:v>/home/nc437/ladder-lite/terminal_energy_fair_20260910_2424369/logs/mip_778802_1.err</x:v>
      </x:c>
      <x:c r="AR436" s="5"/>
      <x:c r="AS436" s="5" t="str">
        <x:v>e704968c6a67a9e72d179e18a5be655a41b83f55d34b29a088c904249344c746</x:v>
      </x:c>
      <x:c r="AT436" s="5" t="str">
        <x:v>4d7e0f8f62ba26398458f176acc3ce04d8717f6dfeb76b780672ffb4cb24b89f</x:v>
      </x:c>
      <x:c r="AU436" s="5" t="n">
        <x:v>46277.435320613426</x:v>
      </x:c>
      <x:c r="AV436" s="5" t="str">
        <x:v>saved-pool route missing expanded_grid_terminal_soc_kwh; failed during pre-optimization replay</x:v>
      </x:c>
      <x:c r="AW436" s="5" t="str">
        <x:v>saved-pool route missing expanded_grid_terminal_soc_kwh; failed during pre-optimization replay</x:v>
      </x:c>
    </x:row>
    <x:row r="437" ht="24" customHeight="1">
      <x:c r="A437" s="5" t="str">
        <x:v>terminal_energy_fair</x:v>
      </x:c>
      <x:c r="B437" s="5" t="str">
        <x:v>peak18</x:v>
      </x:c>
      <x:c r="C437" s="5" t="str">
        <x:v>mip_failed_preoptimization</x:v>
      </x:c>
      <x:c r="D437" s="5"/>
      <x:c r="E437" s="10"/>
      <x:c r="F437" s="10"/>
      <x:c r="G437" s="10"/>
      <x:c r="H437" s="12"/>
      <x:c r="I437" s="5"/>
      <x:c r="J437" s="10" t="str">
        <x:f>IF(AND(ISNUMBER(E437),ISNUMBER(G437)),G437-E437,"")</x:f>
      </x:c>
      <x:c r="K437" s="5" t="str">
        <x:v>FAILED_BEFORE_OPTIMIZATION</x:v>
      </x:c>
      <x:c r="L437" s="14"/>
      <x:c r="M437" s="13"/>
      <x:c r="N437" s="10"/>
      <x:c r="O437" s="12"/>
      <x:c r="P437" s="5"/>
      <x:c r="Q437" s="5"/>
      <x:c r="R437" s="11"/>
      <x:c r="S437" s="11"/>
      <x:c r="T437" s="17"/>
      <x:c r="U437" s="11"/>
      <x:c r="V437" s="5"/>
      <x:c r="W437" s="5"/>
      <x:c r="X437" s="5"/>
      <x:c r="Y437" s="16"/>
      <x:c r="Z437" s="16"/>
      <x:c r="AA437" s="16"/>
      <x:c r="AB437" s="5"/>
      <x:c r="AC437" s="16"/>
      <x:c r="AD437" s="10"/>
      <x:c r="AE437" s="5"/>
      <x:c r="AF437" s="5"/>
      <x:c r="AG437" s="5" t="str">
        <x:v>failed_attempt_retained</x:v>
      </x:c>
      <x:c r="AH437" s="5" t="str">
        <x:v>failed_preoptimization</x:v>
      </x:c>
      <x:c r="AI437" s="5"/>
      <x:c r="AJ437" s="5" t="str">
        <x:v>no</x:v>
      </x:c>
      <x:c r="AK437" s="5"/>
      <x:c r="AL437" s="10"/>
      <x:c r="AM437" s="5"/>
      <x:c r="AN437" s="5" t="str">
        <x:v>["778802"]</x:v>
      </x:c>
      <x:c r="AO437" s="5"/>
      <x:c r="AP437" s="5"/>
      <x:c r="AQ437" s="5" t="str">
        <x:v>/home/nc437/ladder-lite/terminal_energy_fair_20260910_2424369/logs/mip_778802_2.err</x:v>
      </x:c>
      <x:c r="AR437" s="5"/>
      <x:c r="AS437" s="5" t="str">
        <x:v>e704968c6a67a9e72d179e18a5be655a41b83f55d34b29a088c904249344c746</x:v>
      </x:c>
      <x:c r="AT437" s="5" t="str">
        <x:v>b93b0a9c00c17253a9f7d5560c777c97528e0221a60d96d14b18362011fa0791</x:v>
      </x:c>
      <x:c r="AU437" s="5" t="n">
        <x:v>46277.435320613426</x:v>
      </x:c>
      <x:c r="AV437" s="5" t="str">
        <x:v>saved-pool route missing expanded_grid_terminal_soc_kwh; failed during pre-optimization replay</x:v>
      </x:c>
      <x:c r="AW437" s="5" t="str">
        <x:v>saved-pool route missing expanded_grid_terminal_soc_kwh; failed during pre-optimization replay</x:v>
      </x:c>
    </x:row>
    <x:row r="438" ht="24" customHeight="1">
      <x:c r="A438" s="5" t="str">
        <x:v>terminal_energy_fair_mip_retry_5cdb813</x:v>
      </x:c>
      <x:c r="B438" s="5" t="str">
        <x:v>peak08</x:v>
      </x:c>
      <x:c r="C438" s="5" t="str">
        <x:v>mip</x:v>
      </x:c>
      <x:c r="D438" s="5"/>
      <x:c r="E438" s="10"/>
      <x:c r="F438" s="10"/>
      <x:c r="G438" s="10"/>
      <x:c r="H438" s="12"/>
      <x:c r="I438" s="5"/>
      <x:c r="J438" s="10" t="str">
        <x:f>IF(AND(ISNUMBER(E438),ISNUMBER(G438)),G438-E438,"")</x:f>
      </x:c>
      <x:c r="K438" s="5"/>
      <x:c r="L438" s="14"/>
      <x:c r="M438" s="13"/>
      <x:c r="N438" s="10"/>
      <x:c r="O438" s="12"/>
      <x:c r="P438" s="5"/>
      <x:c r="Q438" s="5"/>
      <x:c r="R438" s="11"/>
      <x:c r="S438" s="11"/>
      <x:c r="T438" s="17"/>
      <x:c r="U438" s="11"/>
      <x:c r="V438" s="5"/>
      <x:c r="W438" s="5"/>
      <x:c r="X438" s="5"/>
      <x:c r="Y438" s="16"/>
      <x:c r="Z438" s="16"/>
      <x:c r="AA438" s="16"/>
      <x:c r="AB438" s="5"/>
      <x:c r="AC438" s="16"/>
      <x:c r="AD438" s="10"/>
      <x:c r="AE438" s="5"/>
      <x:c r="AF438" s="5"/>
      <x:c r="AG438" s="5" t="str">
        <x:v>current</x:v>
      </x:c>
      <x:c r="AH438" s="5" t="str">
        <x:v>result</x:v>
      </x:c>
      <x:c r="AI438" s="5"/>
      <x:c r="AJ438" s="5"/>
      <x:c r="AK438" s="5"/>
      <x:c r="AL438" s="10"/>
      <x:c r="AM438" s="5"/>
      <x:c r="AN438" s="5" t="str">
        <x:v>[]</x:v>
      </x:c>
      <x:c r="AO438" s="5"/>
      <x:c r="AP438" s="5"/>
      <x:c r="AQ438" s="5" t="str">
        <x:v>/home/nc437/ladder-lite/terminal_energy_fair_mip_retry_5cdb813_20260910/peak08/mip.json</x:v>
      </x:c>
      <x:c r="AR438" s="5" t="str">
        <x:v>1815a3c1c54bb5be059761e70cfb36d575f1b1f62a2647cb9e56cd3e606ce40a</x:v>
      </x:c>
      <x:c r="AS438" s="5" t="str">
        <x:v>13a732b89c8e96bf578f56c149492e5486f80a3886631975d79dc426147111aa</x:v>
      </x:c>
      <x:c r="AT438" s="5" t="str">
        <x:v>6987448ac7c6e50510fc6e86597757a5e2e8e87e3629ad9cc568bb9838746a12</x:v>
      </x:c>
      <x:c r="AU438" s="5" t="n">
        <x:v>46277.435320613426</x:v>
      </x:c>
      <x:c r="AV438" s="5"/>
      <x:c r="AW438" s="5"/>
    </x:row>
    <x:row r="439" ht="24" customHeight="1">
      <x:c r="A439" s="5" t="str">
        <x:v>terminal_energy_fair_mip_retry_5cdb813</x:v>
      </x:c>
      <x:c r="B439" s="5" t="str">
        <x:v>peak12</x:v>
      </x:c>
      <x:c r="C439" s="5" t="str">
        <x:v>mip</x:v>
      </x:c>
      <x:c r="D439" s="5"/>
      <x:c r="E439" s="10"/>
      <x:c r="F439" s="10"/>
      <x:c r="G439" s="10"/>
      <x:c r="H439" s="12"/>
      <x:c r="I439" s="5"/>
      <x:c r="J439" s="10" t="str">
        <x:f>IF(AND(ISNUMBER(E439),ISNUMBER(G439)),G439-E439,"")</x:f>
      </x:c>
      <x:c r="K439" s="5"/>
      <x:c r="L439" s="14"/>
      <x:c r="M439" s="13"/>
      <x:c r="N439" s="10"/>
      <x:c r="O439" s="12"/>
      <x:c r="P439" s="5"/>
      <x:c r="Q439" s="5"/>
      <x:c r="R439" s="11"/>
      <x:c r="S439" s="11"/>
      <x:c r="T439" s="17"/>
      <x:c r="U439" s="11"/>
      <x:c r="V439" s="5"/>
      <x:c r="W439" s="5"/>
      <x:c r="X439" s="5"/>
      <x:c r="Y439" s="16"/>
      <x:c r="Z439" s="16"/>
      <x:c r="AA439" s="16"/>
      <x:c r="AB439" s="5"/>
      <x:c r="AC439" s="16"/>
      <x:c r="AD439" s="10"/>
      <x:c r="AE439" s="5"/>
      <x:c r="AF439" s="5"/>
      <x:c r="AG439" s="5" t="str">
        <x:v>current</x:v>
      </x:c>
      <x:c r="AH439" s="5" t="str">
        <x:v>result</x:v>
      </x:c>
      <x:c r="AI439" s="5"/>
      <x:c r="AJ439" s="5"/>
      <x:c r="AK439" s="5"/>
      <x:c r="AL439" s="10"/>
      <x:c r="AM439" s="5"/>
      <x:c r="AN439" s="5" t="str">
        <x:v>[]</x:v>
      </x:c>
      <x:c r="AO439" s="5"/>
      <x:c r="AP439" s="5"/>
      <x:c r="AQ439" s="5" t="str">
        <x:v>/home/nc437/ladder-lite/terminal_energy_fair_mip_retry_5cdb813_20260910/peak12/mip.json</x:v>
      </x:c>
      <x:c r="AR439" s="5" t="str">
        <x:v>abcfd86782de12457984f6b3f64b48a9331c3751e1e1f7e0264254927d8ca419</x:v>
      </x:c>
      <x:c r="AS439" s="5" t="str">
        <x:v>11772714cb26a9a035aa3a0ae16b2c8c56f9c9f6843fa6ff91523a9a0a7b787d</x:v>
      </x:c>
      <x:c r="AT439" s="5" t="str">
        <x:v>0412feb7437cd22b20a656858e1bb25f90151e0a61c1a758745e3ad8d4d3c36a</x:v>
      </x:c>
      <x:c r="AU439" s="5" t="n">
        <x:v>46277.435320613426</x:v>
      </x:c>
      <x:c r="AV439" s="5"/>
      <x:c r="AW439" s="5"/>
    </x:row>
    <x:row r="440" ht="24" customHeight="1">
      <x:c r="A440" s="5" t="str">
        <x:v>terminal_energy_fair_mip_retry_5cdb813</x:v>
      </x:c>
      <x:c r="B440" s="5" t="str">
        <x:v>peak18</x:v>
      </x:c>
      <x:c r="C440" s="5" t="str">
        <x:v>mip</x:v>
      </x:c>
      <x:c r="D440" s="5"/>
      <x:c r="E440" s="10"/>
      <x:c r="F440" s="10"/>
      <x:c r="G440" s="10"/>
      <x:c r="H440" s="12"/>
      <x:c r="I440" s="5"/>
      <x:c r="J440" s="10" t="str">
        <x:f>IF(AND(ISNUMBER(E440),ISNUMBER(G440)),G440-E440,"")</x:f>
      </x:c>
      <x:c r="K440" s="5"/>
      <x:c r="L440" s="14"/>
      <x:c r="M440" s="13"/>
      <x:c r="N440" s="10"/>
      <x:c r="O440" s="12"/>
      <x:c r="P440" s="5"/>
      <x:c r="Q440" s="5"/>
      <x:c r="R440" s="11"/>
      <x:c r="S440" s="11"/>
      <x:c r="T440" s="17"/>
      <x:c r="U440" s="11"/>
      <x:c r="V440" s="5"/>
      <x:c r="W440" s="5"/>
      <x:c r="X440" s="5"/>
      <x:c r="Y440" s="16"/>
      <x:c r="Z440" s="16"/>
      <x:c r="AA440" s="16"/>
      <x:c r="AB440" s="5"/>
      <x:c r="AC440" s="16"/>
      <x:c r="AD440" s="10"/>
      <x:c r="AE440" s="5"/>
      <x:c r="AF440" s="5"/>
      <x:c r="AG440" s="5" t="str">
        <x:v>current</x:v>
      </x:c>
      <x:c r="AH440" s="5" t="str">
        <x:v>result</x:v>
      </x:c>
      <x:c r="AI440" s="5"/>
      <x:c r="AJ440" s="5"/>
      <x:c r="AK440" s="5"/>
      <x:c r="AL440" s="10"/>
      <x:c r="AM440" s="5"/>
      <x:c r="AN440" s="5" t="str">
        <x:v>[]</x:v>
      </x:c>
      <x:c r="AO440" s="5"/>
      <x:c r="AP440" s="5"/>
      <x:c r="AQ440" s="5" t="str">
        <x:v>/home/nc437/ladder-lite/terminal_energy_fair_mip_retry_5cdb813_20260910/peak18/mip.json</x:v>
      </x:c>
      <x:c r="AR440" s="5" t="str">
        <x:v>a2bcda44a4517961491407b539b620b15a09799e7df86313a38c5defab0077ae</x:v>
      </x:c>
      <x:c r="AS440" s="5" t="str">
        <x:v>145bbc0413d687073ffaf2cbe9d0d100b063699aea5b0841ea50658f1339217a</x:v>
      </x:c>
      <x:c r="AT440" s="5" t="str">
        <x:v>32301ef2aca142213e251c76e5dcd35b75a3ef2fd5f843678e5883d40e14f367</x:v>
      </x:c>
      <x:c r="AU440" s="5" t="n">
        <x:v>46277.435320613426</x:v>
      </x:c>
      <x:c r="AV440" s="5"/>
      <x:c r="AW440" s="5"/>
    </x:row>
    <x:row r="441" ht="24" customHeight="1">
      <x:c r="A441" s="5" t="str">
        <x:v>warm_chain_p3_k2_10</x:v>
      </x:c>
      <x:c r="B441" s="5" t="str">
        <x:v>M__k02_p3__warm_cover__event_2p5_event5__1h2stage</x:v>
      </x:c>
      <x:c r="C441" s="5" t="str">
        <x:v>mip</x:v>
      </x:c>
      <x:c r="D441" s="5"/>
      <x:c r="E441" s="10" t="n">
        <x:v>2</x:v>
      </x:c>
      <x:c r="F441" s="10"/>
      <x:c r="G441" s="10" t="n">
        <x:v>2</x:v>
      </x:c>
      <x:c r="H441" s="12" t="n">
        <x:v>2</x:v>
      </x:c>
      <x:c r="I441" s="5" t="str">
        <x:v>yes</x:v>
      </x:c>
      <x:c r="J441" s="10" t="n">
        <x:f>IF(AND(ISNUMBER(E441),ISNUMBER(G441)),G441-E441,"")</x:f>
        <x:v>0</x:v>
      </x:c>
      <x:c r="K441" s="5" t="str">
        <x:v>OPTIMAL</x:v>
      </x:c>
      <x:c r="L441" s="14" t="n">
        <x:v>3350</x:v>
      </x:c>
      <x:c r="M441" s="13" t="n">
        <x:v>0.25622067297808826</x:v>
      </x:c>
      <x:c r="N441" s="10" t="n">
        <x:v>2</x:v>
      </x:c>
      <x:c r="O441" s="12" t="n">
        <x:v>2</x:v>
      </x:c>
      <x:c r="P441" s="5" t="str">
        <x:v>yes</x:v>
      </x:c>
      <x:c r="Q441" s="5" t="str">
        <x:v>OPTIMAL</x:v>
      </x:c>
      <x:c r="R441" s="11" t="n">
        <x:v>63.151999999943655</x:v>
      </x:c>
      <x:c r="S441" s="11" t="n">
        <x:v>63.151999999943655</x:v>
      </x:c>
      <x:c r="T441" s="17" t="n">
        <x:v>0</x:v>
      </x:c>
      <x:c r="U441" s="11" t="n">
        <x:v>59.418012482550694</x:v>
      </x:c>
      <x:c r="V441" s="5" t="str">
        <x:v>cover</x:v>
      </x:c>
      <x:c r="W441" s="5" t="str">
        <x:v>greedy_pool_partition</x:v>
      </x:c>
      <x:c r="X441" s="5" t="str">
        <x:v>RAW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0</x:v>
      </x:c>
      <x:c r="AM441" s="5" t="str">
        <x:v>no</x:v>
      </x:c>
      <x:c r="AN441" s="5" t="str">
        <x:v>[]</x:v>
      </x:c>
      <x:c r="AO441" s="5"/>
      <x:c r="AP441" s="5" t="str">
        <x:v>70403948038a1055ae58beb637c275e76b8434aaa48bd444755911dff8f0ba3f</x:v>
      </x:c>
      <x:c r="AQ441" s="5" t="str">
        <x:v>/home/nc437/ladder-lite/nested_warm_chain_p3_k2_10_20260909_8830a34/mip/M__k02_p3__warm_cover__event_2p5_event5__1h2stage.json</x:v>
      </x:c>
      <x:c r="AR441" s="5" t="str">
        <x:v>73835afde1a5be71655305fdae7b6418ddecc5b17e80aaa6218001c3c9b077c0</x:v>
      </x:c>
      <x:c r="AS441" s="5" t="str">
        <x:v>487be161099821124417fd6a72e0e7a400b7aa9fa32bd817d2177c4c926dbe38</x:v>
      </x:c>
      <x:c r="AT441" s="5" t="str">
        <x:v>21abbdc05accc2ecbd24251ca079a3c1e175e9183efcd00f74e70ffb72dd79e6</x:v>
      </x:c>
      <x:c r="AU441" s="5" t="n">
        <x:v>46277.435320613426</x:v>
      </x:c>
      <x:c r="AV441" s="5"/>
      <x:c r="AW441" s="5"/>
    </x:row>
    <x:row r="442" ht="24" customHeight="1">
      <x:c r="A442" s="5" t="str">
        <x:v>warm_chain_p3_k2_10</x:v>
      </x:c>
      <x:c r="B442" s="5" t="str">
        <x:v>M__k03_p3__warm_cover__event_2p5_event5__1h2stage</x:v>
      </x:c>
      <x:c r="C442" s="5" t="str">
        <x:v>mip</x:v>
      </x:c>
      <x:c r="D442" s="5"/>
      <x:c r="E442" s="10" t="n">
        <x:v>3</x:v>
      </x:c>
      <x:c r="F442" s="10"/>
      <x:c r="G442" s="10" t="n">
        <x:v>3</x:v>
      </x:c>
      <x:c r="H442" s="12" t="n">
        <x:v>3</x:v>
      </x:c>
      <x:c r="I442" s="5" t="str">
        <x:v>yes</x:v>
      </x:c>
      <x:c r="J442" s="10" t="n">
        <x:f>IF(AND(ISNUMBER(E442),ISNUMBER(G442)),G442-E442,"")</x:f>
        <x:v>0</x:v>
      </x:c>
      <x:c r="K442" s="5" t="str">
        <x:v>OPTIMAL</x:v>
      </x:c>
      <x:c r="L442" s="14" t="n">
        <x:v>5130</x:v>
      </x:c>
      <x:c r="M442" s="13" t="n">
        <x:v>0.42817882308736444</x:v>
      </x:c>
      <x:c r="N442" s="10" t="n">
        <x:v>3</x:v>
      </x:c>
      <x:c r="O442" s="12" t="n">
        <x:v>3</x:v>
      </x:c>
      <x:c r="P442" s="5" t="str">
        <x:v>yes</x:v>
      </x:c>
      <x:c r="Q442" s="5" t="str">
        <x:v>OPTIMAL</x:v>
      </x:c>
      <x:c r="R442" s="11" t="n">
        <x:v>53.192000000039116</x:v>
      </x:c>
      <x:c r="S442" s="11" t="n">
        <x:v>53.192000000039116</x:v>
      </x:c>
      <x:c r="T442" s="17" t="n">
        <x:v>0</x:v>
      </x:c>
      <x:c r="U442" s="11" t="n">
        <x:v>49.71265901153674</x:v>
      </x:c>
      <x:c r="V442" s="5" t="str">
        <x:v>cover</x:v>
      </x:c>
      <x:c r="W442" s="5" t="str">
        <x:v>greedy_pool_partition</x:v>
      </x:c>
      <x:c r="X442" s="5" t="str">
        <x:v>WARM-INHERITED-EVENT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0</x:v>
      </x:c>
      <x:c r="AM442" s="5" t="str">
        <x:v>no</x:v>
      </x:c>
      <x:c r="AN442" s="5" t="str">
        <x:v>[]</x:v>
      </x:c>
      <x:c r="AO442" s="5"/>
      <x:c r="AP442" s="5" t="str">
        <x:v>edab22a03e518a19a3250c5488160e44552cd555f9f382ffac6c9ec57094e260</x:v>
      </x:c>
      <x:c r="AQ442" s="5" t="str">
        <x:v>/home/nc437/ladder-lite/nested_warm_chain_p3_k2_10_20260909_8830a34/mip/M__k03_p3__warm_cover__event_2p5_event5__1h2stage.json</x:v>
      </x:c>
      <x:c r="AR442" s="5" t="str">
        <x:v>68bb98ed6c15dc30863e6a4e61f87822a6d4821e5f51f50b1b8a00154499f618</x:v>
      </x:c>
      <x:c r="AS442" s="5" t="str">
        <x:v>be6a7c9942e433966e8d468ff02f8b18d429ec7b67eb9f35bb4fa0a130b6b208</x:v>
      </x:c>
      <x:c r="AT442" s="5" t="str">
        <x:v>b4e0508a99b3cfa7becf195cfd5216f90ba49f57a2366bf99db8f72e39dab098</x:v>
      </x:c>
      <x:c r="AU442" s="5" t="n">
        <x:v>46277.435320613426</x:v>
      </x:c>
      <x:c r="AV442" s="5"/>
      <x:c r="AW442" s="5"/>
    </x:row>
    <x:row r="443" ht="24" customHeight="1">
      <x:c r="A443" s="5" t="str">
        <x:v>warm_chain_p3_k2_10</x:v>
      </x:c>
      <x:c r="B443" s="5" t="str">
        <x:v>M__k04_p3__warm_cover__event_2p5_event5__1h2stage</x:v>
      </x:c>
      <x:c r="C443" s="5" t="str">
        <x:v>mip</x:v>
      </x:c>
      <x:c r="D443" s="5"/>
      <x:c r="E443" s="10" t="n">
        <x:v>4</x:v>
      </x:c>
      <x:c r="F443" s="10"/>
      <x:c r="G443" s="10" t="n">
        <x:v>4</x:v>
      </x:c>
      <x:c r="H443" s="12" t="n">
        <x:v>4</x:v>
      </x:c>
      <x:c r="I443" s="5" t="str">
        <x:v>yes</x:v>
      </x:c>
      <x:c r="J443" s="10" t="n">
        <x:f>IF(AND(ISNUMBER(E443),ISNUMBER(G443)),G443-E443,"")</x:f>
        <x:v>0</x:v>
      </x:c>
      <x:c r="K443" s="5" t="str">
        <x:v>OPTIMAL</x:v>
      </x:c>
      <x:c r="L443" s="14" t="n">
        <x:v>7551</x:v>
      </x:c>
      <x:c r="M443" s="13" t="n">
        <x:v>1.8851266580168158</x:v>
      </x:c>
      <x:c r="N443" s="10" t="n">
        <x:v>4</x:v>
      </x:c>
      <x:c r="O443" s="12" t="n">
        <x:v>4</x:v>
      </x:c>
      <x:c r="P443" s="5" t="str">
        <x:v>yes</x:v>
      </x:c>
      <x:c r="Q443" s="5" t="str">
        <x:v>OPTIMAL</x:v>
      </x:c>
      <x:c r="R443" s="11" t="n">
        <x:v>71.83199999989301</x:v>
      </x:c>
      <x:c r="S443" s="11" t="n">
        <x:v>71.83199999989301</x:v>
      </x:c>
      <x:c r="T443" s="17" t="n">
        <x:v>0</x:v>
      </x:c>
      <x:c r="U443" s="11" t="n">
        <x:v>66.84194196946919</x:v>
      </x:c>
      <x:c r="V443" s="5" t="str">
        <x:v>cover</x:v>
      </x:c>
      <x:c r="W443" s="5" t="str">
        <x:v>greedy_pool_partition</x:v>
      </x:c>
      <x:c r="X443" s="5" t="str">
        <x:v>WARM-INHERITED-EVENT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current</x:v>
      </x:c>
      <x:c r="AH443" s="5" t="str">
        <x:v>result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0</x:v>
      </x:c>
      <x:c r="AM443" s="5" t="str">
        <x:v>no</x:v>
      </x:c>
      <x:c r="AN443" s="5" t="str">
        <x:v>[]</x:v>
      </x:c>
      <x:c r="AO443" s="5"/>
      <x:c r="AP443" s="5" t="str">
        <x:v>ad34cc1c882c7efacd9bba6068f7d95b5e289c27f6d46a4f1bb9c0940a256ac6</x:v>
      </x:c>
      <x:c r="AQ443" s="5" t="str">
        <x:v>/home/nc437/ladder-lite/nested_warm_chain_p3_k2_10_20260909_8830a34/mip/M__k04_p3__warm_cover__event_2p5_event5__1h2stage.json</x:v>
      </x:c>
      <x:c r="AR443" s="5" t="str">
        <x:v>61598dfc9f07f2abae7bad00e03e670b4c4c322efbc68cd5f08b8561f606791e</x:v>
      </x:c>
      <x:c r="AS443" s="5" t="str">
        <x:v>ed2f9fdbb14fb4651a6b0c0ddd33546dab625d386f29323ecc4db9093a0b7da5</x:v>
      </x:c>
      <x:c r="AT443" s="5" t="str">
        <x:v>4af1bd4a4819d5d1e104d7e2e87d4de38c85d7e61baa96951a5ea645a519d248</x:v>
      </x:c>
      <x:c r="AU443" s="5" t="n">
        <x:v>46277.435320613426</x:v>
      </x:c>
      <x:c r="AV443" s="5"/>
      <x:c r="AW443" s="5"/>
    </x:row>
    <x:row r="444" ht="24" customHeight="1">
      <x:c r="A444" s="5" t="str">
        <x:v>warm_chain_p3_k2_10</x:v>
      </x:c>
      <x:c r="B444" s="5" t="str">
        <x:v>M__k05_p3__warm_cover__event_2p5_event5__1h2stage</x:v>
      </x:c>
      <x:c r="C444" s="5" t="str">
        <x:v>mip</x:v>
      </x:c>
      <x:c r="D444" s="5"/>
      <x:c r="E444" s="10" t="n">
        <x:v>5</x:v>
      </x:c>
      <x:c r="F444" s="10"/>
      <x:c r="G444" s="10" t="n">
        <x:v>5</x:v>
      </x:c>
      <x:c r="H444" s="12" t="n">
        <x:v>5</x:v>
      </x:c>
      <x:c r="I444" s="5" t="str">
        <x:v>yes</x:v>
      </x:c>
      <x:c r="J444" s="10" t="n">
        <x:f>IF(AND(ISNUMBER(E444),ISNUMBER(G444)),G444-E444,"")</x:f>
        <x:v>0</x:v>
      </x:c>
      <x:c r="K444" s="5" t="str">
        <x:v>OPTIMAL</x:v>
      </x:c>
      <x:c r="L444" s="14" t="n">
        <x:v>13850</x:v>
      </x:c>
      <x:c r="M444" s="13" t="n">
        <x:v>31.357071375939995</x:v>
      </x:c>
      <x:c r="N444" s="10" t="n">
        <x:v>5</x:v>
      </x:c>
      <x:c r="O444" s="12" t="n">
        <x:v>5</x:v>
      </x:c>
      <x:c r="P444" s="5" t="str">
        <x:v>yes</x:v>
      </x:c>
      <x:c r="Q444" s="5" t="str">
        <x:v>OPTIMAL</x:v>
      </x:c>
      <x:c r="R444" s="11" t="n">
        <x:v>134.9439999999886</x:v>
      </x:c>
      <x:c r="S444" s="11" t="n">
        <x:v>134.9439999999883</x:v>
      </x:c>
      <x:c r="T444" s="17" t="n">
        <x:v>2.8421709430404007e-13</x:v>
      </x:c>
      <x:c r="U444" s="11" t="n">
        <x:v>126.5647738702828</x:v>
      </x:c>
      <x:c r="V444" s="5" t="str">
        <x:v>cover</x:v>
      </x:c>
      <x:c r="W444" s="5" t="str">
        <x:v>greedy_pool_partition</x:v>
      </x:c>
      <x:c r="X444" s="5" t="str">
        <x:v>WARM-INHERITED-EVENT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current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3</x:v>
      </x:c>
      <x:c r="AM444" s="5" t="str">
        <x:v>no</x:v>
      </x:c>
      <x:c r="AN444" s="5" t="str">
        <x:v>[]</x:v>
      </x:c>
      <x:c r="AO444" s="5"/>
      <x:c r="AP444" s="5" t="str">
        <x:v>161036b627aa969a9495ca5ff04d57c526d4f2aa6afd023d55524d5a9a809fb4</x:v>
      </x:c>
      <x:c r="AQ444" s="5" t="str">
        <x:v>/home/nc437/ladder-lite/nested_warm_chain_p3_k2_10_20260909_8830a34/mip/M__k05_p3__warm_cover__event_2p5_event5__1h2stage.json</x:v>
      </x:c>
      <x:c r="AR444" s="5" t="str">
        <x:v>d9ae1553217e5a74d17c2d1f943e83f77a30e5ab2a8dc1f5d56c9a6f3759db6d</x:v>
      </x:c>
      <x:c r="AS444" s="5" t="str">
        <x:v>71696183cce261a0eed33355e6de540d7e6c807e120ce7695145b34767763c0f</x:v>
      </x:c>
      <x:c r="AT444" s="5" t="str">
        <x:v>df9c1d504fc260d4d18266533c7dde7914030ff211233e22c2c5c1d8345d971d</x:v>
      </x:c>
      <x:c r="AU444" s="5" t="n">
        <x:v>46277.435320613426</x:v>
      </x:c>
      <x:c r="AV444" s="5"/>
      <x:c r="AW444" s="5"/>
    </x:row>
    <x:row r="445" ht="24" customHeight="1">
      <x:c r="A445" s="5" t="str">
        <x:v>warm_chain_p3_k2_10</x:v>
      </x:c>
      <x:c r="B445" s="5" t="str">
        <x:v>M__k06_p3__warm_cover__event_2p5_event5__1h2stage</x:v>
      </x:c>
      <x:c r="C445" s="5" t="str">
        <x:v>mip</x:v>
      </x:c>
      <x:c r="D445" s="5"/>
      <x:c r="E445" s="10" t="n">
        <x:v>6</x:v>
      </x:c>
      <x:c r="F445" s="10"/>
      <x:c r="G445" s="10" t="n">
        <x:v>6</x:v>
      </x:c>
      <x:c r="H445" s="12" t="n">
        <x:v>6</x:v>
      </x:c>
      <x:c r="I445" s="5" t="str">
        <x:v>yes</x:v>
      </x:c>
      <x:c r="J445" s="10" t="n">
        <x:f>IF(AND(ISNUMBER(E445),ISNUMBER(G445)),G445-E445,"")</x:f>
        <x:v>0</x:v>
      </x:c>
      <x:c r="K445" s="5" t="str">
        <x:v>OPTIMAL</x:v>
      </x:c>
      <x:c r="L445" s="14" t="n">
        <x:v>17706</x:v>
      </x:c>
      <x:c r="M445" s="13" t="n">
        <x:v>28.92272615293041</x:v>
      </x:c>
      <x:c r="N445" s="10" t="n">
        <x:v>6</x:v>
      </x:c>
      <x:c r="O445" s="12" t="n">
        <x:v>6</x:v>
      </x:c>
      <x:c r="P445" s="5" t="str">
        <x:v>yes</x:v>
      </x:c>
      <x:c r="Q445" s="5" t="str">
        <x:v>OPTIMAL</x:v>
      </x:c>
      <x:c r="R445" s="11" t="n">
        <x:v>164.74400000003516</x:v>
      </x:c>
      <x:c r="S445" s="11" t="n">
        <x:v>164.74400000003516</x:v>
      </x:c>
      <x:c r="T445" s="17" t="n">
        <x:v>0</x:v>
      </x:c>
      <x:c r="U445" s="11" t="n">
        <x:v>154.85653705638833</x:v>
      </x:c>
      <x:c r="V445" s="5" t="str">
        <x:v>cover</x:v>
      </x:c>
      <x:c r="W445" s="5" t="str">
        <x:v>greedy_pool_partition</x:v>
      </x:c>
      <x:c r="X445" s="5" t="str">
        <x:v>WARM-INHERITED-EVENT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3</x:v>
      </x:c>
      <x:c r="AM445" s="5" t="str">
        <x:v>no</x:v>
      </x:c>
      <x:c r="AN445" s="5" t="str">
        <x:v>[]</x:v>
      </x:c>
      <x:c r="AO445" s="5"/>
      <x:c r="AP445" s="5" t="str">
        <x:v>c9c1d04af9634f333ce3d4aaa4b551a3ceb7a8ffc6f07e583849ac8f7078ddc8</x:v>
      </x:c>
      <x:c r="AQ445" s="5" t="str">
        <x:v>/home/nc437/ladder-lite/nested_warm_chain_p3_k2_10_20260909_8830a34/mip/M__k06_p3__warm_cover__event_2p5_event5__1h2stage.json</x:v>
      </x:c>
      <x:c r="AR445" s="5" t="str">
        <x:v>49e8d0e91d031f5671cc9ae9d9db15f975460b3a9d3def04a1da6d14d52bc235</x:v>
      </x:c>
      <x:c r="AS445" s="5" t="str">
        <x:v>d990f3ed77b4af50eb4de3df2551412a0885dea365578796d6e3153c984565c0</x:v>
      </x:c>
      <x:c r="AT445" s="5" t="str">
        <x:v>4eb08dd82d8a7c4df1f183321e05319054eac067c19fc715095020538ab78393</x:v>
      </x:c>
      <x:c r="AU445" s="5" t="n">
        <x:v>46277.435320613426</x:v>
      </x:c>
      <x:c r="AV445" s="5"/>
      <x:c r="AW445" s="5"/>
    </x:row>
    <x:row r="446" ht="24" customHeight="1">
      <x:c r="A446" s="5" t="str">
        <x:v>warm_chain_p3_k2_10</x:v>
      </x:c>
      <x:c r="B446" s="5" t="str">
        <x:v>M__k07_p3__warm_cover__event_2p5_event5__1h2stage</x:v>
      </x:c>
      <x:c r="C446" s="5" t="str">
        <x:v>mip</x:v>
      </x:c>
      <x:c r="D446" s="5"/>
      <x:c r="E446" s="10" t="n">
        <x:v>7</x:v>
      </x:c>
      <x:c r="F446" s="10"/>
      <x:c r="G446" s="10" t="n">
        <x:v>7</x:v>
      </x:c>
      <x:c r="H446" s="12" t="n">
        <x:v>7</x:v>
      </x:c>
      <x:c r="I446" s="5" t="str">
        <x:v>yes</x:v>
      </x:c>
      <x:c r="J446" s="10" t="n">
        <x:f>IF(AND(ISNUMBER(E446),ISNUMBER(G446)),G446-E446,"")</x:f>
        <x:v>0</x:v>
      </x:c>
      <x:c r="K446" s="5" t="str">
        <x:v>OPTIMAL</x:v>
      </x:c>
      <x:c r="L446" s="14" t="n">
        <x:v>21784</x:v>
      </x:c>
      <x:c r="M446" s="13" t="n">
        <x:v>266.03948595002294</x:v>
      </x:c>
      <x:c r="N446" s="10" t="n">
        <x:v>7</x:v>
      </x:c>
      <x:c r="O446" s="12" t="n">
        <x:v>7</x:v>
      </x:c>
      <x:c r="P446" s="5" t="str">
        <x:v>yes</x:v>
      </x:c>
      <x:c r="Q446" s="5" t="str">
        <x:v>OPTIMAL</x:v>
      </x:c>
      <x:c r="R446" s="11" t="n">
        <x:v>182.144000000073</x:v>
      </x:c>
      <x:c r="S446" s="11" t="n">
        <x:v>182.144000000073</x:v>
      </x:c>
      <x:c r="T446" s="17" t="n">
        <x:v>0</x:v>
      </x:c>
      <x:c r="U446" s="11" t="n">
        <x:v>171.1020472936798</x:v>
      </x:c>
      <x:c r="V446" s="5" t="str">
        <x:v>cover</x:v>
      </x:c>
      <x:c r="W446" s="5" t="str">
        <x:v>greedy_pool_partition</x:v>
      </x:c>
      <x:c r="X446" s="5" t="str">
        <x:v>WARM-INHERITED-EVENT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5</x:v>
      </x:c>
      <x:c r="AM446" s="5" t="str">
        <x:v>no</x:v>
      </x:c>
      <x:c r="AN446" s="5" t="str">
        <x:v>[]</x:v>
      </x:c>
      <x:c r="AO446" s="5"/>
      <x:c r="AP446" s="5" t="str">
        <x:v>8be6ae9d4da284471fdc9e561fb32881432e377eff30c171bafeb8b40d4c7a0c</x:v>
      </x:c>
      <x:c r="AQ446" s="5" t="str">
        <x:v>/home/nc437/ladder-lite/nested_warm_chain_p3_k2_10_20260909_8830a34/mip/M__k07_p3__warm_cover__event_2p5_event5__1h2stage.json</x:v>
      </x:c>
      <x:c r="AR446" s="5" t="str">
        <x:v>8779c696cb9ac9f9748e439a5fc7cce5b0ee6ce9703aa9f64019acc968ca449d</x:v>
      </x:c>
      <x:c r="AS446" s="5" t="str">
        <x:v>3d781491f2c32b21fa6cee9319890308285626867cf177286f8849659b47d5d8</x:v>
      </x:c>
      <x:c r="AT446" s="5" t="str">
        <x:v>8217b2aa72779d8edb2de364c1e74a2fdecbdde513f5afb2e6097736e1e59c90</x:v>
      </x:c>
      <x:c r="AU446" s="5" t="n">
        <x:v>46277.435320613426</x:v>
      </x:c>
      <x:c r="AV446" s="5"/>
      <x:c r="AW446" s="5"/>
    </x:row>
    <x:row r="447" ht="24" customHeight="1">
      <x:c r="A447" s="5" t="str">
        <x:v>warm_chain_p3_k2_10</x:v>
      </x:c>
      <x:c r="B447" s="5" t="str">
        <x:v>M__k08_p3__warm_cover__event_2p5_event5__1h2stage</x:v>
      </x:c>
      <x:c r="C447" s="5" t="str">
        <x:v>mip</x:v>
      </x:c>
      <x:c r="D447" s="5"/>
      <x:c r="E447" s="10" t="n">
        <x:v>8</x:v>
      </x:c>
      <x:c r="F447" s="10"/>
      <x:c r="G447" s="10" t="n">
        <x:v>8</x:v>
      </x:c>
      <x:c r="H447" s="12" t="n">
        <x:v>8</x:v>
      </x:c>
      <x:c r="I447" s="5" t="str">
        <x:v>yes</x:v>
      </x:c>
      <x:c r="J447" s="10" t="n">
        <x:f>IF(AND(ISNUMBER(E447),ISNUMBER(G447)),G447-E447,"")</x:f>
        <x:v>0</x:v>
      </x:c>
      <x:c r="K447" s="5" t="str">
        <x:v>OPTIMAL</x:v>
      </x:c>
      <x:c r="L447" s="14" t="n">
        <x:v>23781</x:v>
      </x:c>
      <x:c r="M447" s="13" t="n">
        <x:v>350.986542328028</x:v>
      </x:c>
      <x:c r="N447" s="10" t="n">
        <x:v>8</x:v>
      </x:c>
      <x:c r="O447" s="12" t="n">
        <x:v>8</x:v>
      </x:c>
      <x:c r="P447" s="5" t="str">
        <x:v>yes</x:v>
      </x:c>
      <x:c r="Q447" s="5" t="str">
        <x:v>OPTIMAL</x:v>
      </x:c>
      <x:c r="R447" s="11" t="n">
        <x:v>227.68799999963085</x:v>
      </x:c>
      <x:c r="S447" s="11" t="n">
        <x:v>227.68799999963085</x:v>
      </x:c>
      <x:c r="T447" s="17" t="n">
        <x:v>0</x:v>
      </x:c>
      <x:c r="U447" s="11" t="n">
        <x:v>217.38558298023418</x:v>
      </x:c>
      <x:c r="V447" s="5" t="str">
        <x:v>cover</x:v>
      </x:c>
      <x:c r="W447" s="5" t="str">
        <x:v>greedy_pool_partition</x:v>
      </x:c>
      <x:c r="X447" s="5" t="str">
        <x:v>WARM-INHERITED-EVENT</x:v>
      </x:c>
      <x:c r="Y447" s="16" t="n">
        <x:v>240</x:v>
      </x:c>
      <x:c r="Z447" s="16" t="n">
        <x:v>240</x:v>
      </x:c>
      <x:c r="AA447" s="16"/>
      <x:c r="AB447" s="5"/>
      <x:c r="AC447" s="16" t="n">
        <x:v>2.5</x:v>
      </x:c>
      <x:c r="AD447" s="10" t="n">
        <x:v>5</x:v>
      </x:c>
      <x:c r="AE447" s="5" t="str">
        <x:v>hourly_prices_flat.csv</x:v>
      </x:c>
      <x:c r="AF447" s="5"/>
      <x:c r="AG447" s="5" t="str">
        <x:v>current</x:v>
      </x:c>
      <x:c r="AH447" s="5" t="str">
        <x:v>result</x:v>
      </x:c>
      <x:c r="AI447" s="5"/>
      <x:c r="AJ447" s="5" t="str">
        <x:v>yes</x:v>
      </x:c>
      <x:c r="AK447" s="5" t="str">
        <x:v>selected_routes_individually_plus_at_least_once_trip_coverage</x:v>
      </x:c>
      <x:c r="AL447" s="10" t="n">
        <x:v>2</x:v>
      </x:c>
      <x:c r="AM447" s="5" t="str">
        <x:v>no</x:v>
      </x:c>
      <x:c r="AN447" s="5" t="str">
        <x:v>[]</x:v>
      </x:c>
      <x:c r="AO447" s="5"/>
      <x:c r="AP447" s="5" t="str">
        <x:v>9d1d4ed1ab86dfa3ae09541180d1a67e612d5473d9964db36b08e9ebce72cd2b</x:v>
      </x:c>
      <x:c r="AQ447" s="5" t="str">
        <x:v>/home/nc437/ladder-lite/nested_warm_chain_p3_k2_10_20260909_8830a34/mip/M__k08_p3__warm_cover__event_2p5_event5__1h2stage.json</x:v>
      </x:c>
      <x:c r="AR447" s="5" t="str">
        <x:v>179a013ae8b629d16c94d4da37d959cc0bbaa92c6ded1d7a53f813c56adcb8f5</x:v>
      </x:c>
      <x:c r="AS447" s="5" t="str">
        <x:v>89bff0072f8bede948f996ab96cd98e93f5bbd13ffa063fd4300838f6dcdd3ee</x:v>
      </x:c>
      <x:c r="AT447" s="5" t="str">
        <x:v>c9d58da199ab165819eea3779575d5d9e076a1659d4a932ed51c151d6f480c1b</x:v>
      </x:c>
      <x:c r="AU447" s="5" t="n">
        <x:v>46277.435320613426</x:v>
      </x:c>
      <x:c r="AV447" s="5"/>
      <x:c r="AW447" s="5"/>
    </x:row>
    <x:row r="448" ht="24" customHeight="1">
      <x:c r="A448" s="5" t="str">
        <x:v>warm_chain_p3_k2_10</x:v>
      </x:c>
      <x:c r="B448" s="5" t="str">
        <x:v>M__k09_p3__warm_cover__event_2p5_event5__1h2stage</x:v>
      </x:c>
      <x:c r="C448" s="5" t="str">
        <x:v>mip</x:v>
      </x:c>
      <x:c r="D448" s="5"/>
      <x:c r="E448" s="10" t="n">
        <x:v>9</x:v>
      </x:c>
      <x:c r="F448" s="10"/>
      <x:c r="G448" s="10" t="n">
        <x:v>9</x:v>
      </x:c>
      <x:c r="H448" s="12" t="n">
        <x:v>9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31512</x:v>
      </x:c>
      <x:c r="M448" s="13" t="n">
        <x:v>3600.5791995089967</x:v>
      </x:c>
      <x:c r="N448" s="10" t="n">
        <x:v>9</x:v>
      </x:c>
      <x:c r="O448" s="12" t="n">
        <x:v>9</x:v>
      </x:c>
      <x:c r="P448" s="5" t="str">
        <x:v>yes</x:v>
      </x:c>
      <x:c r="Q448" s="5" t="str">
        <x:v>TIME_LIMIT</x:v>
      </x:c>
      <x:c r="R448" s="11" t="n">
        <x:v>314.80799999942246</x:v>
      </x:c>
      <x:c r="S448" s="11" t="n">
        <x:v>288.54016730353516</x:v>
      </x:c>
      <x:c r="T448" s="17" t="n">
        <x:v>26.267832695887307</x:v>
      </x:c>
      <x:c r="U448" s="11" t="n">
        <x:v>298.6397873853566</x:v>
      </x:c>
      <x:c r="V448" s="5" t="str">
        <x:v>cover</x:v>
      </x:c>
      <x:c r="W448" s="5" t="str">
        <x:v>greedy_pool_partition</x:v>
      </x:c>
      <x:c r="X448" s="5" t="str">
        <x:v>WARM-INHERITED-EVENT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4</x:v>
      </x:c>
      <x:c r="AM448" s="5" t="str">
        <x:v>no</x:v>
      </x:c>
      <x:c r="AN448" s="5" t="str">
        <x:v>[]</x:v>
      </x:c>
      <x:c r="AO448" s="5"/>
      <x:c r="AP448" s="5" t="str">
        <x:v>7d05fbff2b52469acf4b11cdfb7c3f1171b76ea1b965dc150e3c11c96982a48c</x:v>
      </x:c>
      <x:c r="AQ448" s="5" t="str">
        <x:v>/home/nc437/ladder-lite/nested_warm_chain_p3_k2_10_20260909_8830a34/mip/M__k09_p3__warm_cover__event_2p5_event5__1h2stage.json</x:v>
      </x:c>
      <x:c r="AR448" s="5" t="str">
        <x:v>89f628ac78bf06006af4365663602d7467c449c9c147d7a37d202e29dae449ae</x:v>
      </x:c>
      <x:c r="AS448" s="5" t="str">
        <x:v>1a439ca51d2850612a4bb6e74a3abb9323949abee61ef28c866d3462840c198a</x:v>
      </x:c>
      <x:c r="AT448" s="5" t="str">
        <x:v>aa4d0dcdcf7943a02680984cd61306ff37b54b7a1d4f849e215dd43e44a9f2f7</x:v>
      </x:c>
      <x:c r="AU448" s="5" t="n">
        <x:v>46277.435320613426</x:v>
      </x:c>
      <x:c r="AV448" s="5"/>
      <x:c r="AW448" s="5"/>
    </x:row>
    <x:row r="449" ht="24" customHeight="1">
      <x:c r="A449" s="5" t="str">
        <x:v>warm_chain_p5_k2_10</x:v>
      </x:c>
      <x:c r="B449" s="5" t="str">
        <x:v>M__k02_p5__warm_cover__event_2p5_event5__1h2stage</x:v>
      </x:c>
      <x:c r="C449" s="5" t="str">
        <x:v>mip</x:v>
      </x:c>
      <x:c r="D449" s="5"/>
      <x:c r="E449" s="10" t="n">
        <x:v>2</x:v>
      </x:c>
      <x:c r="F449" s="10"/>
      <x:c r="G449" s="10" t="n">
        <x:v>3</x:v>
      </x:c>
      <x:c r="H449" s="12" t="n">
        <x:v>3</x:v>
      </x:c>
      <x:c r="I449" s="5" t="str">
        <x:v>yes</x:v>
      </x:c>
      <x:c r="J449" s="10" t="n">
        <x:f>IF(AND(ISNUMBER(E449),ISNUMBER(G449)),G449-E449,"")</x:f>
        <x:v>1</x:v>
      </x:c>
      <x:c r="K449" s="5" t="str">
        <x:v>OPTIMAL</x:v>
      </x:c>
      <x:c r="L449" s="14" t="n">
        <x:v>1500</x:v>
      </x:c>
      <x:c r="M449" s="13" t="n">
        <x:v>0.40154500491917133</x:v>
      </x:c>
      <x:c r="N449" s="10" t="n">
        <x:v>3</x:v>
      </x:c>
      <x:c r="O449" s="12" t="n">
        <x:v>3</x:v>
      </x:c>
      <x:c r="P449" s="5" t="str">
        <x:v>yes</x:v>
      </x:c>
      <x:c r="Q449" s="5" t="str">
        <x:v>OPTIMAL</x:v>
      </x:c>
      <x:c r="R449" s="11" t="n">
        <x:v>128.99199999998382</x:v>
      </x:c>
      <x:c r="S449" s="11" t="n">
        <x:v>128.99199999998382</x:v>
      </x:c>
      <x:c r="T449" s="17" t="n">
        <x:v>0</x:v>
      </x:c>
      <x:c r="U449" s="11" t="n">
        <x:v>127.45043140480993</x:v>
      </x:c>
      <x:c r="V449" s="5" t="str">
        <x:v>cover</x:v>
      </x:c>
      <x:c r="W449" s="5" t="str">
        <x:v>greedy_pool_partition</x:v>
      </x:c>
      <x:c r="X449" s="5" t="str">
        <x:v>RAW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2</x:v>
      </x:c>
      <x:c r="AM449" s="5" t="str">
        <x:v>no</x:v>
      </x:c>
      <x:c r="AN449" s="5" t="str">
        <x:v>[]</x:v>
      </x:c>
      <x:c r="AO449" s="5"/>
      <x:c r="AP449" s="5" t="str">
        <x:v>fbaf04533d56ea26e74beb126da580b4c814c204f984adeea23576323642606a</x:v>
      </x:c>
      <x:c r="AQ449" s="5" t="str">
        <x:v>/home/nc437/ladder-lite/nested_warm_chain_p5_k2_10_20260910_ecb60c1/mip/M__k02_p5__warm_cover__event_2p5_event5__1h2stage.json</x:v>
      </x:c>
      <x:c r="AR449" s="5" t="str">
        <x:v>09fe5b1fd808942bc4deaf68da5fcfe37832a9b63839e2257eadfb0ee8bc47e8</x:v>
      </x:c>
      <x:c r="AS449" s="5" t="str">
        <x:v>c3004609d3569845fcd647243505acd3330a41e56c2f228d1025b7336ed8061c</x:v>
      </x:c>
      <x:c r="AT449" s="5" t="str">
        <x:v>cf3d41f01a9b1d37300b9673d6ec3fd705086fc01c2df91a3b26d0c5bb029e43</x:v>
      </x:c>
      <x:c r="AU449" s="5" t="n">
        <x:v>46277.435320613426</x:v>
      </x:c>
      <x:c r="AV449" s="5"/>
      <x:c r="AW449" s="5"/>
    </x:row>
    <x:row r="450" ht="24" customHeight="1">
      <x:c r="A450" s="5" t="str">
        <x:v>warm_chain_p5_k2_10</x:v>
      </x:c>
      <x:c r="B450" s="5" t="str">
        <x:v>M__k03_p5__warm_cover__event_2p5_event5__1h2stage</x:v>
      </x:c>
      <x:c r="C450" s="5" t="str">
        <x:v>mip</x:v>
      </x:c>
      <x:c r="D450" s="5"/>
      <x:c r="E450" s="10" t="n">
        <x:v>3</x:v>
      </x:c>
      <x:c r="F450" s="10"/>
      <x:c r="G450" s="10" t="n">
        <x:v>3</x:v>
      </x:c>
      <x:c r="H450" s="12" t="n">
        <x:v>3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7475</x:v>
      </x:c>
      <x:c r="M450" s="13" t="n">
        <x:v>0.6686848159879446</x:v>
      </x:c>
      <x:c r="N450" s="10" t="n">
        <x:v>3</x:v>
      </x:c>
      <x:c r="O450" s="12" t="n">
        <x:v>3</x:v>
      </x:c>
      <x:c r="P450" s="5" t="str">
        <x:v>yes</x:v>
      </x:c>
      <x:c r="Q450" s="5" t="str">
        <x:v>OPTIMAL</x:v>
      </x:c>
      <x:c r="R450" s="11" t="n">
        <x:v>204.7839999996795</x:v>
      </x:c>
      <x:c r="S450" s="11" t="n">
        <x:v>204.7839999996795</x:v>
      </x:c>
      <x:c r="T450" s="17" t="n">
        <x:v>0</x:v>
      </x:c>
      <x:c r="U450" s="11" t="n">
        <x:v>199.89274473697878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0</x:v>
      </x:c>
      <x:c r="AM450" s="5" t="str">
        <x:v>no</x:v>
      </x:c>
      <x:c r="AN450" s="5" t="str">
        <x:v>[]</x:v>
      </x:c>
      <x:c r="AO450" s="5"/>
      <x:c r="AP450" s="5" t="str">
        <x:v>845ef279078e9e8404f3dac90527273738a3174363beb77c7a1eacd6c3201cc0</x:v>
      </x:c>
      <x:c r="AQ450" s="5" t="str">
        <x:v>/home/nc437/ladder-lite/nested_warm_chain_p5_k2_10_20260910_ecb60c1/mip/M__k03_p5__warm_cover__event_2p5_event5__1h2stage.json</x:v>
      </x:c>
      <x:c r="AR450" s="5" t="str">
        <x:v>79ed53c9f62408bb99c80a47fdf3a701d0881714c403daea9a384ee157988a5a</x:v>
      </x:c>
      <x:c r="AS450" s="5" t="str">
        <x:v>664ac118480506f835fb06bfa0af4d939d8146755319745cd2412b197037d6a9</x:v>
      </x:c>
      <x:c r="AT450" s="5" t="str">
        <x:v>910e1ad41dbe44b20c3a3671d4bbc774485b3baf62bb0d3206cfcdc453d9d6de</x:v>
      </x:c>
      <x:c r="AU450" s="5" t="n">
        <x:v>46277.435320613426</x:v>
      </x:c>
      <x:c r="AV450" s="5"/>
      <x:c r="AW450" s="5"/>
    </x:row>
    <x:row r="451" ht="24" customHeight="1">
      <x:c r="A451" s="5" t="str">
        <x:v>warm_chain_p5_k2_10</x:v>
      </x:c>
      <x:c r="B451" s="5" t="str">
        <x:v>M__k04_p5__warm_cover__event_2p5_event5__1h2stage</x:v>
      </x:c>
      <x:c r="C451" s="5" t="str">
        <x:v>mip</x:v>
      </x:c>
      <x:c r="D451" s="5"/>
      <x:c r="E451" s="10" t="n">
        <x:v>4</x:v>
      </x:c>
      <x:c r="F451" s="10"/>
      <x:c r="G451" s="10" t="n">
        <x:v>4</x:v>
      </x:c>
      <x:c r="H451" s="12" t="n">
        <x:v>4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13670</x:v>
      </x:c>
      <x:c r="M451" s="13" t="n">
        <x:v>6.286256162216887</x:v>
      </x:c>
      <x:c r="N451" s="10" t="n">
        <x:v>4</x:v>
      </x:c>
      <x:c r="O451" s="12" t="n">
        <x:v>4</x:v>
      </x:c>
      <x:c r="P451" s="5" t="str">
        <x:v>yes</x:v>
      </x:c>
      <x:c r="Q451" s="5" t="str">
        <x:v>OPTIMAL</x:v>
      </x:c>
      <x:c r="R451" s="11" t="n">
        <x:v>228.4719999999943</x:v>
      </x:c>
      <x:c r="S451" s="11" t="n">
        <x:v>228.4719999999943</x:v>
      </x:c>
      <x:c r="T451" s="17" t="n">
        <x:v>0</x:v>
      </x:c>
      <x:c r="U451" s="11" t="n">
        <x:v>222.11337832012214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4</x:v>
      </x:c>
      <x:c r="AM451" s="5" t="str">
        <x:v>no</x:v>
      </x:c>
      <x:c r="AN451" s="5" t="str">
        <x:v>[]</x:v>
      </x:c>
      <x:c r="AO451" s="5"/>
      <x:c r="AP451" s="5" t="str">
        <x:v>d3bbd0b33b02b17511b99a9fb72ceb78a500fa254b8c4236b40b62628475920d</x:v>
      </x:c>
      <x:c r="AQ451" s="5" t="str">
        <x:v>/home/nc437/ladder-lite/nested_warm_chain_p5_k2_10_20260910_ecb60c1/mip/M__k04_p5__warm_cover__event_2p5_event5__1h2stage.json</x:v>
      </x:c>
      <x:c r="AR451" s="5" t="str">
        <x:v>bb8eebf0ae75baf037094f3889b13267f6968ea5327697de03dfcdedb8f30753</x:v>
      </x:c>
      <x:c r="AS451" s="5" t="str">
        <x:v>425812c355d9205578a0cbf5da324877769e24a817b8c58877cbf278594acd5e</x:v>
      </x:c>
      <x:c r="AT451" s="5" t="str">
        <x:v>1af74387a46bd49a4d88e145800202715055d9637f3fde8bbf47c0c3aefe63c0</x:v>
      </x:c>
      <x:c r="AU451" s="5" t="n">
        <x:v>46277.435320613426</x:v>
      </x:c>
      <x:c r="AV451" s="5"/>
      <x:c r="AW451" s="5"/>
    </x:row>
    <x:row r="452" ht="24" customHeight="1">
      <x:c r="A452" s="5" t="str">
        <x:v>warm_chain_p5_k2_10</x:v>
      </x:c>
      <x:c r="B452" s="5" t="str">
        <x:v>M__k05_p5__warm_cover__event_2p5_event5__1h2stage</x:v>
      </x:c>
      <x:c r="C452" s="5" t="str">
        <x:v>mip</x:v>
      </x:c>
      <x:c r="D452" s="5"/>
      <x:c r="E452" s="10" t="n">
        <x:v>5</x:v>
      </x:c>
      <x:c r="F452" s="10"/>
      <x:c r="G452" s="10" t="n">
        <x:v>5</x:v>
      </x:c>
      <x:c r="H452" s="12" t="n">
        <x:v>5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16870</x:v>
      </x:c>
      <x:c r="M452" s="13" t="n">
        <x:v>20.14920285809785</x:v>
      </x:c>
      <x:c r="N452" s="10" t="n">
        <x:v>5</x:v>
      </x:c>
      <x:c r="O452" s="12" t="n">
        <x:v>5</x:v>
      </x:c>
      <x:c r="P452" s="5" t="str">
        <x:v>yes</x:v>
      </x:c>
      <x:c r="Q452" s="5" t="str">
        <x:v>OPTIMAL</x:v>
      </x:c>
      <x:c r="R452" s="11" t="n">
        <x:v>307.45599999996193</x:v>
      </x:c>
      <x:c r="S452" s="11" t="n">
        <x:v>307.45599999996193</x:v>
      </x:c>
      <x:c r="T452" s="17" t="n">
        <x:v>0</x:v>
      </x:c>
      <x:c r="U452" s="11" t="n">
        <x:v>300.13870921259513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6</x:v>
      </x:c>
      <x:c r="AM452" s="5" t="str">
        <x:v>no</x:v>
      </x:c>
      <x:c r="AN452" s="5" t="str">
        <x:v>[]</x:v>
      </x:c>
      <x:c r="AO452" s="5"/>
      <x:c r="AP452" s="5" t="str">
        <x:v>9b7788a554cdacca084e0cb218796da5d5e0ae076c61073b667ed288dc157a1e</x:v>
      </x:c>
      <x:c r="AQ452" s="5" t="str">
        <x:v>/home/nc437/ladder-lite/nested_warm_chain_p5_k2_10_20260910_ecb60c1/mip/M__k05_p5__warm_cover__event_2p5_event5__1h2stage.json</x:v>
      </x:c>
      <x:c r="AR452" s="5" t="str">
        <x:v>7f9521afe16bcddb986d28a42d7a0e93a6c021d6b26aad2008b7020f423d766b</x:v>
      </x:c>
      <x:c r="AS452" s="5" t="str">
        <x:v>ac061d4d9d301823787bd2056523b144ce0ad6391e7843bcb431b0d3010986e5</x:v>
      </x:c>
      <x:c r="AT452" s="5" t="str">
        <x:v>eb0de9e06b10fb2c318b72a46987950d615687e469c31358fc75650e7d321275</x:v>
      </x:c>
      <x:c r="AU452" s="5" t="n">
        <x:v>46277.435320613426</x:v>
      </x:c>
      <x:c r="AV452" s="5"/>
      <x:c r="AW452" s="5"/>
    </x:row>
    <x:row r="453" ht="24" customHeight="1">
      <x:c r="A453" s="5" t="str">
        <x:v>warm_chain_p5_k2_10</x:v>
      </x:c>
      <x:c r="B453" s="5" t="str">
        <x:v>M__k06_p5__warm_cover__event_2p5_event5__1h2stage</x:v>
      </x:c>
      <x:c r="C453" s="5" t="str">
        <x:v>mip</x:v>
      </x:c>
      <x:c r="D453" s="5"/>
      <x:c r="E453" s="10" t="n">
        <x:v>6</x:v>
      </x:c>
      <x:c r="F453" s="10"/>
      <x:c r="G453" s="10" t="n">
        <x:v>6</x:v>
      </x:c>
      <x:c r="H453" s="12" t="n">
        <x:v>6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25366</x:v>
      </x:c>
      <x:c r="M453" s="13" t="n">
        <x:v>115.92341056209989</x:v>
      </x:c>
      <x:c r="N453" s="10" t="n">
        <x:v>6</x:v>
      </x:c>
      <x:c r="O453" s="12" t="n">
        <x:v>6</x:v>
      </x:c>
      <x:c r="P453" s="5" t="str">
        <x:v>yes</x:v>
      </x:c>
      <x:c r="Q453" s="5" t="str">
        <x:v>OPTIMAL</x:v>
      </x:c>
      <x:c r="R453" s="11" t="n">
        <x:v>383.3359999991808</x:v>
      </x:c>
      <x:c r="S453" s="11" t="n">
        <x:v>383.3359999991808</x:v>
      </x:c>
      <x:c r="T453" s="17" t="n">
        <x:v>0</x:v>
      </x:c>
      <x:c r="U453" s="11" t="n">
        <x:v>372.9087889903458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7</x:v>
      </x:c>
      <x:c r="AM453" s="5" t="str">
        <x:v>no</x:v>
      </x:c>
      <x:c r="AN453" s="5" t="str">
        <x:v>[]</x:v>
      </x:c>
      <x:c r="AO453" s="5"/>
      <x:c r="AP453" s="5" t="str">
        <x:v>b5222957640276a19c072cc4350078bcd7aa699badbdee3c25bb82599fb57a87</x:v>
      </x:c>
      <x:c r="AQ453" s="5" t="str">
        <x:v>/home/nc437/ladder-lite/nested_warm_chain_p5_k2_10_20260910_ecb60c1/mip/M__k06_p5__warm_cover__event_2p5_event5__1h2stage.json</x:v>
      </x:c>
      <x:c r="AR453" s="5" t="str">
        <x:v>e219e2bbf23679615cb12b164463de0312b19f23cbb87f7f2d81106cecf75763</x:v>
      </x:c>
      <x:c r="AS453" s="5" t="str">
        <x:v>077ae54e463638e15dc74b67f6b85c392e50d8f5b573c2881ccd4b631346e19a</x:v>
      </x:c>
      <x:c r="AT453" s="5" t="str">
        <x:v>b3bd463b52cf09e2e816e377bd3f66267d6adaf95657ca24b5943a3af9910702</x:v>
      </x:c>
      <x:c r="AU453" s="5" t="n">
        <x:v>46277.435320613426</x:v>
      </x:c>
      <x:c r="AV453" s="5"/>
      <x:c r="AW453" s="5"/>
    </x:row>
    <x:row r="454" ht="24" customHeight="1">
      <x:c r="A454" s="5" t="str">
        <x:v>warm_chain_p5_k2_10</x:v>
      </x:c>
      <x:c r="B454" s="5" t="str">
        <x:v>M__k07_p5__warm_cover__event_2p5_event5__1h2stage</x:v>
      </x:c>
      <x:c r="C454" s="5" t="str">
        <x:v>mip</x:v>
      </x:c>
      <x:c r="D454" s="5"/>
      <x:c r="E454" s="10" t="n">
        <x:v>7</x:v>
      </x:c>
      <x:c r="F454" s="10"/>
      <x:c r="G454" s="10" t="n">
        <x:v>7</x:v>
      </x:c>
      <x:c r="H454" s="12" t="n">
        <x:v>7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27843</x:v>
      </x:c>
      <x:c r="M454" s="13" t="n">
        <x:v>419.2129946509376</x:v>
      </x:c>
      <x:c r="N454" s="10" t="n">
        <x:v>7</x:v>
      </x:c>
      <x:c r="O454" s="12" t="n">
        <x:v>7</x:v>
      </x:c>
      <x:c r="P454" s="5" t="str">
        <x:v>yes</x:v>
      </x:c>
      <x:c r="Q454" s="5" t="str">
        <x:v>OPTIMAL</x:v>
      </x:c>
      <x:c r="R454" s="11" t="n">
        <x:v>485.16799999969953</x:v>
      </x:c>
      <x:c r="S454" s="11" t="n">
        <x:v>485.16799999969953</x:v>
      </x:c>
      <x:c r="T454" s="17" t="n">
        <x:v>0</x:v>
      </x:c>
      <x:c r="U454" s="11" t="n">
        <x:v>474.49338390270714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7</x:v>
      </x:c>
      <x:c r="AM454" s="5" t="str">
        <x:v>no</x:v>
      </x:c>
      <x:c r="AN454" s="5" t="str">
        <x:v>[]</x:v>
      </x:c>
      <x:c r="AO454" s="5"/>
      <x:c r="AP454" s="5" t="str">
        <x:v>971309eb69629fed37c63f5215d8be7ffa670e568b041161340477dcb40c86ab</x:v>
      </x:c>
      <x:c r="AQ454" s="5" t="str">
        <x:v>/home/nc437/ladder-lite/nested_warm_chain_p5_k2_10_20260910_ecb60c1/mip/M__k07_p5__warm_cover__event_2p5_event5__1h2stage.json</x:v>
      </x:c>
      <x:c r="AR454" s="5" t="str">
        <x:v>c6436f188e3f792fd6c4853dd4e274314ff74b8b7275928954c207110cba4c82</x:v>
      </x:c>
      <x:c r="AS454" s="5" t="str">
        <x:v>305ff2fbaf0f993b5d690f156fcaad394fe986185b7c1cb23fd8f915a2c3efd4</x:v>
      </x:c>
      <x:c r="AT454" s="5" t="str">
        <x:v>567f9fcf9fa08d53258afe0b23518bdc9cc22e6f73422e84a0a22cbd48738a7b</x:v>
      </x:c>
      <x:c r="AU454" s="5" t="n">
        <x:v>46277.435320613426</x:v>
      </x:c>
      <x:c r="AV454" s="5"/>
      <x:c r="AW454" s="5"/>
    </x:row>
    <x:row r="455" ht="24" customHeight="1">
      <x:c r="A455" s="5" t="str">
        <x:v>warm_chain_p5_k2_10</x:v>
      </x:c>
      <x:c r="B455" s="5" t="str">
        <x:v>M__k08_p5__warm_cover__event_2p5_event5__1h2stage</x:v>
      </x:c>
      <x:c r="C455" s="5" t="str">
        <x:v>mip</x:v>
      </x:c>
      <x:c r="D455" s="5"/>
      <x:c r="E455" s="10" t="n">
        <x:v>8</x:v>
      </x:c>
      <x:c r="F455" s="10"/>
      <x:c r="G455" s="10" t="n">
        <x:v>8</x:v>
      </x:c>
      <x:c r="H455" s="12" t="n">
        <x:v>8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29421</x:v>
      </x:c>
      <x:c r="M455" s="13" t="n">
        <x:v>622.2397115961649</x:v>
      </x:c>
      <x:c r="N455" s="10" t="n">
        <x:v>8</x:v>
      </x:c>
      <x:c r="O455" s="12" t="n">
        <x:v>8</x:v>
      </x:c>
      <x:c r="P455" s="5" t="str">
        <x:v>yes</x:v>
      </x:c>
      <x:c r="Q455" s="5" t="str">
        <x:v>OPTIMAL</x:v>
      </x:c>
      <x:c r="R455" s="11" t="n">
        <x:v>505.1759999999631</x:v>
      </x:c>
      <x:c r="S455" s="11" t="n">
        <x:v>505.1759999999631</x:v>
      </x:c>
      <x:c r="T455" s="17" t="n">
        <x:v>0</x:v>
      </x:c>
      <x:c r="U455" s="11" t="n">
        <x:v>494.93657391972374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9</x:v>
      </x:c>
      <x:c r="AM455" s="5" t="str">
        <x:v>no</x:v>
      </x:c>
      <x:c r="AN455" s="5" t="str">
        <x:v>[]</x:v>
      </x:c>
      <x:c r="AO455" s="5"/>
      <x:c r="AP455" s="5" t="str">
        <x:v>85aa4a37119b2604a41aa83f46c8b8987bb95c8165c4adfb0a58ce65dbeee05b</x:v>
      </x:c>
      <x:c r="AQ455" s="5" t="str">
        <x:v>/home/nc437/ladder-lite/nested_warm_chain_p5_k2_10_20260910_ecb60c1/mip/M__k08_p5__warm_cover__event_2p5_event5__1h2stage.json</x:v>
      </x:c>
      <x:c r="AR455" s="5" t="str">
        <x:v>e39cb22b9d203bdd3977719980aa3c5ae63f67646a669b7dbc9049d8c5edcbad</x:v>
      </x:c>
      <x:c r="AS455" s="5" t="str">
        <x:v>97eb4ca88d264a522be15daf3a407af04af18749130c294962615f1e25a62a0b</x:v>
      </x:c>
      <x:c r="AT455" s="5" t="str">
        <x:v>60c54433d69469419046acb1810915dd3b677ef8fe41e0dfa862e93ead1b2ee5</x:v>
      </x:c>
      <x:c r="AU455" s="5" t="n">
        <x:v>46277.435320613426</x:v>
      </x:c>
      <x:c r="AV455" s="5"/>
      <x:c r="AW455" s="5"/>
    </x:row>
    <x:row r="456" ht="24" customHeight="1">
      <x:c r="A456" s="5" t="str">
        <x:v>warm_chain_p5_k2_10</x:v>
      </x:c>
      <x:c r="B456" s="5" t="str">
        <x:v>M__k09_p5__warm_cover__event_2p5_event5__1h2stage</x:v>
      </x:c>
      <x:c r="C456" s="5" t="str">
        <x:v>mip</x:v>
      </x:c>
      <x:c r="D456" s="5"/>
      <x:c r="E456" s="10" t="n">
        <x:v>9</x:v>
      </x:c>
      <x:c r="F456" s="10"/>
      <x:c r="G456" s="10" t="n">
        <x:v>9</x:v>
      </x:c>
      <x:c r="H456" s="12" t="n">
        <x:v>9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34665</x:v>
      </x:c>
      <x:c r="M456" s="13" t="n">
        <x:v>1177.9904751819558</x:v>
      </x:c>
      <x:c r="N456" s="10" t="n">
        <x:v>9</x:v>
      </x:c>
      <x:c r="O456" s="12" t="n">
        <x:v>9</x:v>
      </x:c>
      <x:c r="P456" s="5" t="str">
        <x:v>yes</x:v>
      </x:c>
      <x:c r="Q456" s="5" t="str">
        <x:v>OPTIMAL</x:v>
      </x:c>
      <x:c r="R456" s="11" t="n">
        <x:v>482.57600000000093</x:v>
      </x:c>
      <x:c r="S456" s="11" t="n">
        <x:v>482.57600000000093</x:v>
      </x:c>
      <x:c r="T456" s="17" t="n">
        <x:v>0</x:v>
      </x:c>
      <x:c r="U456" s="11" t="n">
        <x:v>470.50405232969206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10</x:v>
      </x:c>
      <x:c r="AM456" s="5" t="str">
        <x:v>no</x:v>
      </x:c>
      <x:c r="AN456" s="5" t="str">
        <x:v>[]</x:v>
      </x:c>
      <x:c r="AO456" s="5"/>
      <x:c r="AP456" s="5" t="str">
        <x:v>1404e67b125af0141372b16603d127d8c7666c5d57320b4c6509ca7767f4043b</x:v>
      </x:c>
      <x:c r="AQ456" s="5" t="str">
        <x:v>/home/nc437/ladder-lite/nested_warm_chain_p5_k2_10_20260910_ecb60c1/mip/M__k09_p5__warm_cover__event_2p5_event5__1h2stage.json</x:v>
      </x:c>
      <x:c r="AR456" s="5" t="str">
        <x:v>0d14145ba9154761bf4c303f455da110e5f84a09cbe0032f0cf4fec7b6d889d4</x:v>
      </x:c>
      <x:c r="AS456" s="5" t="str">
        <x:v>4ff71fe11574fdb9267ffc42bc6ec922c7c5064e192039c8adf04a58ec89d086</x:v>
      </x:c>
      <x:c r="AT456" s="5" t="str">
        <x:v>797d0f4dad6a7f83cf5d521023038d05ceddd5ae5f6a390690cfc4a940db4b30</x:v>
      </x:c>
      <x:c r="AU456" s="5" t="n">
        <x:v>46277.435320613426</x:v>
      </x:c>
      <x:c r="AV456" s="5"/>
      <x:c r="AW456" s="5"/>
    </x:row>
    <x:row r="457" ht="24" customHeight="1">
      <x:c r="A457" s="5" t="str">
        <x:v>warm_chain_p5_k2_10</x:v>
      </x:c>
      <x:c r="B457" s="5" t="str">
        <x:v>M__k10_p5__warm_cover__event_2p5_event5__1h2stage</x:v>
      </x:c>
      <x:c r="C457" s="5" t="str">
        <x:v>mip</x:v>
      </x:c>
      <x:c r="D457" s="5"/>
      <x:c r="E457" s="10" t="n">
        <x:v>10</x:v>
      </x:c>
      <x:c r="F457" s="10"/>
      <x:c r="G457" s="10" t="n">
        <x:v>10</x:v>
      </x:c>
      <x:c r="H457" s="12" t="n">
        <x:v>10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40070</x:v>
      </x:c>
      <x:c r="M457" s="13" t="n">
        <x:v>3600.9097786969505</x:v>
      </x:c>
      <x:c r="N457" s="10" t="n">
        <x:v>10</x:v>
      </x:c>
      <x:c r="O457" s="12" t="n">
        <x:v>10</x:v>
      </x:c>
      <x:c r="P457" s="5" t="str">
        <x:v>yes</x:v>
      </x:c>
      <x:c r="Q457" s="5" t="str">
        <x:v>TIME_LIMIT</x:v>
      </x:c>
      <x:c r="R457" s="11" t="n">
        <x:v>515.1040000000357</x:v>
      </x:c>
      <x:c r="S457" s="11" t="n">
        <x:v>482.98487926832</x:v>
      </x:c>
      <x:c r="T457" s="17" t="n">
        <x:v>32.119120731715725</x:v>
      </x:c>
      <x:c r="U457" s="11" t="n">
        <x:v>502.12506672577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13</x:v>
      </x:c>
      <x:c r="AM457" s="5" t="str">
        <x:v>no</x:v>
      </x:c>
      <x:c r="AN457" s="5" t="str">
        <x:v>[]</x:v>
      </x:c>
      <x:c r="AO457" s="5"/>
      <x:c r="AP457" s="5" t="str">
        <x:v>b2fa6d6ca7c5deda4877c8f22d726dc49e6bddb72a921fee1da34ec1c3ef86f8</x:v>
      </x:c>
      <x:c r="AQ457" s="5" t="str">
        <x:v>/home/nc437/ladder-lite/nested_warm_chain_p5_k2_10_20260910_ecb60c1/mip/M__k10_p5__warm_cover__event_2p5_event5__1h2stage.json</x:v>
      </x:c>
      <x:c r="AR457" s="5" t="str">
        <x:v>67f6ee6996298852d141b1fc90d1589038ebe63d23055bcc0d10d971cc4be7b0</x:v>
      </x:c>
      <x:c r="AS457" s="5" t="str">
        <x:v>d0eefe635f48a5f37260db4b71aa084615923eb29938ef7154f8562ebff93c23</x:v>
      </x:c>
      <x:c r="AT457" s="5" t="str">
        <x:v>04b8d265031c1175654c30e572b347c2f886f869e8fa087b72b97f0e5eb6d9be</x:v>
      </x:c>
      <x:c r="AU457" s="5" t="n">
        <x:v>46277.435320613426</x:v>
      </x:c>
      <x:c r="AV457" s="5"/>
      <x:c r="AW457" s="5"/>
    </x:row>
    <x:row r="458" ht="24" customHeight="1">
      <x:c r="A458" s="5" t="str">
        <x:v>warm_multichain_p1246</x:v>
      </x:c>
      <x:c r="B458" s="5" t="str">
        <x:v>M__k02_p1__warm_cover__event_2p5_event5__1h2stage</x:v>
      </x:c>
      <x:c r="C458" s="5" t="str">
        <x:v>mip</x:v>
      </x:c>
      <x:c r="D458" s="5"/>
      <x:c r="E458" s="10" t="n">
        <x:v>2</x:v>
      </x:c>
      <x:c r="F458" s="10"/>
      <x:c r="G458" s="10" t="n">
        <x:v>2</x:v>
      </x:c>
      <x:c r="H458" s="12" t="n">
        <x:v>2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11468</x:v>
      </x:c>
      <x:c r="M458" s="13" t="n">
        <x:v>1.8194828610867262</x:v>
      </x:c>
      <x:c r="N458" s="10" t="n">
        <x:v>2</x:v>
      </x:c>
      <x:c r="O458" s="12" t="n">
        <x:v>2</x:v>
      </x:c>
      <x:c r="P458" s="5" t="str">
        <x:v>yes</x:v>
      </x:c>
      <x:c r="Q458" s="5" t="str">
        <x:v>OPTIMAL</x:v>
      </x:c>
      <x:c r="R458" s="11" t="n">
        <x:v>123.90400000000955</x:v>
      </x:c>
      <x:c r="S458" s="11" t="n">
        <x:v>123.90400000000955</x:v>
      </x:c>
      <x:c r="T458" s="17" t="n">
        <x:v>0</x:v>
      </x:c>
      <x:c r="U458" s="11" t="n">
        <x:v>118.3650676413381</x:v>
      </x:c>
      <x:c r="V458" s="5" t="str">
        <x:v>cover</x:v>
      </x:c>
      <x:c r="W458" s="5" t="str">
        <x:v>greedy_pool_partition</x:v>
      </x:c>
      <x:c r="X458" s="5" t="str">
        <x:v>RAW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1</x:v>
      </x:c>
      <x:c r="AM458" s="5" t="str">
        <x:v>no</x:v>
      </x:c>
      <x:c r="AN458" s="5" t="str">
        <x:v>[]</x:v>
      </x:c>
      <x:c r="AO458" s="5"/>
      <x:c r="AP458" s="5" t="str">
        <x:v>07ddc2cfb7483da4268b00d4ca7aba874ce9bac2b126d38539a9a5ad375d686d</x:v>
      </x:c>
      <x:c r="AQ458" s="5" t="str">
        <x:v>/home/nc437/ladder-lite/nested_warm_multichain_p1246_k2_10_20260910_ecb60c1/p1/mip/M__k02_p1__warm_cover__event_2p5_event5__1h2stage.json</x:v>
      </x:c>
      <x:c r="AR458" s="5" t="str">
        <x:v>8382f6d358f50f78d6206e4c2a85c8b915049e53ab4324d4703da0467f5758c0</x:v>
      </x:c>
      <x:c r="AS458" s="5" t="str">
        <x:v>496fc8330164ece05bad44b57752037113b0d17c2e3c85dfc04a7179f08361cc</x:v>
      </x:c>
      <x:c r="AT458" s="5" t="str">
        <x:v>c0a1839085aa26326d341721caf22cbbd3b1471e25e410c6b54970fad7a6402b</x:v>
      </x:c>
      <x:c r="AU458" s="5" t="n">
        <x:v>46277.435320613426</x:v>
      </x:c>
      <x:c r="AV458" s="5"/>
      <x:c r="AW458" s="5"/>
    </x:row>
    <x:row r="459" ht="24" customHeight="1">
      <x:c r="A459" s="5" t="str">
        <x:v>warm_multichain_p1246</x:v>
      </x:c>
      <x:c r="B459" s="5" t="str">
        <x:v>M__k02_p2__warm_cover__event_2p5_event5__1h2stage</x:v>
      </x:c>
      <x:c r="C459" s="5" t="str">
        <x:v>mip</x:v>
      </x:c>
      <x:c r="D459" s="5"/>
      <x:c r="E459" s="10" t="n">
        <x:v>2</x:v>
      </x:c>
      <x:c r="F459" s="10"/>
      <x:c r="G459" s="10" t="n">
        <x:v>2</x:v>
      </x:c>
      <x:c r="H459" s="12" t="n">
        <x:v>2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709</x:v>
      </x:c>
      <x:c r="M459" s="13" t="n">
        <x:v>0.13547463901340961</x:v>
      </x:c>
      <x:c r="N459" s="10" t="n">
        <x:v>2</x:v>
      </x:c>
      <x:c r="O459" s="12" t="n">
        <x:v>2</x:v>
      </x:c>
      <x:c r="P459" s="5" t="str">
        <x:v>yes</x:v>
      </x:c>
      <x:c r="Q459" s="5" t="str">
        <x:v>OPTIMAL</x:v>
      </x:c>
      <x:c r="R459" s="11" t="n">
        <x:v>28.600000000180444</x:v>
      </x:c>
      <x:c r="S459" s="11" t="n">
        <x:v>28.600000000180444</x:v>
      </x:c>
      <x:c r="T459" s="17" t="n">
        <x:v>0</x:v>
      </x:c>
      <x:c r="U459" s="11" t="n">
        <x:v>26.503209357964806</x:v>
      </x:c>
      <x:c r="V459" s="5" t="str">
        <x:v>cover</x:v>
      </x:c>
      <x:c r="W459" s="5" t="str">
        <x:v>greedy_pool_partition</x:v>
      </x:c>
      <x:c r="X459" s="5" t="str">
        <x:v>RAW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0</x:v>
      </x:c>
      <x:c r="AM459" s="5" t="str">
        <x:v>no</x:v>
      </x:c>
      <x:c r="AN459" s="5" t="str">
        <x:v>[]</x:v>
      </x:c>
      <x:c r="AO459" s="5"/>
      <x:c r="AP459" s="5" t="str">
        <x:v>92275e440ff1f9a396852df116b645fec9a16980050d1ba10dad1fd0475a2858</x:v>
      </x:c>
      <x:c r="AQ459" s="5" t="str">
        <x:v>/home/nc437/ladder-lite/nested_warm_multichain_p1246_k2_10_20260910_ecb60c1/p2/mip/M__k02_p2__warm_cover__event_2p5_event5__1h2stage.json</x:v>
      </x:c>
      <x:c r="AR459" s="5" t="str">
        <x:v>9287bcc1dec0f7253a0a897ab8a2752b3345b69406d90ebee0ba8f1ef703d913</x:v>
      </x:c>
      <x:c r="AS459" s="5" t="str">
        <x:v>37c727d9ba0999b98aace3b307da835eb05d8b608eac8677abec7a96189b6799</x:v>
      </x:c>
      <x:c r="AT459" s="5" t="str">
        <x:v>af6153708cc7e21903c04021734ec7d7d462147d151e3046885569f649813c80</x:v>
      </x:c>
      <x:c r="AU459" s="5" t="n">
        <x:v>46277.435320613426</x:v>
      </x:c>
      <x:c r="AV459" s="5"/>
      <x:c r="AW459" s="5"/>
    </x:row>
    <x:row r="460" ht="24" customHeight="1">
      <x:c r="A460" s="5" t="str">
        <x:v>warm_multichain_p1246</x:v>
      </x:c>
      <x:c r="B460" s="5" t="str">
        <x:v>M__k02_p4__warm_cover__event_2p5_event5__1h2stage</x:v>
      </x:c>
      <x:c r="C460" s="5" t="str">
        <x:v>mip</x:v>
      </x:c>
      <x:c r="D460" s="5"/>
      <x:c r="E460" s="10" t="n">
        <x:v>2</x:v>
      </x:c>
      <x:c r="F460" s="10"/>
      <x:c r="G460" s="10" t="n">
        <x:v>2</x:v>
      </x:c>
      <x:c r="H460" s="12" t="n">
        <x:v>2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1136</x:v>
      </x:c>
      <x:c r="M460" s="13" t="n">
        <x:v>0.21283622295595706</x:v>
      </x:c>
      <x:c r="N460" s="10" t="n">
        <x:v>2</x:v>
      </x:c>
      <x:c r="O460" s="12" t="n">
        <x:v>2</x:v>
      </x:c>
      <x:c r="P460" s="5" t="str">
        <x:v>yes</x:v>
      </x:c>
      <x:c r="Q460" s="5" t="str">
        <x:v>OPTIMAL</x:v>
      </x:c>
      <x:c r="R460" s="11" t="n">
        <x:v>125.10400000000664</x:v>
      </x:c>
      <x:c r="S460" s="11" t="n">
        <x:v>125.10400000000664</x:v>
      </x:c>
      <x:c r="T460" s="17" t="n">
        <x:v>0</x:v>
      </x:c>
      <x:c r="U460" s="11" t="n">
        <x:v>123.77075140480883</x:v>
      </x:c>
      <x:c r="V460" s="5" t="str">
        <x:v>cover</x:v>
      </x:c>
      <x:c r="W460" s="5" t="str">
        <x:v>greedy_pool_partition</x:v>
      </x:c>
      <x:c r="X460" s="5" t="str">
        <x:v>RAW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0</x:v>
      </x:c>
      <x:c r="AM460" s="5" t="str">
        <x:v>no</x:v>
      </x:c>
      <x:c r="AN460" s="5" t="str">
        <x:v>[]</x:v>
      </x:c>
      <x:c r="AO460" s="5"/>
      <x:c r="AP460" s="5" t="str">
        <x:v>4a502055f5bd3eea3bcbfebc1671d5b95299158c50367696c82375249a1dbf88</x:v>
      </x:c>
      <x:c r="AQ460" s="5" t="str">
        <x:v>/home/nc437/ladder-lite/nested_warm_multichain_p1246_k2_10_20260910_ecb60c1/p4/mip/M__k02_p4__warm_cover__event_2p5_event5__1h2stage.json</x:v>
      </x:c>
      <x:c r="AR460" s="5" t="str">
        <x:v>b44bd87b99ecf3f0ca831fa965fb1d33be5952d0fd2fe26fba1c9a9b4ce36dec</x:v>
      </x:c>
      <x:c r="AS460" s="5" t="str">
        <x:v>dce15c50b4e60551ca3042cc3f2e39886a944a55e067b9e9ef598b8f6b72ec24</x:v>
      </x:c>
      <x:c r="AT460" s="5" t="str">
        <x:v>47085aff825317e3b8a334b0c7a9346410e2d1fe491dbbc6064ba4e21fe458e3</x:v>
      </x:c>
      <x:c r="AU460" s="5" t="n">
        <x:v>46277.435320613426</x:v>
      </x:c>
      <x:c r="AV460" s="5"/>
      <x:c r="AW460" s="5"/>
    </x:row>
    <x:row r="461" ht="24" customHeight="1">
      <x:c r="A461" s="5" t="str">
        <x:v>warm_multichain_p1246</x:v>
      </x:c>
      <x:c r="B461" s="5" t="str">
        <x:v>M__k02_p6__warm_cover__event_2p5_event5__1h2stage</x:v>
      </x:c>
      <x:c r="C461" s="5" t="str">
        <x:v>mip</x:v>
      </x:c>
      <x:c r="D461" s="5"/>
      <x:c r="E461" s="10" t="n">
        <x:v>2</x:v>
      </x:c>
      <x:c r="F461" s="10"/>
      <x:c r="G461" s="10" t="n">
        <x:v>2</x:v>
      </x:c>
      <x:c r="H461" s="12" t="n">
        <x:v>2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600</x:v>
      </x:c>
      <x:c r="M461" s="13" t="n">
        <x:v>0.1415226310491562</x:v>
      </x:c>
      <x:c r="N461" s="10" t="n">
        <x:v>2</x:v>
      </x:c>
      <x:c r="O461" s="12" t="n">
        <x:v>2</x:v>
      </x:c>
      <x:c r="P461" s="5" t="str">
        <x:v>yes</x:v>
      </x:c>
      <x:c r="Q461" s="5" t="str">
        <x:v>OPTIMAL</x:v>
      </x:c>
      <x:c r="R461" s="11" t="n">
        <x:v>56.16799999999057</x:v>
      </x:c>
      <x:c r="S461" s="11" t="n">
        <x:v>56.16799999999057</x:v>
      </x:c>
      <x:c r="T461" s="17" t="n">
        <x:v>0</x:v>
      </x:c>
      <x:c r="U461" s="11" t="n">
        <x:v>53.89810526272049</x:v>
      </x:c>
      <x:c r="V461" s="5" t="str">
        <x:v>cover</x:v>
      </x:c>
      <x:c r="W461" s="5" t="str">
        <x:v>greedy_pool_partition</x:v>
      </x:c>
      <x:c r="X461" s="5" t="str">
        <x:v>RAW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0</x:v>
      </x:c>
      <x:c r="AM461" s="5" t="str">
        <x:v>no</x:v>
      </x:c>
      <x:c r="AN461" s="5" t="str">
        <x:v>[]</x:v>
      </x:c>
      <x:c r="AO461" s="5"/>
      <x:c r="AP461" s="5" t="str">
        <x:v>e697937066af3b8bd3ee20c4c82dfa85d32adbd956163235d2b089eb96ec2166</x:v>
      </x:c>
      <x:c r="AQ461" s="5" t="str">
        <x:v>/home/nc437/ladder-lite/nested_warm_multichain_p1246_k2_10_20260910_ecb60c1/p6/mip/M__k02_p6__warm_cover__event_2p5_event5__1h2stage.json</x:v>
      </x:c>
      <x:c r="AR461" s="5" t="str">
        <x:v>905b4444a9318c2be251c486fcd2333bef81d139e434feeedf1a5889aba025b1</x:v>
      </x:c>
      <x:c r="AS461" s="5" t="str">
        <x:v>a028cef14943604db3f961d70c2483814e2f8855d2c89c62c9da8202cdcc0015</x:v>
      </x:c>
      <x:c r="AT461" s="5" t="str">
        <x:v>08706e0916ad67c8a94a6dc20b6402e13f3757d2230ef88cbb0714da76a901e2</x:v>
      </x:c>
      <x:c r="AU461" s="5" t="n">
        <x:v>46277.435320613426</x:v>
      </x:c>
      <x:c r="AV461" s="5"/>
      <x:c r="AW461" s="5"/>
    </x:row>
    <x:row r="462" ht="24" customHeight="1">
      <x:c r="A462" s="5" t="str">
        <x:v>warm_multichain_p1246</x:v>
      </x:c>
      <x:c r="B462" s="5" t="str">
        <x:v>M__k03_p1__warm_cover__event_2p5_event5__1h2stage</x:v>
      </x:c>
      <x:c r="C462" s="5" t="str">
        <x:v>mip</x:v>
      </x:c>
      <x:c r="D462" s="5"/>
      <x:c r="E462" s="10" t="n">
        <x:v>3</x:v>
      </x:c>
      <x:c r="F462" s="10"/>
      <x:c r="G462" s="10" t="n">
        <x:v>3</x:v>
      </x:c>
      <x:c r="H462" s="12" t="n">
        <x:v>3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12675</x:v>
      </x:c>
      <x:c r="M462" s="13" t="n">
        <x:v>2.6665697519201785</x:v>
      </x:c>
      <x:c r="N462" s="10" t="n">
        <x:v>3</x:v>
      </x:c>
      <x:c r="O462" s="12" t="n">
        <x:v>3</x:v>
      </x:c>
      <x:c r="P462" s="5" t="str">
        <x:v>yes</x:v>
      </x:c>
      <x:c r="Q462" s="5" t="str">
        <x:v>OPTIMAL</x:v>
      </x:c>
      <x:c r="R462" s="11" t="n">
        <x:v>158.951999999932</x:v>
      </x:c>
      <x:c r="S462" s="11" t="n">
        <x:v>158.951999999932</x:v>
      </x:c>
      <x:c r="T462" s="17" t="n">
        <x:v>0</x:v>
      </x:c>
      <x:c r="U462" s="11" t="n">
        <x:v>153.39580655365717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0</x:v>
      </x:c>
      <x:c r="AM462" s="5" t="str">
        <x:v>no</x:v>
      </x:c>
      <x:c r="AN462" s="5" t="str">
        <x:v>[]</x:v>
      </x:c>
      <x:c r="AO462" s="5"/>
      <x:c r="AP462" s="5" t="str">
        <x:v>4449a2a3ce7bc256b3ebca7e51b13b9d1f18d99a355f55d9897ff3159deb8e52</x:v>
      </x:c>
      <x:c r="AQ462" s="5" t="str">
        <x:v>/home/nc437/ladder-lite/nested_warm_multichain_p1246_k2_10_20260910_ecb60c1/p1/mip/M__k03_p1__warm_cover__event_2p5_event5__1h2stage.json</x:v>
      </x:c>
      <x:c r="AR462" s="5" t="str">
        <x:v>2ba73cb854345f0e2be4b10675c0d5f1adf88f1f349eba45206a2cdbd05fa86b</x:v>
      </x:c>
      <x:c r="AS462" s="5" t="str">
        <x:v>1aa5bdd04d8367440f335c6a6d8d44ed51a825c738b85fa0d1dad939973c7ede</x:v>
      </x:c>
      <x:c r="AT462" s="5" t="str">
        <x:v>e3bdcb72eda2838beecd1b86167201d34d1da1296e9d27fbbc8e18293130a510</x:v>
      </x:c>
      <x:c r="AU462" s="5" t="n">
        <x:v>46277.435320613426</x:v>
      </x:c>
      <x:c r="AV462" s="5"/>
      <x:c r="AW462" s="5"/>
    </x:row>
    <x:row r="463" ht="24" customHeight="1">
      <x:c r="A463" s="5" t="str">
        <x:v>warm_multichain_p1246</x:v>
      </x:c>
      <x:c r="B463" s="5" t="str">
        <x:v>M__k03_p2__warm_cover__event_2p5_event5__1h2stage</x:v>
      </x:c>
      <x:c r="C463" s="5" t="str">
        <x:v>mip</x:v>
      </x:c>
      <x:c r="D463" s="5"/>
      <x:c r="E463" s="10" t="n">
        <x:v>3</x:v>
      </x:c>
      <x:c r="F463" s="10"/>
      <x:c r="G463" s="10" t="n">
        <x:v>3</x:v>
      </x:c>
      <x:c r="H463" s="12" t="n">
        <x:v>3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3362</x:v>
      </x:c>
      <x:c r="M463" s="13" t="n">
        <x:v>0.6925717419944704</x:v>
      </x:c>
      <x:c r="N463" s="10" t="n">
        <x:v>3</x:v>
      </x:c>
      <x:c r="O463" s="12" t="n">
        <x:v>3</x:v>
      </x:c>
      <x:c r="P463" s="5" t="str">
        <x:v>yes</x:v>
      </x:c>
      <x:c r="Q463" s="5" t="str">
        <x:v>OPTIMAL</x:v>
      </x:c>
      <x:c r="R463" s="11" t="n">
        <x:v>43.02400000000489</x:v>
      </x:c>
      <x:c r="S463" s="11" t="n">
        <x:v>43.02400000000489</x:v>
      </x:c>
      <x:c r="T463" s="17" t="n">
        <x:v>0</x:v>
      </x:c>
      <x:c r="U463" s="11" t="n">
        <x:v>39.88412148097996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1</x:v>
      </x:c>
      <x:c r="AM463" s="5" t="str">
        <x:v>no</x:v>
      </x:c>
      <x:c r="AN463" s="5" t="str">
        <x:v>[]</x:v>
      </x:c>
      <x:c r="AO463" s="5"/>
      <x:c r="AP463" s="5" t="str">
        <x:v>f4c24c472b17783259a5e4fd8c561270ca4ad6fb392e12c42d9c973370c0091d</x:v>
      </x:c>
      <x:c r="AQ463" s="5" t="str">
        <x:v>/home/nc437/ladder-lite/nested_warm_multichain_p1246_k2_10_20260910_ecb60c1/p2/mip/M__k03_p2__warm_cover__event_2p5_event5__1h2stage.json</x:v>
      </x:c>
      <x:c r="AR463" s="5" t="str">
        <x:v>8c66a712caa91d5e9e39d0d2f5e1ab450e030ddf1f718f5c899a7f61bca02baa</x:v>
      </x:c>
      <x:c r="AS463" s="5" t="str">
        <x:v>a91936f37e53401b3c685e8509c14a369268179d4328697ba91bd15655c48428</x:v>
      </x:c>
      <x:c r="AT463" s="5" t="str">
        <x:v>a28ce615e29d95ba9c0c83026b19f1fb7c68261441c32d3bff92e30a4ccddefc</x:v>
      </x:c>
      <x:c r="AU463" s="5" t="n">
        <x:v>46277.435320613426</x:v>
      </x:c>
      <x:c r="AV463" s="5"/>
      <x:c r="AW463" s="5"/>
    </x:row>
    <x:row r="464" ht="24" customHeight="1">
      <x:c r="A464" s="5" t="str">
        <x:v>warm_multichain_p1246</x:v>
      </x:c>
      <x:c r="B464" s="5" t="str">
        <x:v>M__k03_p4__warm_cover__event_2p5_event5__1h2stage</x:v>
      </x:c>
      <x:c r="C464" s="5" t="str">
        <x:v>mip</x:v>
      </x:c>
      <x:c r="D464" s="5"/>
      <x:c r="E464" s="10" t="n">
        <x:v>3</x:v>
      </x:c>
      <x:c r="F464" s="10"/>
      <x:c r="G464" s="10" t="n">
        <x:v>3</x:v>
      </x:c>
      <x:c r="H464" s="12" t="n">
        <x:v>3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2459</x:v>
      </x:c>
      <x:c r="M464" s="13" t="n">
        <x:v>0.1867914549075067</x:v>
      </x:c>
      <x:c r="N464" s="10" t="n">
        <x:v>3</x:v>
      </x:c>
      <x:c r="O464" s="12" t="n">
        <x:v>3</x:v>
      </x:c>
      <x:c r="P464" s="5" t="str">
        <x:v>yes</x:v>
      </x:c>
      <x:c r="Q464" s="5" t="str">
        <x:v>OPTIMAL</x:v>
      </x:c>
      <x:c r="R464" s="11" t="n">
        <x:v>126.75999999998021</x:v>
      </x:c>
      <x:c r="S464" s="11" t="n">
        <x:v>126.75999999998021</x:v>
      </x:c>
      <x:c r="T464" s="17" t="n">
        <x:v>0</x:v>
      </x:c>
      <x:c r="U464" s="11" t="n">
        <x:v>124.34219770558411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0</x:v>
      </x:c>
      <x:c r="AM464" s="5" t="str">
        <x:v>no</x:v>
      </x:c>
      <x:c r="AN464" s="5" t="str">
        <x:v>[]</x:v>
      </x:c>
      <x:c r="AO464" s="5"/>
      <x:c r="AP464" s="5" t="str">
        <x:v>7c1d2ebea96cb28d4a5e284db051211b384c292d93b83d425edd9785261caf29</x:v>
      </x:c>
      <x:c r="AQ464" s="5" t="str">
        <x:v>/home/nc437/ladder-lite/nested_warm_multichain_p1246_k2_10_20260910_ecb60c1/p4/mip/M__k03_p4__warm_cover__event_2p5_event5__1h2stage.json</x:v>
      </x:c>
      <x:c r="AR464" s="5" t="str">
        <x:v>3be5cadd6798c155ad0b81a9d966ffa982dd1ade25f28def6879ec12504180a2</x:v>
      </x:c>
      <x:c r="AS464" s="5" t="str">
        <x:v>4b9b739bdc033d3339c94091a87207b151f472c40128aa9da735699b304c1f8c</x:v>
      </x:c>
      <x:c r="AT464" s="5" t="str">
        <x:v>d1072820c18097c2803b70ac1bcf862c6cbfd4698a7aa3ddd118aa3e622eafe1</x:v>
      </x:c>
      <x:c r="AU464" s="5" t="n">
        <x:v>46277.435320613426</x:v>
      </x:c>
      <x:c r="AV464" s="5"/>
      <x:c r="AW464" s="5"/>
    </x:row>
    <x:row r="465" ht="24" customHeight="1">
      <x:c r="A465" s="5" t="str">
        <x:v>warm_multichain_p1246</x:v>
      </x:c>
      <x:c r="B465" s="5" t="str">
        <x:v>M__k03_p6__warm_cover__event_2p5_event5__1h2stage</x:v>
      </x:c>
      <x:c r="C465" s="5" t="str">
        <x:v>mip</x:v>
      </x:c>
      <x:c r="D465" s="5"/>
      <x:c r="E465" s="10" t="n">
        <x:v>3</x:v>
      </x:c>
      <x:c r="F465" s="10"/>
      <x:c r="G465" s="10" t="n">
        <x:v>3</x:v>
      </x:c>
      <x:c r="H465" s="12" t="n">
        <x:v>3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1486</x:v>
      </x:c>
      <x:c r="M465" s="13" t="n">
        <x:v>0.18272456107661128</x:v>
      </x:c>
      <x:c r="N465" s="10" t="n">
        <x:v>3</x:v>
      </x:c>
      <x:c r="O465" s="12" t="n">
        <x:v>3</x:v>
      </x:c>
      <x:c r="P465" s="5" t="str">
        <x:v>yes</x:v>
      </x:c>
      <x:c r="Q465" s="5" t="str">
        <x:v>OPTIMAL</x:v>
      </x:c>
      <x:c r="R465" s="11" t="n">
        <x:v>92.7039999999979</x:v>
      </x:c>
      <x:c r="S465" s="11" t="n">
        <x:v>92.7039999999979</x:v>
      </x:c>
      <x:c r="T465" s="17" t="n">
        <x:v>0</x:v>
      </x:c>
      <x:c r="U465" s="11" t="n">
        <x:v>89.98671311390353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0</x:v>
      </x:c>
      <x:c r="AM465" s="5" t="str">
        <x:v>no</x:v>
      </x:c>
      <x:c r="AN465" s="5" t="str">
        <x:v>[]</x:v>
      </x:c>
      <x:c r="AO465" s="5"/>
      <x:c r="AP465" s="5" t="str">
        <x:v>f44506e9dfbaa072e05a461284e1ae18926e274004b6b25505d65273988b339f</x:v>
      </x:c>
      <x:c r="AQ465" s="5" t="str">
        <x:v>/home/nc437/ladder-lite/nested_warm_multichain_p1246_k2_10_20260910_ecb60c1/p6/mip/M__k03_p6__warm_cover__event_2p5_event5__1h2stage.json</x:v>
      </x:c>
      <x:c r="AR465" s="5" t="str">
        <x:v>cb61297ca0a450c988cbdd7cd0c15e2c2039bacc5573cab5b94f54a65e7cec59</x:v>
      </x:c>
      <x:c r="AS465" s="5" t="str">
        <x:v>2fef965af9c903ee197c753cbd8f9402f30e503f85cca3a224dc4044720ae0bc</x:v>
      </x:c>
      <x:c r="AT465" s="5" t="str">
        <x:v>ccacfdbbf26d92fd0ee675aca2bd8d53abc6c0a3ebace1fcaffaa925d6f927a2</x:v>
      </x:c>
      <x:c r="AU465" s="5" t="n">
        <x:v>46277.435320613426</x:v>
      </x:c>
      <x:c r="AV465" s="5"/>
      <x:c r="AW465" s="5"/>
    </x:row>
    <x:row r="466" ht="24" customHeight="1">
      <x:c r="A466" s="5" t="str">
        <x:v>warm_multichain_p1246</x:v>
      </x:c>
      <x:c r="B466" s="5" t="str">
        <x:v>M__k04_p1__warm_cover__event_2p5_event5__1h2stage</x:v>
      </x:c>
      <x:c r="C466" s="5" t="str">
        <x:v>mip</x:v>
      </x:c>
      <x:c r="D466" s="5"/>
      <x:c r="E466" s="10" t="n">
        <x:v>4</x:v>
      </x:c>
      <x:c r="F466" s="10"/>
      <x:c r="G466" s="10" t="n">
        <x:v>4</x:v>
      </x:c>
      <x:c r="H466" s="12" t="n">
        <x:v>4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15630</x:v>
      </x:c>
      <x:c r="M466" s="13" t="n">
        <x:v>3.215865686070174</x:v>
      </x:c>
      <x:c r="N466" s="10" t="n">
        <x:v>4</x:v>
      </x:c>
      <x:c r="O466" s="12" t="n">
        <x:v>4</x:v>
      </x:c>
      <x:c r="P466" s="5" t="str">
        <x:v>yes</x:v>
      </x:c>
      <x:c r="Q466" s="5" t="str">
        <x:v>OPTIMAL</x:v>
      </x:c>
      <x:c r="R466" s="11" t="n">
        <x:v>242.59999999996217</x:v>
      </x:c>
      <x:c r="S466" s="11" t="n">
        <x:v>242.59999999996217</x:v>
      </x:c>
      <x:c r="T466" s="17" t="n">
        <x:v>0</x:v>
      </x:c>
      <x:c r="U466" s="11" t="n">
        <x:v>235.91897749574855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0</x:v>
      </x:c>
      <x:c r="AM466" s="5" t="str">
        <x:v>no</x:v>
      </x:c>
      <x:c r="AN466" s="5" t="str">
        <x:v>[]</x:v>
      </x:c>
      <x:c r="AO466" s="5"/>
      <x:c r="AP466" s="5" t="str">
        <x:v>023bb7ecbd7f1c2cb3b7af028f174870cd90c63dae24bb6ffb0863fa87c18396</x:v>
      </x:c>
      <x:c r="AQ466" s="5" t="str">
        <x:v>/home/nc437/ladder-lite/nested_warm_multichain_p1246_k2_10_20260910_ecb60c1/p1/mip/M__k04_p1__warm_cover__event_2p5_event5__1h2stage.json</x:v>
      </x:c>
      <x:c r="AR466" s="5" t="str">
        <x:v>50c6bfbaf47f9b3e1c9894cca2513f46abb51e95002c2f39beaacdfb0d9fe7d4</x:v>
      </x:c>
      <x:c r="AS466" s="5" t="str">
        <x:v>40eed7c52a39b278d2e28afa0b9a10d39a99274fd0920e58b16824f984073c8a</x:v>
      </x:c>
      <x:c r="AT466" s="5" t="str">
        <x:v>b383bd9115ff5163e5089e6fc507d3f5a6ca9cc30b2296b72a225614a563c850</x:v>
      </x:c>
      <x:c r="AU466" s="5" t="n">
        <x:v>46277.435320613426</x:v>
      </x:c>
      <x:c r="AV466" s="5"/>
      <x:c r="AW466" s="5"/>
    </x:row>
    <x:row r="467" ht="24" customHeight="1">
      <x:c r="A467" s="5" t="str">
        <x:v>warm_multichain_p1246</x:v>
      </x:c>
      <x:c r="B467" s="5" t="str">
        <x:v>M__k04_p2__warm_cover__event_2p5_event5__1h2stage</x:v>
      </x:c>
      <x:c r="C467" s="5" t="str">
        <x:v>mip</x:v>
      </x:c>
      <x:c r="D467" s="5"/>
      <x:c r="E467" s="10" t="n">
        <x:v>4</x:v>
      </x:c>
      <x:c r="F467" s="10"/>
      <x:c r="G467" s="10" t="n">
        <x:v>4</x:v>
      </x:c>
      <x:c r="H467" s="12" t="n">
        <x:v>4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4655</x:v>
      </x:c>
      <x:c r="M467" s="13" t="n">
        <x:v>0.5128320900257677</x:v>
      </x:c>
      <x:c r="N467" s="10" t="n">
        <x:v>4</x:v>
      </x:c>
      <x:c r="O467" s="12" t="n">
        <x:v>4</x:v>
      </x:c>
      <x:c r="P467" s="5" t="str">
        <x:v>yes</x:v>
      </x:c>
      <x:c r="Q467" s="5" t="str">
        <x:v>OPTIMAL</x:v>
      </x:c>
      <x:c r="R467" s="11" t="n">
        <x:v>92.49599999998463</x:v>
      </x:c>
      <x:c r="S467" s="11" t="n">
        <x:v>92.49599999997491</x:v>
      </x:c>
      <x:c r="T467" s="17" t="n">
        <x:v>9.72022462519817e-12</x:v>
      </x:c>
      <x:c r="U467" s="11" t="n">
        <x:v>88.7252090802067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0</x:v>
      </x:c>
      <x:c r="AM467" s="5" t="str">
        <x:v>no</x:v>
      </x:c>
      <x:c r="AN467" s="5" t="str">
        <x:v>[]</x:v>
      </x:c>
      <x:c r="AO467" s="5"/>
      <x:c r="AP467" s="5" t="str">
        <x:v>144ec75497d6dd9e703f148379f1ff73bdef808473c15835c6612b491d185f06</x:v>
      </x:c>
      <x:c r="AQ467" s="5" t="str">
        <x:v>/home/nc437/ladder-lite/nested_warm_multichain_p1246_k2_10_20260910_ecb60c1/p2/mip/M__k04_p2__warm_cover__event_2p5_event5__1h2stage.json</x:v>
      </x:c>
      <x:c r="AR467" s="5" t="str">
        <x:v>f2a87050e9949db1b67adee812b058d3f31ddfcf8ab255f8cc477c7b05ce47f0</x:v>
      </x:c>
      <x:c r="AS467" s="5" t="str">
        <x:v>c2814462ccb00192bc4f7b464e18ea04af86b09ce7bdb9d922c505138f4a8286</x:v>
      </x:c>
      <x:c r="AT467" s="5" t="str">
        <x:v>22e68d7182e899f6e5e295f025b88903c6e0b674611933e5869b36301d802dda</x:v>
      </x:c>
      <x:c r="AU467" s="5" t="n">
        <x:v>46277.435320613426</x:v>
      </x:c>
      <x:c r="AV467" s="5"/>
      <x:c r="AW467" s="5"/>
    </x:row>
    <x:row r="468" ht="24" customHeight="1">
      <x:c r="A468" s="5" t="str">
        <x:v>warm_multichain_p1246</x:v>
      </x:c>
      <x:c r="B468" s="5" t="str">
        <x:v>M__k04_p4__warm_cover__event_2p5_event5__1h2stage</x:v>
      </x:c>
      <x:c r="C468" s="5" t="str">
        <x:v>mip</x:v>
      </x:c>
      <x:c r="D468" s="5"/>
      <x:c r="E468" s="10" t="n">
        <x:v>4</x:v>
      </x:c>
      <x:c r="F468" s="10"/>
      <x:c r="G468" s="10" t="n">
        <x:v>4</x:v>
      </x:c>
      <x:c r="H468" s="12" t="n">
        <x:v>4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6656</x:v>
      </x:c>
      <x:c r="M468" s="13" t="n">
        <x:v>0.669855928979814</x:v>
      </x:c>
      <x:c r="N468" s="10" t="n">
        <x:v>4</x:v>
      </x:c>
      <x:c r="O468" s="12" t="n">
        <x:v>4</x:v>
      </x:c>
      <x:c r="P468" s="5" t="str">
        <x:v>yes</x:v>
      </x:c>
      <x:c r="Q468" s="5" t="str">
        <x:v>OPTIMAL</x:v>
      </x:c>
      <x:c r="R468" s="11" t="n">
        <x:v>160.5679999999702</x:v>
      </x:c>
      <x:c r="S468" s="11" t="n">
        <x:v>160.5679999999702</x:v>
      </x:c>
      <x:c r="T468" s="17" t="n">
        <x:v>0</x:v>
      </x:c>
      <x:c r="U468" s="11" t="n">
        <x:v>156.8026645485079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1</x:v>
      </x:c>
      <x:c r="AM468" s="5" t="str">
        <x:v>no</x:v>
      </x:c>
      <x:c r="AN468" s="5" t="str">
        <x:v>[]</x:v>
      </x:c>
      <x:c r="AO468" s="5"/>
      <x:c r="AP468" s="5" t="str">
        <x:v>0a64b43d3b6a6e85a12e3a7d3c236f50d84fcd2e42deac42a2935edc9f12148d</x:v>
      </x:c>
      <x:c r="AQ468" s="5" t="str">
        <x:v>/home/nc437/ladder-lite/nested_warm_multichain_p1246_k2_10_20260910_ecb60c1/p4/mip/M__k04_p4__warm_cover__event_2p5_event5__1h2stage.json</x:v>
      </x:c>
      <x:c r="AR468" s="5" t="str">
        <x:v>620b23a7178e8e843990d993b7d2ece229b74aefd34f189a19f16ce99ff7181c</x:v>
      </x:c>
      <x:c r="AS468" s="5" t="str">
        <x:v>501607ba058fcdacb91480e4f5b8a42f457df8ba3cef461f316567710beba31a</x:v>
      </x:c>
      <x:c r="AT468" s="5" t="str">
        <x:v>00e9693e4333bf0813e31b30dbf06f450e06dc56c1d02a192cadc32c273e586d</x:v>
      </x:c>
      <x:c r="AU468" s="5" t="n">
        <x:v>46277.435320613426</x:v>
      </x:c>
      <x:c r="AV468" s="5"/>
      <x:c r="AW468" s="5"/>
    </x:row>
    <x:row r="469" ht="24" customHeight="1">
      <x:c r="A469" s="5" t="str">
        <x:v>warm_multichain_p1246</x:v>
      </x:c>
      <x:c r="B469" s="5" t="str">
        <x:v>M__k04_p6__warm_cover__event_2p5_event5__1h2stage</x:v>
      </x:c>
      <x:c r="C469" s="5" t="str">
        <x:v>mip</x:v>
      </x:c>
      <x:c r="D469" s="5"/>
      <x:c r="E469" s="10" t="n">
        <x:v>4</x:v>
      </x:c>
      <x:c r="F469" s="10"/>
      <x:c r="G469" s="10" t="n">
        <x:v>4</x:v>
      </x:c>
      <x:c r="H469" s="12" t="n">
        <x:v>4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3680</x:v>
      </x:c>
      <x:c r="M469" s="13" t="n">
        <x:v>0.3493006608914584</x:v>
      </x:c>
      <x:c r="N469" s="10" t="n">
        <x:v>4</x:v>
      </x:c>
      <x:c r="O469" s="12" t="n">
        <x:v>4</x:v>
      </x:c>
      <x:c r="P469" s="5" t="str">
        <x:v>yes</x:v>
      </x:c>
      <x:c r="Q469" s="5" t="str">
        <x:v>OPTIMAL</x:v>
      </x:c>
      <x:c r="R469" s="11" t="n">
        <x:v>127.75199999948381</x:v>
      </x:c>
      <x:c r="S469" s="11" t="n">
        <x:v>127.75199999948381</x:v>
      </x:c>
      <x:c r="T469" s="17" t="n">
        <x:v>0</x:v>
      </x:c>
      <x:c r="U469" s="11" t="n">
        <x:v>122.44122814526781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5cd5fe1a04cc806de1eafe6941aab0775c9cf7d6abe347873b86bf0a2d263cb0</x:v>
      </x:c>
      <x:c r="AQ469" s="5" t="str">
        <x:v>/home/nc437/ladder-lite/nested_warm_multichain_p1246_k2_10_20260910_ecb60c1/p6/mip/M__k04_p6__warm_cover__event_2p5_event5__1h2stage.json</x:v>
      </x:c>
      <x:c r="AR469" s="5" t="str">
        <x:v>8dca9f834b67071d9948454e60c5102227ab491332698fc171f2172c455a82ef</x:v>
      </x:c>
      <x:c r="AS469" s="5" t="str">
        <x:v>aa710feaae1b0d53d5dff8793816efd3bb6facd16e9cef1016d07b5a78bd5061</x:v>
      </x:c>
      <x:c r="AT469" s="5" t="str">
        <x:v>c3eebefa6fc8950d2491af8090c5165083f3e6d011a6dce211a78da3801071cd</x:v>
      </x:c>
      <x:c r="AU469" s="5" t="n">
        <x:v>46277.435320613426</x:v>
      </x:c>
      <x:c r="AV469" s="5"/>
      <x:c r="AW469" s="5"/>
    </x:row>
    <x:row r="470" ht="24" customHeight="1">
      <x:c r="A470" s="5" t="str">
        <x:v>warm_multichain_p1246</x:v>
      </x:c>
      <x:c r="B470" s="5" t="str">
        <x:v>M__k05_p1__warm_cover__event_2p5_event5__1h2stage</x:v>
      </x:c>
      <x:c r="C470" s="5" t="str">
        <x:v>mip</x:v>
      </x:c>
      <x:c r="D470" s="5"/>
      <x:c r="E470" s="10" t="n">
        <x:v>5</x:v>
      </x:c>
      <x:c r="F470" s="10"/>
      <x:c r="G470" s="10" t="n">
        <x:v>5</x:v>
      </x:c>
      <x:c r="H470" s="12" t="n">
        <x:v>5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27340</x:v>
      </x:c>
      <x:c r="M470" s="13" t="n">
        <x:v>3.4749745060689747</x:v>
      </x:c>
      <x:c r="N470" s="10" t="n">
        <x:v>5</x:v>
      </x:c>
      <x:c r="O470" s="12" t="n">
        <x:v>5</x:v>
      </x:c>
      <x:c r="P470" s="5" t="str">
        <x:v>yes</x:v>
      </x:c>
      <x:c r="Q470" s="5" t="str">
        <x:v>OPTIMAL</x:v>
      </x:c>
      <x:c r="R470" s="11" t="n">
        <x:v>237.97599999998056</x:v>
      </x:c>
      <x:c r="S470" s="11" t="n">
        <x:v>237.97599999998056</x:v>
      </x:c>
      <x:c r="T470" s="17" t="n">
        <x:v>0</x:v>
      </x:c>
      <x:c r="U470" s="11" t="n">
        <x:v>229.96063806361053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0</x:v>
      </x:c>
      <x:c r="AM470" s="5" t="str">
        <x:v>no</x:v>
      </x:c>
      <x:c r="AN470" s="5" t="str">
        <x:v>[]</x:v>
      </x:c>
      <x:c r="AO470" s="5"/>
      <x:c r="AP470" s="5" t="str">
        <x:v>eba01cda70407e36244a98c5b4e423dd463df071940d568c24358dfbced512f8</x:v>
      </x:c>
      <x:c r="AQ470" s="5" t="str">
        <x:v>/home/nc437/ladder-lite/nested_warm_multichain_p1246_k2_10_20260910_ecb60c1/p1/mip/M__k05_p1__warm_cover__event_2p5_event5__1h2stage.json</x:v>
      </x:c>
      <x:c r="AR470" s="5" t="str">
        <x:v>1398af4845d5adacec1f536eefd90e2942fa778618b419968d5aa753a7cc02e1</x:v>
      </x:c>
      <x:c r="AS470" s="5" t="str">
        <x:v>50501cf9d5ca25cbb20b1e783ce0be64c01488e324909c781ff9b2ee9e646cc9</x:v>
      </x:c>
      <x:c r="AT470" s="5" t="str">
        <x:v>2dac81d5d61222ed2676377e936321828aae18f6b86e7fed547fb8ceab35c2de</x:v>
      </x:c>
      <x:c r="AU470" s="5" t="n">
        <x:v>46277.435320613426</x:v>
      </x:c>
      <x:c r="AV470" s="5"/>
      <x:c r="AW470" s="5"/>
    </x:row>
    <x:row r="471" ht="24" customHeight="1">
      <x:c r="A471" s="5" t="str">
        <x:v>warm_multichain_p1246</x:v>
      </x:c>
      <x:c r="B471" s="5" t="str">
        <x:v>M__k05_p2__warm_cover__event_2p5_event5__1h2stage</x:v>
      </x:c>
      <x:c r="C471" s="5" t="str">
        <x:v>mip</x:v>
      </x:c>
      <x:c r="D471" s="5"/>
      <x:c r="E471" s="10" t="n">
        <x:v>5</x:v>
      </x:c>
      <x:c r="F471" s="10"/>
      <x:c r="G471" s="10" t="n">
        <x:v>5</x:v>
      </x:c>
      <x:c r="H471" s="12" t="n">
        <x:v>5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21160</x:v>
      </x:c>
      <x:c r="M471" s="13" t="n">
        <x:v>24.809454981936142</x:v>
      </x:c>
      <x:c r="N471" s="10" t="n">
        <x:v>5</x:v>
      </x:c>
      <x:c r="O471" s="12" t="n">
        <x:v>5</x:v>
      </x:c>
      <x:c r="P471" s="5" t="str">
        <x:v>yes</x:v>
      </x:c>
      <x:c r="Q471" s="5" t="str">
        <x:v>OPTIMAL</x:v>
      </x:c>
      <x:c r="R471" s="11" t="n">
        <x:v>206.23999999997613</x:v>
      </x:c>
      <x:c r="S471" s="11" t="n">
        <x:v>206.23999999997613</x:v>
      </x:c>
      <x:c r="T471" s="17" t="n">
        <x:v>0</x:v>
      </x:c>
      <x:c r="U471" s="11" t="n">
        <x:v>195.4008112247102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14</x:v>
      </x:c>
      <x:c r="AM471" s="5" t="str">
        <x:v>no</x:v>
      </x:c>
      <x:c r="AN471" s="5" t="str">
        <x:v>[]</x:v>
      </x:c>
      <x:c r="AO471" s="5"/>
      <x:c r="AP471" s="5" t="str">
        <x:v>286ef14718748dbeb88980e11f835ed920cb9a01f72708aec4b43a436001ec86</x:v>
      </x:c>
      <x:c r="AQ471" s="5" t="str">
        <x:v>/home/nc437/ladder-lite/nested_warm_multichain_p1246_k2_10_20260910_ecb60c1/p2/mip/M__k05_p2__warm_cover__event_2p5_event5__1h2stage.json</x:v>
      </x:c>
      <x:c r="AR471" s="5" t="str">
        <x:v>75494ba42ddae48df42dffc74ff0b4d8042e824f83241b20084c407ffb3b6bfa</x:v>
      </x:c>
      <x:c r="AS471" s="5" t="str">
        <x:v>3660af40d0ca7d64ce9b5ab338e417968c0b6106edad12d33a6ae08b46210fa8</x:v>
      </x:c>
      <x:c r="AT471" s="5" t="str">
        <x:v>f3826f97281035ff873015dd9062adccf93476ca5fe7de94c58d3c62c6878b8b</x:v>
      </x:c>
      <x:c r="AU471" s="5" t="n">
        <x:v>46277.435320613426</x:v>
      </x:c>
      <x:c r="AV471" s="5"/>
      <x:c r="AW471" s="5"/>
    </x:row>
    <x:row r="472" ht="24" customHeight="1">
      <x:c r="A472" s="5" t="str">
        <x:v>warm_multichain_p1246</x:v>
      </x:c>
      <x:c r="B472" s="5" t="str">
        <x:v>M__k05_p4__warm_cover__event_2p5_event5__1h2stage</x:v>
      </x:c>
      <x:c r="C472" s="5" t="str">
        <x:v>mip</x:v>
      </x:c>
      <x:c r="D472" s="5"/>
      <x:c r="E472" s="10" t="n">
        <x:v>5</x:v>
      </x:c>
      <x:c r="F472" s="10"/>
      <x:c r="G472" s="10" t="n">
        <x:v>5</x:v>
      </x:c>
      <x:c r="H472" s="12" t="n">
        <x:v>5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15452</x:v>
      </x:c>
      <x:c r="M472" s="13" t="n">
        <x:v>8.701056932797655</x:v>
      </x:c>
      <x:c r="N472" s="10" t="n">
        <x:v>5</x:v>
      </x:c>
      <x:c r="O472" s="12" t="n">
        <x:v>5</x:v>
      </x:c>
      <x:c r="P472" s="5" t="str">
        <x:v>yes</x:v>
      </x:c>
      <x:c r="Q472" s="5" t="str">
        <x:v>OPTIMAL</x:v>
      </x:c>
      <x:c r="R472" s="11" t="n">
        <x:v>233.84799999998359</x:v>
      </x:c>
      <x:c r="S472" s="11" t="n">
        <x:v>233.84799999998359</x:v>
      </x:c>
      <x:c r="T472" s="17" t="n">
        <x:v>0</x:v>
      </x:c>
      <x:c r="U472" s="11" t="n">
        <x:v>226.51751512550982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4</x:v>
      </x:c>
      <x:c r="AM472" s="5" t="str">
        <x:v>no</x:v>
      </x:c>
      <x:c r="AN472" s="5" t="str">
        <x:v>[]</x:v>
      </x:c>
      <x:c r="AO472" s="5"/>
      <x:c r="AP472" s="5" t="str">
        <x:v>d51b0dab0f1f20b7d9ce193b79f5ea1ac48a0d084b435ed7d0b4a26485fe3653</x:v>
      </x:c>
      <x:c r="AQ472" s="5" t="str">
        <x:v>/home/nc437/ladder-lite/nested_warm_multichain_p1246_k2_10_20260910_ecb60c1/p4/mip/M__k05_p4__warm_cover__event_2p5_event5__1h2stage.json</x:v>
      </x:c>
      <x:c r="AR472" s="5" t="str">
        <x:v>9c943fb6bd48e4b6dbc06177e5f8a251141b0a8396b5083482f5adf498cb4585</x:v>
      </x:c>
      <x:c r="AS472" s="5" t="str">
        <x:v>b09756f9be0b9a61162f7007e26d8ca093e0ff916eebed0b62c01ee3e12a505e</x:v>
      </x:c>
      <x:c r="AT472" s="5" t="str">
        <x:v>b3e22a25a84d51a291d38cd3fe1fb8efc9374855bb704b9c5d060f6a2844fa1b</x:v>
      </x:c>
      <x:c r="AU472" s="5" t="n">
        <x:v>46277.435320613426</x:v>
      </x:c>
      <x:c r="AV472" s="5"/>
      <x:c r="AW472" s="5"/>
    </x:row>
    <x:row r="473" ht="24" customHeight="1">
      <x:c r="A473" s="5" t="str">
        <x:v>warm_multichain_p1246</x:v>
      </x:c>
      <x:c r="B473" s="5" t="str">
        <x:v>M__k05_p6__warm_cover__event_2p5_event5__1h2stage</x:v>
      </x:c>
      <x:c r="C473" s="5" t="str">
        <x:v>mip</x:v>
      </x:c>
      <x:c r="D473" s="5"/>
      <x:c r="E473" s="10" t="n">
        <x:v>5</x:v>
      </x:c>
      <x:c r="F473" s="10"/>
      <x:c r="G473" s="10" t="n">
        <x:v>5</x:v>
      </x:c>
      <x:c r="H473" s="12" t="n">
        <x:v>5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10249</x:v>
      </x:c>
      <x:c r="M473" s="13" t="n">
        <x:v>0.8457632218487561</x:v>
      </x:c>
      <x:c r="N473" s="10" t="n">
        <x:v>5</x:v>
      </x:c>
      <x:c r="O473" s="12" t="n">
        <x:v>5</x:v>
      </x:c>
      <x:c r="P473" s="5" t="str">
        <x:v>yes</x:v>
      </x:c>
      <x:c r="Q473" s="5" t="str">
        <x:v>OPTIMAL</x:v>
      </x:c>
      <x:c r="R473" s="11" t="n">
        <x:v>141.6399999999703</x:v>
      </x:c>
      <x:c r="S473" s="11" t="n">
        <x:v>141.6399999999703</x:v>
      </x:c>
      <x:c r="T473" s="17" t="n">
        <x:v>0</x:v>
      </x:c>
      <x:c r="U473" s="11" t="n">
        <x:v>135.9321302139433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607cba23d981e3ed76448f035f89785b2d253c2f5242559ed65dee6b0dac9236</x:v>
      </x:c>
      <x:c r="AQ473" s="5" t="str">
        <x:v>/home/nc437/ladder-lite/nested_warm_multichain_p1246_k2_10_20260910_ecb60c1/p6/mip/M__k05_p6__warm_cover__event_2p5_event5__1h2stage.json</x:v>
      </x:c>
      <x:c r="AR473" s="5" t="str">
        <x:v>fe3c703ecedde3325075f9a9e7d31c9421d017b22701fc22afdcf674a903cc48</x:v>
      </x:c>
      <x:c r="AS473" s="5" t="str">
        <x:v>e768f2b40641ea2b3a78b84d7296011803f32fad9c8da60b43e69060397bfd69</x:v>
      </x:c>
      <x:c r="AT473" s="5" t="str">
        <x:v>c781e3dae68273417fc6fce0d91d205bd08d8c54e72e76a5e40aff3ae8ebedc9</x:v>
      </x:c>
      <x:c r="AU473" s="5" t="n">
        <x:v>46277.435320613426</x:v>
      </x:c>
      <x:c r="AV473" s="5"/>
      <x:c r="AW473" s="5"/>
    </x:row>
    <x:row r="474" ht="24" customHeight="1">
      <x:c r="A474" s="5" t="str">
        <x:v>warm_multichain_p1246</x:v>
      </x:c>
      <x:c r="B474" s="5" t="str">
        <x:v>M__k06_p1__warm_cover__event_2p5_event5__1h2stage</x:v>
      </x:c>
      <x:c r="C474" s="5" t="str">
        <x:v>mip</x:v>
      </x:c>
      <x:c r="D474" s="5"/>
      <x:c r="E474" s="10" t="n">
        <x:v>6</x:v>
      </x:c>
      <x:c r="F474" s="10"/>
      <x:c r="G474" s="10" t="n">
        <x:v>6</x:v>
      </x:c>
      <x:c r="H474" s="12" t="n">
        <x:v>6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59910</x:v>
      </x:c>
      <x:c r="M474" s="13" t="n">
        <x:v>53.941941170953214</x:v>
      </x:c>
      <x:c r="N474" s="10" t="n">
        <x:v>6</x:v>
      </x:c>
      <x:c r="O474" s="12" t="n">
        <x:v>6</x:v>
      </x:c>
      <x:c r="P474" s="5" t="str">
        <x:v>yes</x:v>
      </x:c>
      <x:c r="Q474" s="5" t="str">
        <x:v>OPTIMAL</x:v>
      </x:c>
      <x:c r="R474" s="11" t="n">
        <x:v>359.11200000000827</x:v>
      </x:c>
      <x:c r="S474" s="11" t="n">
        <x:v>359.11200000000827</x:v>
      </x:c>
      <x:c r="T474" s="17" t="n">
        <x:v>0</x:v>
      </x:c>
      <x:c r="U474" s="11" t="n">
        <x:v>346.9152581037488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6</x:v>
      </x:c>
      <x:c r="AM474" s="5" t="str">
        <x:v>no</x:v>
      </x:c>
      <x:c r="AN474" s="5" t="str">
        <x:v>[]</x:v>
      </x:c>
      <x:c r="AO474" s="5"/>
      <x:c r="AP474" s="5" t="str">
        <x:v>b12d0348ea6379950814e08a3e50ed1382778ed8dc1b79dd2a1c6c472655e873</x:v>
      </x:c>
      <x:c r="AQ474" s="5" t="str">
        <x:v>/home/nc437/ladder-lite/nested_warm_multichain_p1246_k2_10_20260910_ecb60c1/p1/mip/M__k06_p1__warm_cover__event_2p5_event5__1h2stage.json</x:v>
      </x:c>
      <x:c r="AR474" s="5" t="str">
        <x:v>a9d0ce810869ed6e4949606e42fcfdfe8e80fcb81d9b72edd4b27e141fffdcd7</x:v>
      </x:c>
      <x:c r="AS474" s="5" t="str">
        <x:v>1fb6888a102261c165a47d87ed4626b93d7739deb086e265b4b5889237bc0515</x:v>
      </x:c>
      <x:c r="AT474" s="5" t="str">
        <x:v>727b5d0cdf42fc253568d040176e25d36eb1e31fd2956a161c73b3710d1d538d</x:v>
      </x:c>
      <x:c r="AU474" s="5" t="n">
        <x:v>46277.435320613426</x:v>
      </x:c>
      <x:c r="AV474" s="5"/>
      <x:c r="AW474" s="5"/>
    </x:row>
    <x:row r="475" ht="24" customHeight="1">
      <x:c r="A475" s="5" t="str">
        <x:v>warm_multichain_p1246</x:v>
      </x:c>
      <x:c r="B475" s="5" t="str">
        <x:v>M__k06_p2__warm_cover__event_2p5_event5__1h2stage</x:v>
      </x:c>
      <x:c r="C475" s="5" t="str">
        <x:v>mip</x:v>
      </x:c>
      <x:c r="D475" s="5"/>
      <x:c r="E475" s="10" t="n">
        <x:v>6</x:v>
      </x:c>
      <x:c r="F475" s="10"/>
      <x:c r="G475" s="10" t="n">
        <x:v>6</x:v>
      </x:c>
      <x:c r="H475" s="12" t="n">
        <x:v>6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27564</x:v>
      </x:c>
      <x:c r="M475" s="13" t="n">
        <x:v>117.58538328995928</x:v>
      </x:c>
      <x:c r="N475" s="10" t="n">
        <x:v>6</x:v>
      </x:c>
      <x:c r="O475" s="12" t="n">
        <x:v>6</x:v>
      </x:c>
      <x:c r="P475" s="5" t="str">
        <x:v>yes</x:v>
      </x:c>
      <x:c r="Q475" s="5" t="str">
        <x:v>OPTIMAL</x:v>
      </x:c>
      <x:c r="R475" s="11" t="n">
        <x:v>205.03999999933876</x:v>
      </x:c>
      <x:c r="S475" s="11" t="n">
        <x:v>205.03999999933876</x:v>
      </x:c>
      <x:c r="T475" s="17" t="n">
        <x:v>0</x:v>
      </x:c>
      <x:c r="U475" s="11" t="n">
        <x:v>193.7759373796871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7</x:v>
      </x:c>
      <x:c r="AM475" s="5" t="str">
        <x:v>no</x:v>
      </x:c>
      <x:c r="AN475" s="5" t="str">
        <x:v>[]</x:v>
      </x:c>
      <x:c r="AO475" s="5"/>
      <x:c r="AP475" s="5" t="str">
        <x:v>cdddcbe2570a09b40ec2d4c7be9b7054c39d640863ca3aa56a6e57d6929062ff</x:v>
      </x:c>
      <x:c r="AQ475" s="5" t="str">
        <x:v>/home/nc437/ladder-lite/nested_warm_multichain_p1246_k2_10_20260910_ecb60c1/p2/mip/M__k06_p2__warm_cover__event_2p5_event5__1h2stage.json</x:v>
      </x:c>
      <x:c r="AR475" s="5" t="str">
        <x:v>da336665ef8ad4c5ab5102613b3bc20ae0c091791069ad54d37492dfc8d85678</x:v>
      </x:c>
      <x:c r="AS475" s="5" t="str">
        <x:v>ddbb08f8b0ffc4c6f45c9a1cd802f03bb9209ac35b1a122edc49837b9b3aa159</x:v>
      </x:c>
      <x:c r="AT475" s="5" t="str">
        <x:v>0d67ff47ce923e881bca958d18d1d5c559d799aa67e58d06de1513a8ca4fb5cc</x:v>
      </x:c>
      <x:c r="AU475" s="5" t="n">
        <x:v>46277.435320613426</x:v>
      </x:c>
      <x:c r="AV475" s="5"/>
      <x:c r="AW475" s="5"/>
    </x:row>
    <x:row r="476" ht="24" customHeight="1">
      <x:c r="A476" s="5" t="str">
        <x:v>warm_multichain_p1246</x:v>
      </x:c>
      <x:c r="B476" s="5" t="str">
        <x:v>M__k06_p4__warm_cover__event_2p5_event5__1h2stage</x:v>
      </x:c>
      <x:c r="C476" s="5" t="str">
        <x:v>mip</x:v>
      </x:c>
      <x:c r="D476" s="5"/>
      <x:c r="E476" s="10" t="n">
        <x:v>6</x:v>
      </x:c>
      <x:c r="F476" s="10"/>
      <x:c r="G476" s="10" t="n">
        <x:v>6</x:v>
      </x:c>
      <x:c r="H476" s="12" t="n">
        <x:v>6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20959</x:v>
      </x:c>
      <x:c r="M476" s="13" t="n">
        <x:v>22.90068876906298</x:v>
      </x:c>
      <x:c r="N476" s="10" t="n">
        <x:v>6</x:v>
      </x:c>
      <x:c r="O476" s="12" t="n">
        <x:v>6</x:v>
      </x:c>
      <x:c r="P476" s="5" t="str">
        <x:v>yes</x:v>
      </x:c>
      <x:c r="Q476" s="5" t="str">
        <x:v>OPTIMAL</x:v>
      </x:c>
      <x:c r="R476" s="11" t="n">
        <x:v>269.92800000001444</x:v>
      </x:c>
      <x:c r="S476" s="11" t="n">
        <x:v>269.92800000001444</x:v>
      </x:c>
      <x:c r="T476" s="17" t="n">
        <x:v>0</x:v>
      </x:c>
      <x:c r="U476" s="11" t="n">
        <x:v>261.4559210771695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3</x:v>
      </x:c>
      <x:c r="AM476" s="5" t="str">
        <x:v>no</x:v>
      </x:c>
      <x:c r="AN476" s="5" t="str">
        <x:v>[]</x:v>
      </x:c>
      <x:c r="AO476" s="5"/>
      <x:c r="AP476" s="5" t="str">
        <x:v>b05119540f645867614cc709e08f556f9b5880fd4bc8c0bc2eb156a8d93fb086</x:v>
      </x:c>
      <x:c r="AQ476" s="5" t="str">
        <x:v>/home/nc437/ladder-lite/nested_warm_multichain_p1246_k2_10_20260910_ecb60c1/p4/mip/M__k06_p4__warm_cover__event_2p5_event5__1h2stage.json</x:v>
      </x:c>
      <x:c r="AR476" s="5" t="str">
        <x:v>938d9a40115607194b5784664a8f7968e2e383f5f8b5b222de76807b9d80692b</x:v>
      </x:c>
      <x:c r="AS476" s="5" t="str">
        <x:v>2b9fd4bceaec46ee29da94a68a5210607efd760f7716a4a8c745602ae1de9396</x:v>
      </x:c>
      <x:c r="AT476" s="5" t="str">
        <x:v>e5eef5fd78611ffd18a725b6ffa135f51dad49ba3560c6d627c880e4dac80584</x:v>
      </x:c>
      <x:c r="AU476" s="5" t="n">
        <x:v>46277.435320613426</x:v>
      </x:c>
      <x:c r="AV476" s="5"/>
      <x:c r="AW476" s="5"/>
    </x:row>
    <x:row r="477" ht="24" customHeight="1">
      <x:c r="A477" s="5" t="str">
        <x:v>warm_multichain_p1246</x:v>
      </x:c>
      <x:c r="B477" s="5" t="str">
        <x:v>M__k06_p6__warm_cover__event_2p5_event5__1h2stage</x:v>
      </x:c>
      <x:c r="C477" s="5" t="str">
        <x:v>mip</x:v>
      </x:c>
      <x:c r="D477" s="5"/>
      <x:c r="E477" s="10" t="n">
        <x:v>6</x:v>
      </x:c>
      <x:c r="F477" s="10"/>
      <x:c r="G477" s="10" t="n">
        <x:v>6</x:v>
      </x:c>
      <x:c r="H477" s="12" t="n">
        <x:v>6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13073</x:v>
      </x:c>
      <x:c r="M477" s="13" t="n">
        <x:v>2.7798992849420756</x:v>
      </x:c>
      <x:c r="N477" s="10" t="n">
        <x:v>6</x:v>
      </x:c>
      <x:c r="O477" s="12" t="n">
        <x:v>6</x:v>
      </x:c>
      <x:c r="P477" s="5" t="str">
        <x:v>yes</x:v>
      </x:c>
      <x:c r="Q477" s="5" t="str">
        <x:v>OPTIMAL</x:v>
      </x:c>
      <x:c r="R477" s="11" t="n">
        <x:v>220.4560000000056</x:v>
      </x:c>
      <x:c r="S477" s="11" t="n">
        <x:v>220.4560000000056</x:v>
      </x:c>
      <x:c r="T477" s="17" t="n">
        <x:v>0</x:v>
      </x:c>
      <x:c r="U477" s="11" t="n">
        <x:v>212.83495870640036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ed6c072d8ac6677256518ff9d025af3bd8f13ab7cd290228f3b75c190f089b5b</x:v>
      </x:c>
      <x:c r="AQ477" s="5" t="str">
        <x:v>/home/nc437/ladder-lite/nested_warm_multichain_p1246_k2_10_20260910_ecb60c1/p6/mip/M__k06_p6__warm_cover__event_2p5_event5__1h2stage.json</x:v>
      </x:c>
      <x:c r="AR477" s="5" t="str">
        <x:v>12007b783840f23961d17a1eb4ae393f76e810aa6116fe95737d74e36191b40e</x:v>
      </x:c>
      <x:c r="AS477" s="5" t="str">
        <x:v>1b38bb1c3b91b56c9fce337627ea7b1bc5b369f6c2e6550f7dc1359f5b65e3c7</x:v>
      </x:c>
      <x:c r="AT477" s="5" t="str">
        <x:v>5dff92f1d54a854f4195f3189fecbad0d57bab619aaaaf895a7a15f417c7e3d1</x:v>
      </x:c>
      <x:c r="AU477" s="5" t="n">
        <x:v>46277.435320613426</x:v>
      </x:c>
      <x:c r="AV477" s="5"/>
      <x:c r="AW477" s="5"/>
    </x:row>
    <x:row r="478" ht="24" customHeight="1">
      <x:c r="A478" s="5" t="str">
        <x:v>warm_multichain_p1246</x:v>
      </x:c>
      <x:c r="B478" s="5" t="str">
        <x:v>M__k07_p2__warm_cover__event_2p5_event5__1h2stage</x:v>
      </x:c>
      <x:c r="C478" s="5" t="str">
        <x:v>mip</x:v>
      </x:c>
      <x:c r="D478" s="5"/>
      <x:c r="E478" s="10" t="n">
        <x:v>7</x:v>
      </x:c>
      <x:c r="F478" s="10"/>
      <x:c r="G478" s="10" t="n">
        <x:v>7</x:v>
      </x:c>
      <x:c r="H478" s="12" t="n">
        <x:v>7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35927</x:v>
      </x:c>
      <x:c r="M478" s="13" t="n">
        <x:v>2626.2291493660305</x:v>
      </x:c>
      <x:c r="N478" s="10" t="n">
        <x:v>7</x:v>
      </x:c>
      <x:c r="O478" s="12" t="n">
        <x:v>7</x:v>
      </x:c>
      <x:c r="P478" s="5" t="str">
        <x:v>yes</x:v>
      </x:c>
      <x:c r="Q478" s="5" t="str">
        <x:v>OPTIMAL</x:v>
      </x:c>
      <x:c r="R478" s="11" t="n">
        <x:v>237.27999999999884</x:v>
      </x:c>
      <x:c r="S478" s="11" t="n">
        <x:v>237.27999999999884</x:v>
      </x:c>
      <x:c r="T478" s="17" t="n">
        <x:v>0</x:v>
      </x:c>
      <x:c r="U478" s="11" t="n">
        <x:v>227.0827341726981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11</x:v>
      </x:c>
      <x:c r="AM478" s="5" t="str">
        <x:v>no</x:v>
      </x:c>
      <x:c r="AN478" s="5" t="str">
        <x:v>[]</x:v>
      </x:c>
      <x:c r="AO478" s="5"/>
      <x:c r="AP478" s="5" t="str">
        <x:v>39883173bc0943e85b6e7d73f08371b7e25016ea88c7193b0ae600ac676b9c23</x:v>
      </x:c>
      <x:c r="AQ478" s="5" t="str">
        <x:v>/home/nc437/ladder-lite/nested_warm_multichain_p1246_k2_10_20260910_ecb60c1/p2/mip/M__k07_p2__warm_cover__event_2p5_event5__1h2stage.json</x:v>
      </x:c>
      <x:c r="AR478" s="5" t="str">
        <x:v>7c4d9c51e2835dfa3b30a288774d9b66df42a52016da157350edbb7ff88ff10b</x:v>
      </x:c>
      <x:c r="AS478" s="5" t="str">
        <x:v>2d0e2fe42e90d23409844a8a3de967a1be015b33b9a4d7eb74e4099e540262d9</x:v>
      </x:c>
      <x:c r="AT478" s="5" t="str">
        <x:v>1f05274b889cf1970d8baa9382fadde3ea29a7ef44a0899821228fb58a5a7c8e</x:v>
      </x:c>
      <x:c r="AU478" s="5" t="n">
        <x:v>46277.435320613426</x:v>
      </x:c>
      <x:c r="AV478" s="5"/>
      <x:c r="AW478" s="5"/>
    </x:row>
    <x:row r="479" ht="24" customHeight="1">
      <x:c r="A479" s="5" t="str">
        <x:v>warm_multichain_p1246</x:v>
      </x:c>
      <x:c r="B479" s="5" t="str">
        <x:v>M__k07_p4__warm_cover__event_2p5_event5__1h2stage</x:v>
      </x:c>
      <x:c r="C479" s="5" t="str">
        <x:v>mip</x:v>
      </x:c>
      <x:c r="D479" s="5"/>
      <x:c r="E479" s="10" t="n">
        <x:v>7</x:v>
      </x:c>
      <x:c r="F479" s="10"/>
      <x:c r="G479" s="10" t="n">
        <x:v>7</x:v>
      </x:c>
      <x:c r="H479" s="12" t="n">
        <x:v>7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23129</x:v>
      </x:c>
      <x:c r="M479" s="13" t="n">
        <x:v>29.248988235136494</x:v>
      </x:c>
      <x:c r="N479" s="10" t="n">
        <x:v>7</x:v>
      </x:c>
      <x:c r="O479" s="12" t="n">
        <x:v>7</x:v>
      </x:c>
      <x:c r="P479" s="5" t="str">
        <x:v>yes</x:v>
      </x:c>
      <x:c r="Q479" s="5" t="str">
        <x:v>OPTIMAL</x:v>
      </x:c>
      <x:c r="R479" s="11" t="n">
        <x:v>301.71199999999953</x:v>
      </x:c>
      <x:c r="S479" s="11" t="n">
        <x:v>301.71199999999953</x:v>
      </x:c>
      <x:c r="T479" s="17" t="n">
        <x:v>0</x:v>
      </x:c>
      <x:c r="U479" s="11" t="n">
        <x:v>292.7925289282575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3</x:v>
      </x:c>
      <x:c r="AM479" s="5" t="str">
        <x:v>no</x:v>
      </x:c>
      <x:c r="AN479" s="5" t="str">
        <x:v>[]</x:v>
      </x:c>
      <x:c r="AO479" s="5"/>
      <x:c r="AP479" s="5" t="str">
        <x:v>ba56669827df939f1d3a69f3fa04411359d154d7526ce675039e9be49136f2cb</x:v>
      </x:c>
      <x:c r="AQ479" s="5" t="str">
        <x:v>/home/nc437/ladder-lite/nested_warm_multichain_p1246_k2_10_20260910_ecb60c1/p4/mip/M__k07_p4__warm_cover__event_2p5_event5__1h2stage.json</x:v>
      </x:c>
      <x:c r="AR479" s="5" t="str">
        <x:v>b93085863e5c36ad9a1303edc8c952988acb1dbbe3106a30c93ec46c7e31c087</x:v>
      </x:c>
      <x:c r="AS479" s="5" t="str">
        <x:v>08d2db453b38d7d91d6468275046371ee8688b966f760a8832067df34f075704</x:v>
      </x:c>
      <x:c r="AT479" s="5" t="str">
        <x:v>52b8e72f90f3b81cdb2d0930ef83457f6043a0f965c4366ffb6c065674e10c9c</x:v>
      </x:c>
      <x:c r="AU479" s="5" t="n">
        <x:v>46277.435320613426</x:v>
      </x:c>
      <x:c r="AV479" s="5"/>
      <x:c r="AW479" s="5"/>
    </x:row>
    <x:row r="480" ht="24" customHeight="1">
      <x:c r="A480" s="5" t="str">
        <x:v>warm_multichain_p1246</x:v>
      </x:c>
      <x:c r="B480" s="5" t="str">
        <x:v>M__k07_p6__warm_cover__event_2p5_event5__1h2stage</x:v>
      </x:c>
      <x:c r="C480" s="5" t="str">
        <x:v>mip</x:v>
      </x:c>
      <x:c r="D480" s="5"/>
      <x:c r="E480" s="10" t="n">
        <x:v>7</x:v>
      </x:c>
      <x:c r="F480" s="10"/>
      <x:c r="G480" s="10" t="n">
        <x:v>7</x:v>
      </x:c>
      <x:c r="H480" s="12" t="n">
        <x:v>7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16420</x:v>
      </x:c>
      <x:c r="M480" s="13" t="n">
        <x:v>4.716623835964128</x:v>
      </x:c>
      <x:c r="N480" s="10" t="n">
        <x:v>7</x:v>
      </x:c>
      <x:c r="O480" s="12" t="n">
        <x:v>7</x:v>
      </x:c>
      <x:c r="P480" s="5" t="str">
        <x:v>yes</x:v>
      </x:c>
      <x:c r="Q480" s="5" t="str">
        <x:v>OPTIMAL</x:v>
      </x:c>
      <x:c r="R480" s="11" t="n">
        <x:v>295.71999999997206</x:v>
      </x:c>
      <x:c r="S480" s="11" t="n">
        <x:v>295.71999999997206</x:v>
      </x:c>
      <x:c r="T480" s="17" t="n">
        <x:v>0</x:v>
      </x:c>
      <x:c r="U480" s="11" t="n">
        <x:v>288.00332946993876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2</x:v>
      </x:c>
      <x:c r="AM480" s="5" t="str">
        <x:v>no</x:v>
      </x:c>
      <x:c r="AN480" s="5" t="str">
        <x:v>[]</x:v>
      </x:c>
      <x:c r="AO480" s="5"/>
      <x:c r="AP480" s="5" t="str">
        <x:v>d97c05d0e04a15a5b3c7a24ac0801e7dd8240d5ed382bf64eef673362b481e0f</x:v>
      </x:c>
      <x:c r="AQ480" s="5" t="str">
        <x:v>/home/nc437/ladder-lite/nested_warm_multichain_p1246_k2_10_20260910_ecb60c1/p6/mip/M__k07_p6__warm_cover__event_2p5_event5__1h2stage.json</x:v>
      </x:c>
      <x:c r="AR480" s="5" t="str">
        <x:v>4baf7148ad05901e779ce58e1aade69e7a94338b8bdfb11dbfb27782528fe006</x:v>
      </x:c>
      <x:c r="AS480" s="5" t="str">
        <x:v>bb62990114ae49810fcf32ec89ae85ec2d447a60cbc96a11c9b222d29db21c26</x:v>
      </x:c>
      <x:c r="AT480" s="5" t="str">
        <x:v>15a80a26a5a64f8e9e1935d03fc205699d7b8a8cbcadd24b2c8d8b1588e44f39</x:v>
      </x:c>
      <x:c r="AU480" s="5" t="n">
        <x:v>46277.435320613426</x:v>
      </x:c>
      <x:c r="AV480" s="5"/>
      <x:c r="AW480" s="5"/>
    </x:row>
    <x:row r="481" ht="24" customHeight="1">
      <x:c r="A481" s="5" t="str">
        <x:v>warm_multichain_p1246</x:v>
      </x:c>
      <x:c r="B481" s="5" t="str">
        <x:v>M__k08_p2__warm_cover__event_2p5_event5__1h2stage</x:v>
      </x:c>
      <x:c r="C481" s="5" t="str">
        <x:v>mip</x:v>
      </x:c>
      <x:c r="D481" s="5"/>
      <x:c r="E481" s="10" t="n">
        <x:v>8</x:v>
      </x:c>
      <x:c r="F481" s="10"/>
      <x:c r="G481" s="10" t="n">
        <x:v>8</x:v>
      </x:c>
      <x:c r="H481" s="12" t="n">
        <x:v>8</x:v>
      </x:c>
      <x:c r="I481" s="5" t="str">
        <x:v>yes</x:v>
      </x:c>
      <x:c r="J481" s="10" t="n">
        <x:f>IF(AND(ISNUMBER(E481),ISNUMBER(G481)),G481-E481,"")</x:f>
        <x:v>0</x:v>
      </x:c>
      <x:c r="K481" s="5" t="str">
        <x:v>TIME_LIMIT</x:v>
      </x:c>
      <x:c r="L481" s="14" t="n">
        <x:v>42732</x:v>
      </x:c>
      <x:c r="M481" s="13" t="n">
        <x:v>3600.691476417007</x:v>
      </x:c>
      <x:c r="N481" s="10" t="n">
        <x:v>8</x:v>
      </x:c>
      <x:c r="O481" s="12" t="n">
        <x:v>8</x:v>
      </x:c>
      <x:c r="P481" s="5" t="str">
        <x:v>yes</x:v>
      </x:c>
      <x:c r="Q481" s="5" t="str">
        <x:v>TIME_LIMIT</x:v>
      </x:c>
      <x:c r="R481" s="11" t="n">
        <x:v>264.35199999996985</x:v>
      </x:c>
      <x:c r="S481" s="11" t="n">
        <x:v>248.15248332710462</x:v>
      </x:c>
      <x:c r="T481" s="17" t="n">
        <x:v>16.19951667286523</x:v>
      </x:c>
      <x:c r="U481" s="11" t="n">
        <x:v>252.1822410353925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11</x:v>
      </x:c>
      <x:c r="AM481" s="5" t="str">
        <x:v>no</x:v>
      </x:c>
      <x:c r="AN481" s="5" t="str">
        <x:v>[]</x:v>
      </x:c>
      <x:c r="AO481" s="5"/>
      <x:c r="AP481" s="5" t="str">
        <x:v>c1dbe1dd15d20979799c68d01430a5fd0eddc2ca3ced3f46bd8522123e6c480d</x:v>
      </x:c>
      <x:c r="AQ481" s="5" t="str">
        <x:v>/home/nc437/ladder-lite/nested_warm_multichain_p1246_k2_10_20260910_ecb60c1/p2/mip/M__k08_p2__warm_cover__event_2p5_event5__1h2stage.json</x:v>
      </x:c>
      <x:c r="AR481" s="5" t="str">
        <x:v>debaa56e20472893db12775e20cbc5884f4a1f2fa7da5640af6beec3c7b7891b</x:v>
      </x:c>
      <x:c r="AS481" s="5" t="str">
        <x:v>34c01e9f514636490f383f21092043c17bf641f095ac2cfe3a455f67b7f3bca4</x:v>
      </x:c>
      <x:c r="AT481" s="5" t="str">
        <x:v>5d11cd5962531748e54f2c53be175fe655ddc4d5272841d125323a24cd8a88d0</x:v>
      </x:c>
      <x:c r="AU481" s="5" t="n">
        <x:v>46277.435320613426</x:v>
      </x:c>
      <x:c r="AV481" s="5"/>
      <x:c r="AW481" s="5"/>
    </x:row>
    <x:row r="482" ht="24" customHeight="1">
      <x:c r="A482" s="5" t="str">
        <x:v>warm_multichain_p1246</x:v>
      </x:c>
      <x:c r="B482" s="5" t="str">
        <x:v>M__k08_p4__warm_cover__event_2p5_event5__1h2stage</x:v>
      </x:c>
      <x:c r="C482" s="5" t="str">
        <x:v>mip</x:v>
      </x:c>
      <x:c r="D482" s="5"/>
      <x:c r="E482" s="10" t="n">
        <x:v>8</x:v>
      </x:c>
      <x:c r="F482" s="10"/>
      <x:c r="G482" s="10" t="n">
        <x:v>8</x:v>
      </x:c>
      <x:c r="H482" s="12" t="n">
        <x:v>8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35482</x:v>
      </x:c>
      <x:c r="M482" s="13" t="n">
        <x:v>577.8249979130924</x:v>
      </x:c>
      <x:c r="N482" s="10" t="n">
        <x:v>8</x:v>
      </x:c>
      <x:c r="O482" s="12" t="n">
        <x:v>8</x:v>
      </x:c>
      <x:c r="P482" s="5" t="str">
        <x:v>yes</x:v>
      </x:c>
      <x:c r="Q482" s="5" t="str">
        <x:v>OPTIMAL</x:v>
      </x:c>
      <x:c r="R482" s="11" t="n">
        <x:v>428.255999997913</x:v>
      </x:c>
      <x:c r="S482" s="11" t="n">
        <x:v>428.255999997913</x:v>
      </x:c>
      <x:c r="T482" s="17" t="n">
        <x:v>0</x:v>
      </x:c>
      <x:c r="U482" s="11" t="n">
        <x:v>413.654451400158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3</x:v>
      </x:c>
      <x:c r="AM482" s="5" t="str">
        <x:v>no</x:v>
      </x:c>
      <x:c r="AN482" s="5" t="str">
        <x:v>[]</x:v>
      </x:c>
      <x:c r="AO482" s="5"/>
      <x:c r="AP482" s="5" t="str">
        <x:v>b0c454201f81795f6283f17128487a10d54062056e6283b333d70a10f46dd353</x:v>
      </x:c>
      <x:c r="AQ482" s="5" t="str">
        <x:v>/home/nc437/ladder-lite/nested_warm_multichain_p1246_k2_10_20260910_ecb60c1/p4/mip/M__k08_p4__warm_cover__event_2p5_event5__1h2stage.json</x:v>
      </x:c>
      <x:c r="AR482" s="5" t="str">
        <x:v>3994795dc34e0e1a33a4b6d2bd22a5a808307d693115241eb17a248a9b8e9b94</x:v>
      </x:c>
      <x:c r="AS482" s="5" t="str">
        <x:v>496bec090d7c82c043769726136753ac0cbd7704b7921ee3b482a8bc1a4f1caa</x:v>
      </x:c>
      <x:c r="AT482" s="5" t="str">
        <x:v>9c30d4f515ec962e1e770971e1bbc5f0f6b3d8426cf73c3c15be036fff329ad1</x:v>
      </x:c>
      <x:c r="AU482" s="5" t="n">
        <x:v>46277.435320613426</x:v>
      </x:c>
      <x:c r="AV482" s="5"/>
      <x:c r="AW482" s="5"/>
    </x:row>
    <x:row r="483" ht="24" customHeight="1">
      <x:c r="A483" s="5" t="str">
        <x:v>warm_multichain_p1246</x:v>
      </x:c>
      <x:c r="B483" s="5" t="str">
        <x:v>M__k08_p6__warm_cover__event_2p5_event5__1h2stage</x:v>
      </x:c>
      <x:c r="C483" s="5" t="str">
        <x:v>mip</x:v>
      </x:c>
      <x:c r="D483" s="5"/>
      <x:c r="E483" s="10" t="n">
        <x:v>8</x:v>
      </x:c>
      <x:c r="F483" s="10"/>
      <x:c r="G483" s="10" t="n">
        <x:v>8</x:v>
      </x:c>
      <x:c r="H483" s="12" t="n">
        <x:v>8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19640</x:v>
      </x:c>
      <x:c r="M483" s="13" t="n">
        <x:v>33.72653146088123</x:v>
      </x:c>
      <x:c r="N483" s="10" t="n">
        <x:v>8</x:v>
      </x:c>
      <x:c r="O483" s="12" t="n">
        <x:v>8</x:v>
      </x:c>
      <x:c r="P483" s="5" t="str">
        <x:v>yes</x:v>
      </x:c>
      <x:c r="Q483" s="5" t="str">
        <x:v>OPTIMAL</x:v>
      </x:c>
      <x:c r="R483" s="11" t="n">
        <x:v>310.8880000000354</x:v>
      </x:c>
      <x:c r="S483" s="11" t="n">
        <x:v>310.8880000000354</x:v>
      </x:c>
      <x:c r="T483" s="17" t="n">
        <x:v>0</x:v>
      </x:c>
      <x:c r="U483" s="11" t="n">
        <x:v>300.41178381536156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5</x:v>
      </x:c>
      <x:c r="AM483" s="5" t="str">
        <x:v>no</x:v>
      </x:c>
      <x:c r="AN483" s="5" t="str">
        <x:v>[]</x:v>
      </x:c>
      <x:c r="AO483" s="5"/>
      <x:c r="AP483" s="5" t="str">
        <x:v>749b356e355c6b7f08f45aa04764f193281215214e084460027fbe63176e400b</x:v>
      </x:c>
      <x:c r="AQ483" s="5" t="str">
        <x:v>/home/nc437/ladder-lite/nested_warm_multichain_p1246_k2_10_20260910_ecb60c1/p6/mip/M__k08_p6__warm_cover__event_2p5_event5__1h2stage.json</x:v>
      </x:c>
      <x:c r="AR483" s="5" t="str">
        <x:v>8dba57ffefdf3086aa97d539d3a37631850eab189d90f34bb0ddfe9b312a7d0b</x:v>
      </x:c>
      <x:c r="AS483" s="5" t="str">
        <x:v>ae839cb62a85a78ce1319a0067e480d245f592532fd8bf77c372e4cbb62b59d7</x:v>
      </x:c>
      <x:c r="AT483" s="5" t="str">
        <x:v>3bf6d66157d625eaadf7a1ec3a8a069e2efd96f2742712166a9838e4eff63d9b</x:v>
      </x:c>
      <x:c r="AU483" s="5" t="n">
        <x:v>46277.435320613426</x:v>
      </x:c>
      <x:c r="AV483" s="5"/>
      <x:c r="AW483" s="5"/>
    </x:row>
    <x:row r="484" ht="24" customHeight="1">
      <x:c r="A484" s="5" t="str">
        <x:v>warm_multichain_p1246</x:v>
      </x:c>
      <x:c r="B484" s="5" t="str">
        <x:v>M__k09_p4__warm_cover__event_2p5_event5__1h2stage</x:v>
      </x:c>
      <x:c r="C484" s="5" t="str">
        <x:v>mip</x:v>
      </x:c>
      <x:c r="D484" s="5"/>
      <x:c r="E484" s="10" t="n">
        <x:v>9</x:v>
      </x:c>
      <x:c r="F484" s="10"/>
      <x:c r="G484" s="10" t="n">
        <x:v>9</x:v>
      </x:c>
      <x:c r="H484" s="12" t="n">
        <x:v>9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40954</x:v>
      </x:c>
      <x:c r="M484" s="13" t="n">
        <x:v>2909.4569972530007</x:v>
      </x:c>
      <x:c r="N484" s="10" t="n">
        <x:v>9</x:v>
      </x:c>
      <x:c r="O484" s="12" t="n">
        <x:v>9</x:v>
      </x:c>
      <x:c r="P484" s="5" t="str">
        <x:v>yes</x:v>
      </x:c>
      <x:c r="Q484" s="5" t="str">
        <x:v>OPTIMAL</x:v>
      </x:c>
      <x:c r="R484" s="11" t="n">
        <x:v>418.22400000013295</x:v>
      </x:c>
      <x:c r="S484" s="11" t="n">
        <x:v>418.22400000013295</x:v>
      </x:c>
      <x:c r="T484" s="17" t="n">
        <x:v>0</x:v>
      </x:c>
      <x:c r="U484" s="11" t="n">
        <x:v>402.05062759062275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15</x:v>
      </x:c>
      <x:c r="AM484" s="5" t="str">
        <x:v>no</x:v>
      </x:c>
      <x:c r="AN484" s="5" t="str">
        <x:v>[]</x:v>
      </x:c>
      <x:c r="AO484" s="5"/>
      <x:c r="AP484" s="5" t="str">
        <x:v>ae3b84074c0564367fbdf95a6b45e19f6d1c8a3e8e51c22bc9eb8bbec7966cc0</x:v>
      </x:c>
      <x:c r="AQ484" s="5" t="str">
        <x:v>/home/nc437/ladder-lite/nested_warm_multichain_p1246_k2_10_20260910_ecb60c1/p4/mip/M__k09_p4__warm_cover__event_2p5_event5__1h2stage.json</x:v>
      </x:c>
      <x:c r="AR484" s="5" t="str">
        <x:v>6ec0e9245ecdde29be37ffd3cbcb1baeca4caaf3eb4bb00ae5b51af4d34f132a</x:v>
      </x:c>
      <x:c r="AS484" s="5" t="str">
        <x:v>b89f0dd39e56f85040972319fb6fd56bf396573d5d05c9a9f97f565061af389a</x:v>
      </x:c>
      <x:c r="AT484" s="5" t="str">
        <x:v>2986c57ca4ac68ed1e33c343087342a6b033b687788230d9b81f626862533910</x:v>
      </x:c>
      <x:c r="AU484" s="5" t="n">
        <x:v>46277.435320613426</x:v>
      </x:c>
      <x:c r="AV484" s="5"/>
      <x:c r="AW484" s="5"/>
    </x:row>
    <x:row r="485" ht="24" customHeight="1">
      <x:c r="A485" s="5" t="str">
        <x:v>warm_multichain_p1246</x:v>
      </x:c>
      <x:c r="B485" s="5" t="str">
        <x:v>M__k09_p6__warm_cover__event_2p5_event5__1h2stage</x:v>
      </x:c>
      <x:c r="C485" s="5" t="str">
        <x:v>mip</x:v>
      </x:c>
      <x:c r="D485" s="5"/>
      <x:c r="E485" s="10" t="n">
        <x:v>9</x:v>
      </x:c>
      <x:c r="F485" s="10"/>
      <x:c r="G485" s="10" t="n">
        <x:v>9</x:v>
      </x:c>
      <x:c r="H485" s="12" t="n">
        <x:v>9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30716</x:v>
      </x:c>
      <x:c r="M485" s="13" t="n">
        <x:v>1360.711676832987</x:v>
      </x:c>
      <x:c r="N485" s="10" t="n">
        <x:v>9</x:v>
      </x:c>
      <x:c r="O485" s="12" t="n">
        <x:v>9</x:v>
      </x:c>
      <x:c r="P485" s="5" t="str">
        <x:v>yes</x:v>
      </x:c>
      <x:c r="Q485" s="5" t="str">
        <x:v>OPTIMAL</x:v>
      </x:c>
      <x:c r="R485" s="11" t="n">
        <x:v>440.4079999983951</x:v>
      </x:c>
      <x:c r="S485" s="11" t="n">
        <x:v>440.40799999839464</x:v>
      </x:c>
      <x:c r="T485" s="17" t="n">
        <x:v>4.547473508864641e-13</x:v>
      </x:c>
      <x:c r="U485" s="11" t="n">
        <x:v>425.66340545448475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3</x:v>
      </x:c>
      <x:c r="AM485" s="5" t="str">
        <x:v>no</x:v>
      </x:c>
      <x:c r="AN485" s="5" t="str">
        <x:v>[]</x:v>
      </x:c>
      <x:c r="AO485" s="5"/>
      <x:c r="AP485" s="5" t="str">
        <x:v>a7ed07ea5cd28d6b32d84103fed4fd38f09f7f87b5ad46f29ad25d0af802c61c</x:v>
      </x:c>
      <x:c r="AQ485" s="5" t="str">
        <x:v>/home/nc437/ladder-lite/nested_warm_multichain_p1246_k2_10_20260910_ecb60c1/p6/mip/M__k09_p6__warm_cover__event_2p5_event5__1h2stage.json</x:v>
      </x:c>
      <x:c r="AR485" s="5" t="str">
        <x:v>ad24273472ebba994e885730826b70d4e9f9c816f5c1e7a5f3bd9ecdf021e441</x:v>
      </x:c>
      <x:c r="AS485" s="5" t="str">
        <x:v>4d3cb4d49abbed5e5d180719f1566a2d57a03328e0a3db53adffad76160d1445</x:v>
      </x:c>
      <x:c r="AT485" s="5" t="str">
        <x:v>7508c32bf031300f0bdc0d19f9bf987a35b5e7559823fcecba95b85b526b65a5</x:v>
      </x:c>
      <x:c r="AU485" s="5" t="n">
        <x:v>46277.435320613426</x:v>
      </x:c>
      <x:c r="AV485" s="5"/>
      <x:c r="AW485" s="5"/>
    </x:row>
    <x:row r="486" ht="24" customHeight="1">
      <x:c r="A486" s="5" t="str">
        <x:v>warm_multichain_p1246</x:v>
      </x:c>
      <x:c r="B486" s="5" t="str">
        <x:v>M__k10_p2__warm_cover__event_2p5_event5__1h2stage</x:v>
      </x:c>
      <x:c r="C486" s="5" t="str">
        <x:v>mip</x:v>
      </x:c>
      <x:c r="D486" s="5"/>
      <x:c r="E486" s="10" t="n">
        <x:v>10</x:v>
      </x:c>
      <x:c r="F486" s="10"/>
      <x:c r="G486" s="10" t="n">
        <x:v>71</x:v>
      </x:c>
      <x:c r="H486" s="12" t="n">
        <x:v>71</x:v>
      </x:c>
      <x:c r="I486" s="5" t="str">
        <x:v>yes</x:v>
      </x:c>
      <x:c r="J486" s="10" t="n">
        <x:f>IF(AND(ISNUMBER(E486),ISNUMBER(G486)),G486-E486,"")</x:f>
        <x:v>61</x:v>
      </x:c>
      <x:c r="K486" s="5" t="str">
        <x:v>TIME_LIMIT</x:v>
      </x:c>
      <x:c r="L486" s="14" t="n">
        <x:v>42795</x:v>
      </x:c>
      <x:c r="M486" s="13" t="n">
        <x:v>3600.881567687029</x:v>
      </x:c>
      <x:c r="N486" s="10" t="n">
        <x:v>71</x:v>
      </x:c>
      <x:c r="O486" s="12" t="n">
        <x:v>71</x:v>
      </x:c>
      <x:c r="P486" s="5" t="str">
        <x:v>yes</x:v>
      </x:c>
      <x:c r="Q486" s="5" t="str">
        <x:v>TIME_LIMIT</x:v>
      </x:c>
      <x:c r="R486" s="11" t="n">
        <x:v>291.1760000000213</x:v>
      </x:c>
      <x:c r="S486" s="11" t="n">
        <x:v>252.68653989584664</x:v>
      </x:c>
      <x:c r="T486" s="17" t="n">
        <x:v>38.48946010417467</x:v>
      </x:c>
      <x:c r="U486" s="11" t="n">
        <x:v>278.77946983557194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15</x:v>
      </x:c>
      <x:c r="AM486" s="5" t="str">
        <x:v>no</x:v>
      </x:c>
      <x:c r="AN486" s="5" t="str">
        <x:v>[]</x:v>
      </x:c>
      <x:c r="AO486" s="5"/>
      <x:c r="AP486" s="5" t="str">
        <x:v>969e49b79b454241e1f4116e405aebdf117dc6adac5497854cf4d7196166a6d6</x:v>
      </x:c>
      <x:c r="AQ486" s="5" t="str">
        <x:v>/home/nc437/ladder-lite/nested_warm_multichain_p1246_k2_10_20260910_ecb60c1/p2/mip/M__k10_p2__warm_cover__event_2p5_event5__1h2stage.json</x:v>
      </x:c>
      <x:c r="AR486" s="5" t="str">
        <x:v>f24ea41e05d4d1cb7813f321b2074cfe10f585a3afb11e54aa96846b0c303793</x:v>
      </x:c>
      <x:c r="AS486" s="5" t="str">
        <x:v>e699f45b6afaaaf3fd1799ae3791d5995c01f3f53635c5d274f2c388325ace8d</x:v>
      </x:c>
      <x:c r="AT486" s="5" t="str">
        <x:v>9861943a6ab7ffda8521157db4930c6f3bf004d546f249373330c40c851ac3b8</x:v>
      </x:c>
      <x:c r="AU486" s="5" t="n">
        <x:v>46277.435320613426</x:v>
      </x:c>
      <x:c r="AV486" s="5"/>
      <x:c r="AW486" s="5"/>
    </x:row>
    <x:row r="487" ht="24" customHeight="1">
      <x:c r="A487" s="5" t="str">
        <x:v>warm_multichain_p1246</x:v>
      </x:c>
      <x:c r="B487" s="5" t="str">
        <x:v>M__k10_p6__warm_cover__event_2p5_event5__1h2stage</x:v>
      </x:c>
      <x:c r="C487" s="5" t="str">
        <x:v>mip</x:v>
      </x:c>
      <x:c r="D487" s="5"/>
      <x:c r="E487" s="10" t="n">
        <x:v>10</x:v>
      </x:c>
      <x:c r="F487" s="10"/>
      <x:c r="G487" s="10" t="n">
        <x:v>10</x:v>
      </x:c>
      <x:c r="H487" s="12" t="n">
        <x:v>10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33879</x:v>
      </x:c>
      <x:c r="M487" s="13" t="n">
        <x:v>3600.8241815841757</x:v>
      </x:c>
      <x:c r="N487" s="10" t="n">
        <x:v>10</x:v>
      </x:c>
      <x:c r="O487" s="12" t="n">
        <x:v>10</x:v>
      </x:c>
      <x:c r="P487" s="5" t="str">
        <x:v>yes</x:v>
      </x:c>
      <x:c r="Q487" s="5" t="str">
        <x:v>TIME_LIMIT</x:v>
      </x:c>
      <x:c r="R487" s="11" t="n">
        <x:v>441.03199999984645</x:v>
      </x:c>
      <x:c r="S487" s="11" t="n">
        <x:v>420.41923890716595</x:v>
      </x:c>
      <x:c r="T487" s="17" t="n">
        <x:v>20.6127610926805</x:v>
      </x:c>
      <x:c r="U487" s="11" t="n">
        <x:v>427.6990216568811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12</x:v>
      </x:c>
      <x:c r="AM487" s="5" t="str">
        <x:v>no</x:v>
      </x:c>
      <x:c r="AN487" s="5" t="str">
        <x:v>[]</x:v>
      </x:c>
      <x:c r="AO487" s="5"/>
      <x:c r="AP487" s="5" t="str">
        <x:v>b6b8abf3c83ef5e8d3167d6a785b8403fb20c8927e25c409193e1c744174ffc0</x:v>
      </x:c>
      <x:c r="AQ487" s="5" t="str">
        <x:v>/home/nc437/ladder-lite/nested_warm_multichain_p1246_k2_10_20260910_ecb60c1/p6/mip/M__k10_p6__warm_cover__event_2p5_event5__1h2stage.json</x:v>
      </x:c>
      <x:c r="AR487" s="5" t="str">
        <x:v>f223ad4959620d64b74d23dafcb20d0c24337b2b9cf2ccfa0facba684b4a4064</x:v>
      </x:c>
      <x:c r="AS487" s="5" t="str">
        <x:v>fa291c3743fe51967cdace67299d4126bc14ed77b7d305552f6669d5c68ff953</x:v>
      </x:c>
      <x:c r="AT487" s="5" t="str">
        <x:v>2cc02305a97d4ca5e182ac52b09e2903e028a81908ed2760f4ab92f6291a2c27</x:v>
      </x:c>
      <x:c r="AU487" s="5" t="n">
        <x:v>46277.435320613426</x:v>
      </x:c>
      <x:c r="AV487" s="5"/>
      <x:c r="AW487" s="5"/>
    </x:row>
  </x:sheetData>
  <x:conditionalFormatting sqref="AG6:AG487">
    <x:cfRule type="containsText" dxfId="2" priority="1" operator="containsText" text="superseded"/>
    <x:cfRule type="containsText" dxfId="3" priority="2" operator="containsText" text="rejected"/>
  </x:conditionalFormatting>
  <x:conditionalFormatting sqref="J6:J48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e807349f90a4a1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2026-09-12T10:26:51.701726+00:00.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46277.435320613426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46277.435320613426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46277.435320613426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46277.435320613426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46277.435320613426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46277.435320613426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46277.435320613426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46277.435320613426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46277.435320613426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46277.435320613426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46277.435320613426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46277.435320613426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46277.435320613426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46277.435320613426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46277.435320613426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46277.435320613426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46277.435320613426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46277.435320613426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46277.435320613426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46277.435320613426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46277.435320613426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46277.435320613426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46277.435320613426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46277.435320613426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46277.435320613426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46277.435320613426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46277.435320613426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46277.435320613426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46277.435320613426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46277.435320613426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46277.435320613426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46277.435320613426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46277.435320613426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46277.435320613426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46277.435320613426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46277.435320613426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46277.435320613426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46277.435320613426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46277.435320613426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46277.435320613426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46277.435320613426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46277.435320613426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46277.435320613426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46277.435320613426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46277.435320613426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46277.435320613426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46277.435320613426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46277.435320613426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46277.435320613426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46277.435320613426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46277.435320613426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46277.435320613426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46277.435320613426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46277.435320613426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46277.435320613426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46277.435320613426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46277.435320613426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46277.435320613426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46277.435320613426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46277.435320613426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b29578a32d245f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2026-09-12T10:26:51.701726+00:00.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46277.435320613426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46277.435320613426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46277.435320613426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46277.435320613426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46277.435320613426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46277.435320613426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46277.435320613426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46277.435320613426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46277.435320613426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46277.435320613426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46277.435320613426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46277.435320613426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46277.435320613426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46277.435320613426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46277.435320613426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46277.435320613426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46277.435320613426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46277.435320613426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46277.435320613426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46277.435320613426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46277.435320613426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46277.435320613426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46277.435320613426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46277.435320613426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46277.435320613426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46277.435320613426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46277.435320613426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46277.435320613426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46277.435320613426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46277.435320613426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46277.435320613426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46277.435320613426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46277.435320613426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46277.435320613426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46277.435320613426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46277.435320613426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46277.435320613426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46277.435320613426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46277.435320613426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46277.435320613426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46277.435320613426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46277.435320613426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46277.435320613426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46277.435320613426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46277.435320613426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46277.435320613426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46277.435320613426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46277.435320613426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46277.435320613426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46277.435320613426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46277.435320613426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46277.435320613426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46277.435320613426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46277.435320613426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46277.435320613426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46277.435320613426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46277.435320613426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46277.435320613426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46277.435320613426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46277.435320613426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46277.435320613426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46277.435320613426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46277.435320613426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46277.435320613426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46277.435320613426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46277.435320613426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46277.435320613426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46277.435320613426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46277.435320613426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46277.435320613426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46277.435320613426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46277.435320613426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46277.435320613426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46277.435320613426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46277.435320613426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46277.435320613426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46277.435320613426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46277.435320613426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46277.435320613426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46277.435320613426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46277.435320613426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46277.435320613426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46277.435320613426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46277.435320613426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46277.435320613426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46277.435320613426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46277.435320613426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46277.435320613426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46277.435320613426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46277.435320613426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46277.435320613426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46277.435320613426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46277.435320613426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46277.435320613426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46277.435320613426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46277.435320613426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46277.435320613426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46277.435320613426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46277.435320613426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46277.435320613426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46277.435320613426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46277.435320613426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46277.435320613426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46277.435320613426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46277.435320613426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46277.435320613426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46277.435320613426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46277.435320613426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46277.435320613426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46277.435320613426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46277.435320613426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46277.435320613426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46277.435320613426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46277.435320613426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46277.435320613426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46277.435320613426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46277.435320613426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46277.435320613426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46277.435320613426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46277.435320613426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46277.435320613426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46277.435320613426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46277.435320613426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46277.435320613426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46277.435320613426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46277.435320613426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46277.435320613426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46277.435320613426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46277.435320613426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46277.435320613426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46277.435320613426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46277.435320613426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46277.435320613426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46277.435320613426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46277.435320613426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46277.435320613426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46277.435320613426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46277.435320613426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46277.435320613426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46277.435320613426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46277.435320613426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46277.435320613426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46277.435320613426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46277.435320613426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46277.435320613426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46277.435320613426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46277.435320613426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46277.435320613426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46277.435320613426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46277.435320613426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46277.435320613426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46277.435320613426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46277.435320613426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46277.435320613426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46277.435320613426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46277.435320613426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46277.435320613426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46277.435320613426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46277.435320613426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46277.435320613426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46277.435320613426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46277.435320613426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46277.435320613426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46277.435320613426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46277.435320613426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46277.435320613426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46277.435320613426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46277.435320613426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46277.435320613426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46277.435320613426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46277.435320613426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46277.435320613426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46277.435320613426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46277.435320613426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46277.435320613426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46277.435320613426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46277.435320613426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46277.435320613426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46277.435320613426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46277.435320613426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46277.435320613426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46277.435320613426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46277.435320613426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46277.435320613426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46277.435320613426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46277.435320613426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46277.435320613426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46277.435320613426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46277.435320613426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46277.435320613426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46277.435320613426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46277.435320613426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46277.435320613426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46277.435320613426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46277.435320613426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46277.435320613426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46277.435320613426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46277.435320613426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46277.435320613426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46277.435320613426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46277.435320613426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46277.435320613426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46277.435320613426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46277.435320613426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46277.435320613426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46277.435320613426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46277.435320613426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46277.435320613426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46277.435320613426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46277.435320613426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46277.435320613426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46277.435320613426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46277.435320613426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46277.435320613426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46277.435320613426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46277.435320613426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46277.435320613426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46277.435320613426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46277.435320613426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46277.435320613426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46277.435320613426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46277.435320613426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46277.435320613426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46277.435320613426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46277.435320613426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46277.435320613426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46277.435320613426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46277.435320613426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46277.435320613426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46277.435320613426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46277.435320613426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46277.435320613426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46277.435320613426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46277.435320613426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46277.435320613426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46277.435320613426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46277.435320613426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46277.435320613426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46277.435320613426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46277.435320613426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46277.435320613426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46277.435320613426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46277.435320613426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46277.435320613426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46277.435320613426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46277.435320613426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46277.435320613426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46277.435320613426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46277.435320613426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46277.435320613426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46277.435320613426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46277.435320613426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46277.435320613426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46277.435320613426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46277.435320613426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46277.435320613426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46277.435320613426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46277.435320613426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46277.435320613426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46277.435320613426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46277.435320613426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46277.435320613426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46277.435320613426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46277.435320613426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46277.435320613426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46277.435320613426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46277.435320613426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46277.435320613426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46277.435320613426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46277.435320613426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46277.435320613426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46277.435320613426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46277.435320613426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46277.435320613426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46277.435320613426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46277.435320613426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46277.435320613426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46277.435320613426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46277.435320613426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46277.435320613426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46277.435320613426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46277.435320613426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46277.435320613426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46277.435320613426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46277.435320613426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46277.435320613426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46277.435320613426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46277.435320613426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46277.435320613426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46277.435320613426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46277.435320613426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46277.435320613426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46277.435320613426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46277.435320613426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46277.435320613426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46277.435320613426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46277.435320613426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46277.435320613426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46277.435320613426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46277.435320613426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46277.435320613426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46277.435320613426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46277.435320613426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46277.435320613426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46277.435320613426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46277.435320613426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46277.435320613426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46277.435320613426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46277.435320613426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46277.435320613426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46277.435320613426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46277.435320613426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46277.435320613426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46277.435320613426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46277.435320613426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46277.435320613426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46277.435320613426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46277.435320613426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46277.435320613426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46277.435320613426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46277.435320613426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46277.435320613426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46277.435320613426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46277.435320613426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46277.435320613426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46277.435320613426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46277.435320613426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46277.435320613426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10100.751115513965</x:v>
      </x:c>
      <x:c r="M334" s="5" t="str">
        <x:v>{"incidence_construction":262.55262215062976,"inherited_event_pool_import":566.5480842990801,"iteration_log_fsync":0.6188209862448275,"journal_fsync":1.6326449441257864,"master_attempt":973.4373869653791,"network_build":14.93877911567688,"pricing_extra_columns":4642.090503311716,"pricing_shortest_path":3628.8018722156994,"route_insertion":9.641932570841163,"status_checkpoint":0.4884689545724541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53f29b72f46f0ac3835d06574584423227bf7bcc946133a513b02fe185eec133</x:v>
      </x:c>
      <x:c r="Z334" s="5" t="str">
        <x:v>0a29c787606155a3734f730240bfd3423388df536cdca2c91022f80aab49b1ed</x:v>
      </x:c>
      <x:c r="AA334" s="5" t="n">
        <x:v>46277.435320613426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w2_k09</x:v>
      </x:c>
      <x:c r="C335" s="5" t="str">
        <x:v>telemetry</x:v>
      </x:c>
      <x:c r="D335" s="5"/>
      <x:c r="E335" s="10" t="n">
        <x:v>9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6169.521921658423</x:v>
      </x:c>
      <x:c r="M335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13571e9cfa59d55b54246e92dba53c023e6550dd2938fc04239a9952f6a54177</x:v>
      </x:c>
      <x:c r="W335" s="5" t="str">
        <x:v>/home/nc437/ladder-lite/overnight_extension_20260912/cases/w2_k09/cg.json.phase-telemetry.jsonl</x:v>
      </x:c>
      <x:c r="X335" s="5"/>
      <x:c r="Y335" s="5" t="str">
        <x:v>81c8c05db15037b485fba60f098cdcaf86be7f7daed086939e0e99eef0551c62</x:v>
      </x:c>
      <x:c r="Z335" s="5" t="str">
        <x:v>a8a9d1c9d7ce3991be76db2ed7084f56d7302c090370df234ade12216347a2a8</x:v>
      </x:c>
      <x:c r="AA335" s="5" t="n">
        <x:v>46277.435320613426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w2_k10</x:v>
      </x:c>
      <x:c r="C336" s="5" t="str">
        <x:v>telemetry</x:v>
      </x:c>
      <x:c r="D336" s="5"/>
      <x:c r="E336" s="10" t="n">
        <x:v>10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5360.949420843739</x:v>
      </x:c>
      <x:c r="M336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969e49b79b454241e1f4116e405aebdf117dc6adac5497854cf4d7196166a6d6</x:v>
      </x:c>
      <x:c r="W336" s="5" t="str">
        <x:v>/home/nc437/ladder-lite/overnight_extension_20260912/cases/w2_k10/cg.json.phase-telemetry.jsonl</x:v>
      </x:c>
      <x:c r="X336" s="5"/>
      <x:c r="Y336" s="5" t="str">
        <x:v>82bef05c48fd254df1a013b4d5d8ce9d52b6db241ab4528df18ce73808e37af6</x:v>
      </x:c>
      <x:c r="Z336" s="5" t="str">
        <x:v>ffbf8f8ad32e0b0f29ac46557b1455a0c3c9235e55114184fd9b54cd63382bc1</x:v>
      </x:c>
      <x:c r="AA336" s="5" t="n">
        <x:v>46277.435320613426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w2_k11</x:v>
      </x:c>
      <x:c r="C337" s="5" t="str">
        <x:v>telemetry</x:v>
      </x:c>
      <x:c r="D337" s="5"/>
      <x:c r="E337" s="10" t="n">
        <x:v>11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6350.316144003533</x:v>
      </x:c>
      <x:c r="M337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ed584dba0369e1e42c7a19b6e58d50ec2c2f963561e00a07de5acf424b051759</x:v>
      </x:c>
      <x:c r="W337" s="5" t="str">
        <x:v>/home/nc437/ladder-lite/overnight_extension_20260912/cases/w2_k11/cg.json.phase-telemetry.jsonl</x:v>
      </x:c>
      <x:c r="X337" s="5"/>
      <x:c r="Y337" s="5" t="str">
        <x:v>d539bd22308ebc6960f062c85595a24717106f81b8c1dbde383e3dc544bb4f7c</x:v>
      </x:c>
      <x:c r="Z337" s="5" t="str">
        <x:v>ae67c539acc533461dfdbf450ade83798e78a07334d810a9a011834347362f2e</x:v>
      </x:c>
      <x:c r="AA337" s="5" t="n">
        <x:v>46277.435320613426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w2_k12</x:v>
      </x:c>
      <x:c r="C338" s="5" t="str">
        <x:v>telemetry</x:v>
      </x:c>
      <x:c r="D338" s="5"/>
      <x:c r="E338" s="10" t="n">
        <x:v>12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8351.556694913656</x:v>
      </x:c>
      <x:c r="M338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ec701ce2b72d61586e46634cfab1b49c6799309f50ac1073535e8775a5153901</x:v>
      </x:c>
      <x:c r="W338" s="5" t="str">
        <x:v>/home/nc437/ladder-lite/overnight_extension_20260912/cases/w2_k12/cg.json.phase-telemetry.jsonl</x:v>
      </x:c>
      <x:c r="X338" s="5"/>
      <x:c r="Y338" s="5" t="str">
        <x:v>a5ec85fddd35e6dabd0f9100832351194581f10ac4c33726f75e6bfb64ffef73</x:v>
      </x:c>
      <x:c r="Z338" s="5" t="str">
        <x:v>f0a3bc6a630895dfc93a5b18c2ee470c64489beaf906328c62c6637c703f1d9c</x:v>
      </x:c>
      <x:c r="AA338" s="5" t="n">
        <x:v>46277.435320613426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w2_k13</x:v>
      </x:c>
      <x:c r="C339" s="5" t="str">
        <x:v>telemetry</x:v>
      </x:c>
      <x:c r="D339" s="5"/>
      <x:c r="E339" s="10" t="n">
        <x:v>13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9580.211450879928</x:v>
      </x:c>
      <x:c r="M339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de40d476444ee558c15ed360cac03fafbb262531c50acd90904346d40fd26729</x:v>
      </x:c>
      <x:c r="W339" s="5" t="str">
        <x:v>/home/nc437/ladder-lite/overnight_extension_20260912/cases/w2_k13/cg.json.phase-telemetry.jsonl</x:v>
      </x:c>
      <x:c r="X339" s="5"/>
      <x:c r="Y339" s="5" t="str">
        <x:v>08c8ba59203d68c9ad31b76129b1f2a4836642535e39bdb9461dcd1f1c224b03</x:v>
      </x:c>
      <x:c r="Z339" s="5" t="str">
        <x:v>8b21ef5777caf0d5b5573f28b4de94b221fd256db63f6f9c46c5d07c23e4bd70</x:v>
      </x:c>
      <x:c r="AA339" s="5" t="n">
        <x:v>46277.435320613426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w3_k11</x:v>
      </x:c>
      <x:c r="C340" s="5" t="str">
        <x:v>telemetry</x:v>
      </x:c>
      <x:c r="D340" s="5"/>
      <x:c r="E340" s="10" t="n">
        <x:v>11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2480.522559822537</x:v>
      </x:c>
      <x:c r="M340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d44ae4a734a62fb603359e97f3d8b187c2cb0bd10c5e00bf20e33f1b321d0dc1</x:v>
      </x:c>
      <x:c r="W340" s="5" t="str">
        <x:v>/home/nc437/ladder-lite/overnight_extension_20260912/cases/w3_k11/cg.json.phase-telemetry.jsonl</x:v>
      </x:c>
      <x:c r="X340" s="5"/>
      <x:c r="Y340" s="5" t="str">
        <x:v>0fd0604644be1795c54d5fe22e2b36b62d9e24cb1b2eb90487ec4a4ebf112290</x:v>
      </x:c>
      <x:c r="Z340" s="5" t="str">
        <x:v>66d49d03b98340f5a573fad3e2419443360027fe8167a39c8181a049fabcda71</x:v>
      </x:c>
      <x:c r="AA340" s="5" t="n">
        <x:v>46277.435320613426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w3_k12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2937.132054279675</x:v>
      </x:c>
      <x:c r="M341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66992416ee607061fe538bcd137d1f065465f5befeca51e11717935178d24e76</x:v>
      </x:c>
      <x:c r="W341" s="5" t="str">
        <x:v>/home/nc437/ladder-lite/overnight_extension_20260912/cases/w3_k12/cg.json.phase-telemetry.jsonl</x:v>
      </x:c>
      <x:c r="X341" s="5"/>
      <x:c r="Y341" s="5" t="str">
        <x:v>33d440c2980d25c7e4fa7ac2bec83718e9770c2ff2af14548a04bb1df89121d2</x:v>
      </x:c>
      <x:c r="Z341" s="5" t="str">
        <x:v>1e876183a4b3a9b60479199f0d29270adab2998615a5d80a5857f60f5a62c785</x:v>
      </x:c>
      <x:c r="AA341" s="5" t="n">
        <x:v>46277.435320613426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w3_k13</x:v>
      </x:c>
      <x:c r="C342" s="5" t="str">
        <x:v>telemetry</x:v>
      </x:c>
      <x:c r="D342" s="5"/>
      <x:c r="E342" s="10" t="n">
        <x:v>13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4875.015783845447</x:v>
      </x:c>
      <x:c r="M342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23ea33b676cfbdcdd4f9f652106081ad60c87ba346a069110af7b007fbbf74b2</x:v>
      </x:c>
      <x:c r="W342" s="5" t="str">
        <x:v>/home/nc437/ladder-lite/overnight_extension_20260912/cases/w3_k13/cg.json.phase-telemetry.jsonl</x:v>
      </x:c>
      <x:c r="X342" s="5"/>
      <x:c r="Y342" s="5" t="str">
        <x:v>740cd363e3297ed80002ead523295c5b8065f75d8a1333724f443ab3fc811124</x:v>
      </x:c>
      <x:c r="Z342" s="5" t="str">
        <x:v>7c13d1cb7cd3a396ba1f4dfa918ecf5ab5636dd73ee1ed55c6ba6a1b232a9d28</x:v>
      </x:c>
      <x:c r="AA342" s="5" t="n">
        <x:v>46277.435320613426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w3_k14</x:v>
      </x:c>
      <x:c r="C343" s="5" t="str">
        <x:v>telemetry</x:v>
      </x:c>
      <x:c r="D343" s="5"/>
      <x:c r="E343" s="10" t="n">
        <x:v>14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5327.434584239963</x:v>
      </x:c>
      <x:c r="M343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e2674adb1bdaa6c27aaab5a3aa12ab701f92000de2ef6ffeee8cf4aea3452e4a</x:v>
      </x:c>
      <x:c r="W343" s="5" t="str">
        <x:v>/home/nc437/ladder-lite/overnight_extension_20260912/cases/w3_k14/cg.json.phase-telemetry.jsonl</x:v>
      </x:c>
      <x:c r="X343" s="5"/>
      <x:c r="Y343" s="5" t="str">
        <x:v>d462fe9b674eda779744f61b71252f7b9a847387b24e9328e92d4ff5c1170ece</x:v>
      </x:c>
      <x:c r="Z343" s="5" t="str">
        <x:v>cdb7d8fc88a5659898abf9ed10a8e6c7fb7522ad5e552ca969e117b68374e930</x:v>
      </x:c>
      <x:c r="AA343" s="5" t="n">
        <x:v>46277.435320613426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w3_k15</x:v>
      </x:c>
      <x:c r="C344" s="5" t="str">
        <x:v>telemetry</x:v>
      </x:c>
      <x:c r="D344" s="5"/>
      <x:c r="E344" s="10" t="n">
        <x:v>15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5596.558747598436</x:v>
      </x:c>
      <x:c r="M344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44d91ad2cd6604441b3ea36dfb77cda9f89901d14755ec30d502887f0efb3490</x:v>
      </x:c>
      <x:c r="W344" s="5" t="str">
        <x:v>/home/nc437/ladder-lite/overnight_extension_20260912/cases/w3_k15/cg.json.phase-telemetry.jsonl</x:v>
      </x:c>
      <x:c r="X344" s="5"/>
      <x:c r="Y344" s="5" t="str">
        <x:v>7fb3daf96e3acadeabc78c945c864cca288a07401c31b9f5cf8fb33e7a487bbc</x:v>
      </x:c>
      <x:c r="Z344" s="5" t="str">
        <x:v>9636869d7a2ff66c3c3b54e19b0dceb8579270937f90fcad86001f73c11f19bd</x:v>
      </x:c>
      <x:c r="AA344" s="5" t="n">
        <x:v>46277.435320613426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w4_k10</x:v>
      </x:c>
      <x:c r="C345" s="5" t="str">
        <x:v>telemetry</x:v>
      </x:c>
      <x:c r="D345" s="5"/>
      <x:c r="E345" s="10" t="n">
        <x:v>10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3560.011919015553</x:v>
      </x:c>
      <x:c r="M345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c186ded0e8b4d7834e0ba51f7ce14cc525fa7b62d38c255ca1ecd1afca9dbf08</x:v>
      </x:c>
      <x:c r="W345" s="5" t="str">
        <x:v>/home/nc437/ladder-lite/overnight_extension_20260912/cases/w4_k10/cg.json.phase-telemetry.jsonl</x:v>
      </x:c>
      <x:c r="X345" s="5"/>
      <x:c r="Y345" s="5" t="str">
        <x:v>69e401bbfc4684ddc3379b4b907c62b6fa6698a017d62bb197e34799b4687aaa</x:v>
      </x:c>
      <x:c r="Z345" s="5" t="str">
        <x:v>c4f951a66f482d34a223ec4299d210ba8955243a1dc59964140def83ea203834</x:v>
      </x:c>
      <x:c r="AA345" s="5" t="n">
        <x:v>46277.435320613426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w4_k11</x:v>
      </x:c>
      <x:c r="C346" s="5" t="str">
        <x:v>telemetry</x:v>
      </x:c>
      <x:c r="D346" s="5"/>
      <x:c r="E346" s="10" t="n">
        <x:v>11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5177.790782570373</x:v>
      </x:c>
      <x:c r="M346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837037c026cf3971309c96c719f594565fdc5521dfe2d43241e2a344b31f1a92</x:v>
      </x:c>
      <x:c r="W346" s="5" t="str">
        <x:v>/home/nc437/ladder-lite/overnight_extension_20260912/cases/w4_k11/cg.json.phase-telemetry.jsonl</x:v>
      </x:c>
      <x:c r="X346" s="5"/>
      <x:c r="Y346" s="5" t="str">
        <x:v>fbed6c77a4403ac6478647b91323fe5dfd8a9a887ef9d6631d6e4892f84452d7</x:v>
      </x:c>
      <x:c r="Z346" s="5" t="str">
        <x:v>0afae6523f1b80433828e724fb8d31ae780acca3dbb180872d265c453c1ff54c</x:v>
      </x:c>
      <x:c r="AA346" s="5" t="n">
        <x:v>46277.435320613426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w4_k12</x:v>
      </x:c>
      <x:c r="C347" s="5" t="str">
        <x:v>telemetry</x:v>
      </x:c>
      <x:c r="D347" s="5"/>
      <x:c r="E347" s="10" t="n">
        <x:v>12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6032.637555736117</x:v>
      </x:c>
      <x:c r="M347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8b3e3e137f0fb9440ddfba219151cd4adef69ab6a1fd2b3c0318cfbe82df238d</x:v>
      </x:c>
      <x:c r="W347" s="5" t="str">
        <x:v>/home/nc437/ladder-lite/overnight_extension_20260912/cases/w4_k12/cg.json.phase-telemetry.jsonl</x:v>
      </x:c>
      <x:c r="X347" s="5"/>
      <x:c r="Y347" s="5" t="str">
        <x:v>483b626039cfbb3f897764e9fe81cd7364d3e402cdf5a13b7390cf36887834dc</x:v>
      </x:c>
      <x:c r="Z347" s="5" t="str">
        <x:v>1a87b064fcc01904ae00a5797e47fbd7fb04cabfe2107f209ae24c1dabcfae2e</x:v>
      </x:c>
      <x:c r="AA347" s="5" t="n">
        <x:v>46277.435320613426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w4_k13</x:v>
      </x:c>
      <x:c r="C348" s="5" t="str">
        <x:v>telemetry</x:v>
      </x:c>
      <x:c r="D348" s="5"/>
      <x:c r="E348" s="10" t="n">
        <x:v>13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8044.959673213307</x:v>
      </x:c>
      <x:c r="M348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db2e9b7d742e42085640cc41c4dc2f5f20b14c594d1bf5ef3a6d589e7840524f</x:v>
      </x:c>
      <x:c r="W348" s="5" t="str">
        <x:v>/home/nc437/ladder-lite/overnight_extension_20260912/cases/w4_k13/cg.json.phase-telemetry.jsonl</x:v>
      </x:c>
      <x:c r="X348" s="5"/>
      <x:c r="Y348" s="5" t="str">
        <x:v>e6e2b2e1ef481ca929c8371503194dbe3f5285ca279ce5cab27c8f412598a3e4</x:v>
      </x:c>
      <x:c r="Z348" s="5" t="str">
        <x:v>ab00f69b35c60553f74ed621e2e06a9a02a1d9ab765ff51c99a36428e2d64c29</x:v>
      </x:c>
      <x:c r="AA348" s="5" t="n">
        <x:v>46277.435320613426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w4_k14</x:v>
      </x:c>
      <x:c r="C349" s="5" t="str">
        <x:v>telemetry</x:v>
      </x:c>
      <x:c r="D349" s="5"/>
      <x:c r="E349" s="10" t="n">
        <x:v>14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10568.239322240464</x:v>
      </x:c>
      <x:c r="M349" s="5" t="str">
        <x:v>{"incidence_construction":136.86615655734204,"inherited_event_pool_import":776.1173606209923,"iteration_log_fsync":0.4213288810569793,"journal_fsync":1.1401419008616358,"master_attempt":894.85558867082,"network_build":25.58923602104187,"pricing_extra_columns":4815.918536768295,"pricing_shortest_path":3909.926544875838,"route_insertion":7.044125578133389,"status_checkpoint":0.36030236608348787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93d38fb24919ea02967df026c60b43f0c815173ceb1c171c85211530b30ddd35</x:v>
      </x:c>
      <x:c r="W349" s="5" t="str">
        <x:v>/home/nc437/ladder-lite/overnight_extension_20260912/cases/w4_k14/cg.json.phase-telemetry.jsonl</x:v>
      </x:c>
      <x:c r="X349" s="5"/>
      <x:c r="Y349" s="5" t="str">
        <x:v>b897455f92ebeae1f35c4d932e7f127cb9b144ce0366603b9d9ea89dbfc5782c</x:v>
      </x:c>
      <x:c r="Z349" s="5" t="str">
        <x:v>a601cacaa6059044fbdd6d176f72905a0697264a207a43572515c35734996be9</x:v>
      </x:c>
      <x:c r="AA349" s="5" t="n">
        <x:v>46277.435320613426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w5_k11</x:v>
      </x:c>
      <x:c r="C350" s="5" t="str">
        <x:v>telemetry</x:v>
      </x:c>
      <x:c r="D350" s="5"/>
      <x:c r="E350" s="10" t="n">
        <x:v>11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6320.172737778863</x:v>
      </x:c>
      <x:c r="M350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cb70c268c96b64775379f148cc7522f0ec0446a7b469e8f7d6697fcea4b6eaaf</x:v>
      </x:c>
      <x:c r="W350" s="5" t="str">
        <x:v>/home/nc437/ladder-lite/overnight_extension_20260912/cases/w5_k11/cg.json.phase-telemetry.jsonl</x:v>
      </x:c>
      <x:c r="X350" s="5"/>
      <x:c r="Y350" s="5" t="str">
        <x:v>b837c62aeb15d4823a6564001555a7bce980baafb480e9562328d2d5fc28516e</x:v>
      </x:c>
      <x:c r="Z350" s="5" t="str">
        <x:v>8c1e418511611ffc9f5c26a0025eb9fdf009523af2d6efb56ba41c4766550afa</x:v>
      </x:c>
      <x:c r="AA350" s="5" t="n">
        <x:v>46277.435320613426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w5_k12</x:v>
      </x:c>
      <x:c r="C351" s="5" t="str">
        <x:v>telemetry</x:v>
      </x:c>
      <x:c r="D351" s="5"/>
      <x:c r="E351" s="10" t="n">
        <x:v>12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10481.627301684814</x:v>
      </x:c>
      <x:c r="M351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18abe67d927364b27f8c5d5f93fdc8ca6f8423f7c8f0966e7c6c4d9422b853da</x:v>
      </x:c>
      <x:c r="W351" s="5" t="str">
        <x:v>/home/nc437/ladder-lite/overnight_extension_20260912/cases/w5_k12/cg.json.phase-telemetry.jsonl</x:v>
      </x:c>
      <x:c r="X351" s="5"/>
      <x:c r="Y351" s="5" t="str">
        <x:v>9326292066c0d6ef181531d25ee9a89e2e380de088a81eb12628a04a95c5c1e3</x:v>
      </x:c>
      <x:c r="Z351" s="5" t="str">
        <x:v>6ba928c37a1e87c084a86c7c377f27eb429cec04b89158b3d87c6aa141c7ab8c</x:v>
      </x:c>
      <x:c r="AA351" s="5" t="n">
        <x:v>46277.435320613426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w5_k13</x:v>
      </x:c>
      <x:c r="C352" s="5" t="str">
        <x:v>telemetry</x:v>
      </x:c>
      <x:c r="D352" s="5"/>
      <x:c r="E352" s="10" t="n">
        <x:v>13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13015.852898190264</x:v>
      </x:c>
      <x:c r="M352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84499a0fdb9ba91d6fc5aab28dda6d361552386f3213e5deff276d84958df5c4</x:v>
      </x:c>
      <x:c r="W352" s="5" t="str">
        <x:v>/home/nc437/ladder-lite/overnight_extension_20260912/cases/w5_k13/cg.json.phase-telemetry.jsonl</x:v>
      </x:c>
      <x:c r="X352" s="5"/>
      <x:c r="Y352" s="5" t="str">
        <x:v>b9a5dae4ca829abc56f62a12f07882f6738f2be0ac3b78b6ee13ce456fcbac43</x:v>
      </x:c>
      <x:c r="Z352" s="5" t="str">
        <x:v>fcb25c53b4994383fc4280eedd8cf1f4742f15d5f0af43e7c34674efa4ff7a57</x:v>
      </x:c>
      <x:c r="AA352" s="5" t="n">
        <x:v>46277.435320613426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w5_k14</x:v>
      </x:c>
      <x:c r="C353" s="5" t="str">
        <x:v>telemetry</x:v>
      </x:c>
      <x:c r="D353" s="5"/>
      <x:c r="E353" s="10" t="n">
        <x:v>14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5156.0189560134895</x:v>
      </x:c>
      <x:c r="M353" s="5" t="str">
        <x:v>{"incidence_construction":31.078784533776343,"inherited_event_pool_import":709.948923506774,"iteration_log_fsync":0.20757603272795677,"journal_fsync":0.7006893372163177,"master_attempt":216.3589751534164,"network_build":20.43380832672119,"pricing_extra_columns":2378.1935551688075,"pricing_shortest_path":1794.67055947287,"route_insertion":4.256458238232881,"status_checkpoint":0.16962624294683337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c34a7115263e90c40d314f64d3e0fe4ad39561eb88fa1cd07609d154699ebcda</x:v>
      </x:c>
      <x:c r="W353" s="5" t="str">
        <x:v>/home/nc437/ladder-lite/overnight_extension_20260912/cases/w5_k14/cg.json.phase-telemetry.jsonl</x:v>
      </x:c>
      <x:c r="X353" s="5"/>
      <x:c r="Y353" s="5" t="str">
        <x:v>04ca2e496337617d6cc67d1ebe66ff0c81373db57747e9bfa7449d5fc95966c2</x:v>
      </x:c>
      <x:c r="Z353" s="5" t="str">
        <x:v>795f1ae1778ae351d917749129c3d07009da86aef39aafe2a2a7abd366ac5a6b</x:v>
      </x:c>
      <x:c r="AA353" s="5" t="n">
        <x:v>46277.435320613426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w6_k11</x:v>
      </x:c>
      <x:c r="C354" s="5" t="str">
        <x:v>telemetry</x:v>
      </x:c>
      <x:c r="D354" s="5"/>
      <x:c r="E354" s="10" t="n">
        <x:v>11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2878.661012160126</x:v>
      </x:c>
      <x:c r="M35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9199478f9fc6d2771233763af0f16d780f629bb72268203b0dabc466be94661f</x:v>
      </x:c>
      <x:c r="W354" s="5" t="str">
        <x:v>/home/nc437/ladder-lite/overnight_extension_20260912/cases/w6_k11/cg.json.phase-telemetry.jsonl</x:v>
      </x:c>
      <x:c r="X354" s="5"/>
      <x:c r="Y354" s="5" t="str">
        <x:v>33c150e3d90bd076a42ac3d66dc3ac1fda0bbb58ccb7b685cefcd7c157732b2c</x:v>
      </x:c>
      <x:c r="Z354" s="5" t="str">
        <x:v>384feffd9c46668735b27ffd2e10ad087832e501f2f951540daf16cf613ebe7e</x:v>
      </x:c>
      <x:c r="AA354" s="5" t="n">
        <x:v>46277.435320613426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w6_k12</x:v>
      </x:c>
      <x:c r="C355" s="5" t="str">
        <x:v>telemetry</x:v>
      </x:c>
      <x:c r="D355" s="5"/>
      <x:c r="E355" s="10" t="n">
        <x:v>12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5962.82928008493</x:v>
      </x:c>
      <x:c r="M35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8b8ec38fc2303f2aad71358fae7583c1c4fe009efeb1a147eb9eeebd93abacc6</x:v>
      </x:c>
      <x:c r="W355" s="5" t="str">
        <x:v>/home/nc437/ladder-lite/overnight_extension_20260912/cases/w6_k12/cg.json.phase-telemetry.jsonl</x:v>
      </x:c>
      <x:c r="X355" s="5"/>
      <x:c r="Y355" s="5" t="str">
        <x:v>c0b74b30ccb01299b1ac70a319bda878ec22802432df7d94b8325e8484865a80</x:v>
      </x:c>
      <x:c r="Z355" s="5" t="str">
        <x:v>a3ba55a29dff401e4e24eec7e8316c89d02126e910c9ab61620796853f3ba973</x:v>
      </x:c>
      <x:c r="AA355" s="5" t="n">
        <x:v>46277.435320613426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w6_k13</x:v>
      </x:c>
      <x:c r="C356" s="5" t="str">
        <x:v>telemetry</x:v>
      </x:c>
      <x:c r="D356" s="5"/>
      <x:c r="E356" s="10" t="n">
        <x:v>13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10897.225859954953</x:v>
      </x:c>
      <x:c r="M35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2cad8983d65c0736155123b2b5e091dab66f9886a1a8aad574fbef3602d73a9d</x:v>
      </x:c>
      <x:c r="W356" s="5" t="str">
        <x:v>/home/nc437/ladder-lite/overnight_extension_20260912/cases/w6_k13/cg.json.phase-telemetry.jsonl</x:v>
      </x:c>
      <x:c r="X356" s="5"/>
      <x:c r="Y356" s="5" t="str">
        <x:v>3889d70db3925b0ba89e2f67b449d5e813cddc6f62fa19fd772572a048b79714</x:v>
      </x:c>
      <x:c r="Z356" s="5" t="str">
        <x:v>b1ec8cf048f45c483eceb8b64f28dcfcfc745d3d7d4c812219570d8701a6cd2f</x:v>
      </x:c>
      <x:c r="AA356" s="5" t="n">
        <x:v>46277.435320613426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w6_k14</x:v>
      </x:c>
      <x:c r="C357" s="5" t="str">
        <x:v>telemetry</x:v>
      </x:c>
      <x:c r="D357" s="5"/>
      <x:c r="E357" s="10" t="n">
        <x:v>14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13465.347446508938</x:v>
      </x:c>
      <x:c r="M35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a31c1bd84c5dfa84e66ed6b11849db87acd24a8217fe39c4b16e177105b53337</x:v>
      </x:c>
      <x:c r="W357" s="5" t="str">
        <x:v>/home/nc437/ladder-lite/overnight_extension_20260912/cases/w6_k14/cg.json.phase-telemetry.jsonl</x:v>
      </x:c>
      <x:c r="X357" s="5"/>
      <x:c r="Y357" s="5" t="str">
        <x:v>f8a0d17b3fde95d3593c3bf68e700e5762d047784a27fc219504acf7a0632d90</x:v>
      </x:c>
      <x:c r="Z357" s="5" t="str">
        <x:v>e8ece7f6167cd9361d615387dabbbe3925e62ca513d8e5edfb02b8822abbe222</x:v>
      </x:c>
      <x:c r="AA357" s="5" t="n">
        <x:v>46277.435320613426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w6_k15</x:v>
      </x:c>
      <x:c r="C358" s="5" t="str">
        <x:v>telemetry</x:v>
      </x:c>
      <x:c r="D358" s="5"/>
      <x:c r="E358" s="10" t="n">
        <x:v>15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1306.4354587795679</x:v>
      </x:c>
      <x:c r="M358" s="5" t="str">
        <x:v>{"incidence_construction":0.7915616692043841,"inherited_event_pool_import":698.3481895299628,"iteration_log_fsync":0.03452017018571496,"journal_fsync":0.15242986544035375,"master_attempt":2.881798267364502,"network_build":26.018230438232422,"pricing_extra_columns":356.6226395815611,"pricing_shortest_path":221.22821881156415,"route_insertion":0.3423944360110909,"status_checkpoint":0.015476010041311383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7c28172dd2dc8b5fde8419b6600f8de3d0a587be7f538aa073cffe7696662c95</x:v>
      </x:c>
      <x:c r="W358" s="5" t="str">
        <x:v>/home/nc437/ladder-lite/overnight_extension_20260912/cases/w6_k15/cg.json.phase-telemetry.jsonl</x:v>
      </x:c>
      <x:c r="X358" s="5"/>
      <x:c r="Y358" s="5" t="str">
        <x:v>42c22863e18eacf4777bf0236db0ef3b42bef84eb141a53f106ca3d8307ff7f7</x:v>
      </x:c>
      <x:c r="Z358" s="5" t="str">
        <x:v>0b4f3cc5a329c0ee9948339dbe2572f6406305864649e090989f731646c6ab8f</x:v>
      </x:c>
      <x:c r="AA358" s="5" t="n">
        <x:v>46277.435320613426</x:v>
      </x:c>
      <x:c r="AB358" s="5"/>
      <x:c r="AC358" s="5"/>
    </x:row>
    <x:row r="359" ht="24" customHeight="1">
      <x:c r="A359" s="5" t="str">
        <x:v>post_meeting_log_tails</x:v>
      </x:c>
      <x:c r="B359" s="5" t="str">
        <x:v>772009.out</x:v>
      </x:c>
      <x:c r="C359" s="5" t="str">
        <x:v>log_tail</x:v>
      </x:c>
      <x:c r="D359" s="5"/>
      <x:c r="E359" s="10"/>
      <x:c r="F359" s="10"/>
      <x:c r="G359" s="5" t="str">
        <x:v>solver_progress_log</x:v>
      </x:c>
      <x:c r="H359" s="5" t="str">
        <x:v>diagnostic_log</x:v>
      </x:c>
      <x:c r="I359" s="5"/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/home/nc437/ladder-lite/stage2_cap_license_recovery_20260910_871d057/logs/772009.out</x:v>
      </x:c>
      <x:c r="X359" s="5"/>
      <x:c r="Y359" s="5" t="str">
        <x:v>aa245a721901ed112a93ce8abe1471b3225d9d55f7c60ee994a3a2c7a994b76f</x:v>
      </x:c>
      <x:c r="Z359" s="5" t="str">
        <x:v>5b59c18744af4791f66801735c2ec3248057388118942d8becb19822d3b8756e</x:v>
      </x:c>
      <x:c r="AA359" s="5" t="n">
        <x:v>46277.435320613426</x:v>
      </x:c>
      <x:c r="AB359" s="5"/>
      <x:c r="AC359" s="5"/>
    </x:row>
    <x:row r="360" ht="24" customHeight="1">
      <x:c r="A360" s="5" t="str">
        <x:v>post_meeting_log_tails</x:v>
      </x:c>
      <x:c r="B360" s="5" t="str">
        <x:v>772031.out</x:v>
      </x:c>
      <x:c r="C360" s="5" t="str">
        <x:v>log_tail</x:v>
      </x:c>
      <x:c r="D360" s="5"/>
      <x:c r="E360" s="10"/>
      <x:c r="F360" s="10"/>
      <x:c r="G360" s="5" t="str">
        <x:v>solver_progress_log</x:v>
      </x:c>
      <x:c r="H360" s="5" t="str">
        <x:v>diagnostic_log</x:v>
      </x:c>
      <x:c r="I360" s="5"/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/home/nc437/ladder-lite/stage2_cap_license_recovery_20260910_871d057/logs/772031.out</x:v>
      </x:c>
      <x:c r="X360" s="5"/>
      <x:c r="Y360" s="5" t="str">
        <x:v>e001fec6cf18cbd782dcfb9c57878bbd56f19895253a72dfbcea90e9dbd7eea6</x:v>
      </x:c>
      <x:c r="Z360" s="5" t="str">
        <x:v>ac8f3f7cb76501d92c101f4f7e01328ec5b474f511c1e923d9ca2f3b0263fbce</x:v>
      </x:c>
      <x:c r="AA360" s="5" t="n">
        <x:v>46277.435320613426</x:v>
      </x:c>
      <x:c r="AB360" s="5"/>
      <x:c r="AC360" s="5"/>
    </x:row>
    <x:row r="361" ht="24" customHeight="1">
      <x:c r="A361" s="5" t="str">
        <x:v>scheduler_snapshot</x:v>
      </x:c>
      <x:c r="B361" s="5" t="str">
        <x:v>537227_36</x:v>
      </x:c>
      <x:c r="C361" s="5" t="str">
        <x:v>queue_state</x:v>
      </x:c>
      <x:c r="D361" s="5"/>
      <x:c r="E361" s="10"/>
      <x:c r="F361" s="10"/>
      <x:c r="G361" s="5" t="str">
        <x:v>scheduler</x:v>
      </x:c>
      <x:c r="H361" s="5" t="str">
        <x:v>workflow_state</x:v>
      </x:c>
      <x:c r="I361" s="5" t="str">
        <x:v>PENDING</x:v>
      </x:c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["537227"]</x:v>
      </x:c>
      <x:c r="U361" s="5"/>
      <x:c r="V361" s="5"/>
      <x:c r="W361" s="5" t="str">
        <x:v>snapshot:squeue:537227_36</x:v>
      </x:c>
      <x:c r="X361" s="5"/>
      <x:c r="Y361" s="5" t="str">
        <x:v>d62e1f94c2114e8137921157f2a41e4ea58fc386ed02856b5f9c4de259d85c11</x:v>
      </x:c>
      <x:c r="Z361" s="5" t="str">
        <x:v>2913cbbd9abcce2a7a6908f519ee82ebbf9979f6ac778de8b20b240dda134cb1</x:v>
      </x:c>
      <x:c r="AA361" s="5" t="n">
        <x:v>46277.435320613426</x:v>
      </x:c>
      <x:c r="AB361" s="5"/>
      <x:c r="AC361" s="5" t="str">
        <x:v>(JobHeldUser)</x:v>
      </x:c>
    </x:row>
    <x:row r="362" ht="24" customHeight="1">
      <x:c r="A362" s="5" t="str">
        <x:v>scheduler_snapshot</x:v>
      </x:c>
      <x:c r="B362" s="5" t="str">
        <x:v>537227_37</x:v>
      </x:c>
      <x:c r="C362" s="5" t="str">
        <x:v>queue_state</x:v>
      </x:c>
      <x:c r="D362" s="5"/>
      <x:c r="E362" s="10"/>
      <x:c r="F362" s="10"/>
      <x:c r="G362" s="5" t="str">
        <x:v>scheduler</x:v>
      </x:c>
      <x:c r="H362" s="5" t="str">
        <x:v>workflow_state</x:v>
      </x:c>
      <x:c r="I362" s="5" t="str">
        <x:v>PENDING</x:v>
      </x:c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["537227"]</x:v>
      </x:c>
      <x:c r="U362" s="5"/>
      <x:c r="V362" s="5"/>
      <x:c r="W362" s="5" t="str">
        <x:v>snapshot:squeue:537227_37</x:v>
      </x:c>
      <x:c r="X362" s="5"/>
      <x:c r="Y362" s="5" t="str">
        <x:v>f41cd8f9eac199d56ac836eadf8fa205c309c3ed2f97fa78cbf675028189f301</x:v>
      </x:c>
      <x:c r="Z362" s="5" t="str">
        <x:v>4b553b885e9f49568b250a93e5e4830a100bff26b6ac9a96138ca2966a6db03f</x:v>
      </x:c>
      <x:c r="AA362" s="5" t="n">
        <x:v>46277.435320613426</x:v>
      </x:c>
      <x:c r="AB362" s="5"/>
      <x:c r="AC362" s="5" t="str">
        <x:v>(JobHeldUser)</x:v>
      </x:c>
    </x:row>
    <x:row r="363" ht="24" customHeight="1">
      <x:c r="A363" s="5" t="str">
        <x:v>scheduler_snapshot</x:v>
      </x:c>
      <x:c r="B363" s="5" t="str">
        <x:v>537227_38</x:v>
      </x:c>
      <x:c r="C363" s="5" t="str">
        <x:v>queue_state</x:v>
      </x:c>
      <x:c r="D363" s="5"/>
      <x:c r="E363" s="10"/>
      <x:c r="F363" s="10"/>
      <x:c r="G363" s="5" t="str">
        <x:v>scheduler</x:v>
      </x:c>
      <x:c r="H363" s="5" t="str">
        <x:v>workflow_state</x:v>
      </x:c>
      <x:c r="I363" s="5" t="str">
        <x:v>PENDING</x:v>
      </x:c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["537227"]</x:v>
      </x:c>
      <x:c r="U363" s="5"/>
      <x:c r="V363" s="5"/>
      <x:c r="W363" s="5" t="str">
        <x:v>snapshot:squeue:537227_38</x:v>
      </x:c>
      <x:c r="X363" s="5"/>
      <x:c r="Y363" s="5" t="str">
        <x:v>afe94ed88bfed036e771761dedcc1e8f578a17b180a468da58a9ba0438c20574</x:v>
      </x:c>
      <x:c r="Z363" s="5" t="str">
        <x:v>2c095331cf97b4f594f57de5d6ed6fb252c800aca6e1f38525dc540701cd56c0</x:v>
      </x:c>
      <x:c r="AA363" s="5" t="n">
        <x:v>46277.435320613426</x:v>
      </x:c>
      <x:c r="AB363" s="5"/>
      <x:c r="AC363" s="5" t="str">
        <x:v>(JobHeldUser)</x:v>
      </x:c>
    </x:row>
    <x:row r="364" ht="24" customHeight="1">
      <x:c r="A364" s="5" t="str">
        <x:v>scheduler_snapshot</x:v>
      </x:c>
      <x:c r="B364" s="5" t="str">
        <x:v>537227_39</x:v>
      </x:c>
      <x:c r="C364" s="5" t="str">
        <x:v>queue_state</x:v>
      </x:c>
      <x:c r="D364" s="5"/>
      <x:c r="E364" s="10"/>
      <x:c r="F364" s="10"/>
      <x:c r="G364" s="5" t="str">
        <x:v>scheduler</x:v>
      </x:c>
      <x:c r="H364" s="5" t="str">
        <x:v>workflow_state</x:v>
      </x:c>
      <x:c r="I364" s="5" t="str">
        <x:v>PENDING</x:v>
      </x:c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["537227"]</x:v>
      </x:c>
      <x:c r="U364" s="5"/>
      <x:c r="V364" s="5"/>
      <x:c r="W364" s="5" t="str">
        <x:v>snapshot:squeue:537227_39</x:v>
      </x:c>
      <x:c r="X364" s="5"/>
      <x:c r="Y364" s="5" t="str">
        <x:v>475f61bddb3944c77e51107282a34dd7ce47121a3cca9e2562624e51015317ee</x:v>
      </x:c>
      <x:c r="Z364" s="5" t="str">
        <x:v>42ca4740083c0b06ddb30e20d5e7e372bf1c77e4a861165c5e4357db6dec9502</x:v>
      </x:c>
      <x:c r="AA364" s="5" t="n">
        <x:v>46277.435320613426</x:v>
      </x:c>
      <x:c r="AB364" s="5"/>
      <x:c r="AC364" s="5" t="str">
        <x:v>(JobHeldUser)</x:v>
      </x:c>
    </x:row>
    <x:row r="365" ht="24" customHeight="1">
      <x:c r="A365" s="5" t="str">
        <x:v>scheduler_snapshot</x:v>
      </x:c>
      <x:c r="B365" s="5" t="str">
        <x:v>537227_40</x:v>
      </x:c>
      <x:c r="C365" s="5" t="str">
        <x:v>queue_state</x:v>
      </x:c>
      <x:c r="D365" s="5"/>
      <x:c r="E365" s="10"/>
      <x:c r="F365" s="10"/>
      <x:c r="G365" s="5" t="str">
        <x:v>scheduler</x:v>
      </x:c>
      <x:c r="H365" s="5" t="str">
        <x:v>workflow_state</x:v>
      </x:c>
      <x:c r="I365" s="5" t="str">
        <x:v>PENDING</x:v>
      </x:c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["537227"]</x:v>
      </x:c>
      <x:c r="U365" s="5"/>
      <x:c r="V365" s="5"/>
      <x:c r="W365" s="5" t="str">
        <x:v>snapshot:squeue:537227_40</x:v>
      </x:c>
      <x:c r="X365" s="5"/>
      <x:c r="Y365" s="5" t="str">
        <x:v>176ab480111b208c6ab37a622f563123ac685e439d8623804e74678e92a897ac</x:v>
      </x:c>
      <x:c r="Z365" s="5" t="str">
        <x:v>04e99602fd09eacb7d6490e6ed2f4b4185b7ed27dcbdef0a356f32a67e055bab</x:v>
      </x:c>
      <x:c r="AA365" s="5" t="n">
        <x:v>46277.435320613426</x:v>
      </x:c>
      <x:c r="AB365" s="5"/>
      <x:c r="AC365" s="5" t="str">
        <x:v>(JobHeldUser)</x:v>
      </x:c>
    </x:row>
    <x:row r="366" ht="24" customHeight="1">
      <x:c r="A366" s="5" t="str">
        <x:v>scheduler_snapshot</x:v>
      </x:c>
      <x:c r="B366" s="5" t="str">
        <x:v>537227_41</x:v>
      </x:c>
      <x:c r="C366" s="5" t="str">
        <x:v>queue_state</x:v>
      </x:c>
      <x:c r="D366" s="5"/>
      <x:c r="E366" s="10"/>
      <x:c r="F366" s="10"/>
      <x:c r="G366" s="5" t="str">
        <x:v>scheduler</x:v>
      </x:c>
      <x:c r="H366" s="5" t="str">
        <x:v>workflow_state</x:v>
      </x:c>
      <x:c r="I366" s="5" t="str">
        <x:v>PENDING</x:v>
      </x:c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["537227"]</x:v>
      </x:c>
      <x:c r="U366" s="5"/>
      <x:c r="V366" s="5"/>
      <x:c r="W366" s="5" t="str">
        <x:v>snapshot:squeue:537227_41</x:v>
      </x:c>
      <x:c r="X366" s="5"/>
      <x:c r="Y366" s="5" t="str">
        <x:v>fca0970f7f9203126b3c1b4b04bcee75bbd83ca6c37193bc5303d0f15fdaf85b</x:v>
      </x:c>
      <x:c r="Z366" s="5" t="str">
        <x:v>616a5d4b4bc052601639b271aced909ec5ada67d07e2420f5762bc88d50c00b8</x:v>
      </x:c>
      <x:c r="AA366" s="5" t="n">
        <x:v>46277.435320613426</x:v>
      </x:c>
      <x:c r="AB366" s="5"/>
      <x:c r="AC366" s="5" t="str">
        <x:v>(JobHeldUser)</x:v>
      </x:c>
    </x:row>
    <x:row r="367" ht="24" customHeight="1">
      <x:c r="A367" s="5" t="str">
        <x:v>scheduler_snapshot</x:v>
      </x:c>
      <x:c r="B367" s="5" t="str">
        <x:v>537227_42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snapshot:squeue:537227_42</x:v>
      </x:c>
      <x:c r="X367" s="5"/>
      <x:c r="Y367" s="5" t="str">
        <x:v>84c699c17e3a743c5c710e286a74155b572b6bb58d3db0dd7dd87edabce22947</x:v>
      </x:c>
      <x:c r="Z367" s="5" t="str">
        <x:v>62ac8ccffa97b3eb31e36208d97d9cc995cc599d6a1f3da45bf58cfa6aaf7c71</x:v>
      </x:c>
      <x:c r="AA367" s="5" t="n">
        <x:v>46277.435320613426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537227_43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snapshot:squeue:537227_43</x:v>
      </x:c>
      <x:c r="X368" s="5"/>
      <x:c r="Y368" s="5" t="str">
        <x:v>2480806ad2b049650a372062c3416d9f9daa455110d0439661b47773cb097fe0</x:v>
      </x:c>
      <x:c r="Z368" s="5" t="str">
        <x:v>921111945abb4c29d931f7892143dad9732a29f3ed65a055465389c0112b3cd1</x:v>
      </x:c>
      <x:c r="AA368" s="5" t="n">
        <x:v>46277.435320613426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537227_44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snapshot:squeue:537227_44</x:v>
      </x:c>
      <x:c r="X369" s="5"/>
      <x:c r="Y369" s="5" t="str">
        <x:v>a32b06662ae264538eb399ada9760ab801fd22cc3924651f4d23c32b27a66d96</x:v>
      </x:c>
      <x:c r="Z369" s="5" t="str">
        <x:v>2f21a0acb9d90d2deceea254c1491401ad1fa94d4c3b8581c27b0a0580ef685d</x:v>
      </x:c>
      <x:c r="AA369" s="5" t="n">
        <x:v>46277.435320613426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537227_45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snapshot:squeue:537227_45</x:v>
      </x:c>
      <x:c r="X370" s="5"/>
      <x:c r="Y370" s="5" t="str">
        <x:v>b346c624274cc02d1e6276c44af6bf492d20d3ce5fff2cc0c33c83788041ce59</x:v>
      </x:c>
      <x:c r="Z370" s="5" t="str">
        <x:v>aaeee37bf220fc5bcbca2fb5dba4b0d4052d8fe9632b418c71f7b75a0645286f</x:v>
      </x:c>
      <x:c r="AA370" s="5" t="n">
        <x:v>46277.435320613426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537227_46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snapshot:squeue:537227_46</x:v>
      </x:c>
      <x:c r="X371" s="5"/>
      <x:c r="Y371" s="5" t="str">
        <x:v>5c3d1755e41d66eaa2a659e6807483e67838581e8170bbcc7773355c27cf2bee</x:v>
      </x:c>
      <x:c r="Z371" s="5" t="str">
        <x:v>95efe0fd4da4650c0c7d68fd9007b9f41482cb93e9e0abe2d6dee45f17a2dd01</x:v>
      </x:c>
      <x:c r="AA371" s="5" t="n">
        <x:v>46277.435320613426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537227_47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snapshot:squeue:537227_47</x:v>
      </x:c>
      <x:c r="X372" s="5"/>
      <x:c r="Y372" s="5" t="str">
        <x:v>c2e1cbc5833d91a787de89daedf428fafbef341457101d378befea899d8d562c</x:v>
      </x:c>
      <x:c r="Z372" s="5" t="str">
        <x:v>8e8ed70648e4560744985b97368279c66f4f93092b159b682b055b123e2ebfe0</x:v>
      </x:c>
      <x:c r="AA372" s="5" t="n">
        <x:v>46277.435320613426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537227_48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snapshot:squeue:537227_48</x:v>
      </x:c>
      <x:c r="X373" s="5"/>
      <x:c r="Y373" s="5" t="str">
        <x:v>73274d82c7ed579b09ce07a8af7542f7af58dd773ab86318d6ea979a90c57be2</x:v>
      </x:c>
      <x:c r="Z373" s="5" t="str">
        <x:v>ea5683e70cdd27212011d48ae33714cde61da1c6bf2447cbe0fa7bc27e8cd848</x:v>
      </x:c>
      <x:c r="AA373" s="5" t="n">
        <x:v>46277.435320613426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537227_49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snapshot:squeue:537227_49</x:v>
      </x:c>
      <x:c r="X374" s="5"/>
      <x:c r="Y374" s="5" t="str">
        <x:v>a170c0f49504e3e83b45eee9625b5051be476d7cb435fab9b36ea3abf13f0fe2</x:v>
      </x:c>
      <x:c r="Z374" s="5" t="str">
        <x:v>5a8a38ccdb45079258fad8b517a27e8b243f99e210b121826d3b59a0c5de06b3</x:v>
      </x:c>
      <x:c r="AA374" s="5" t="n">
        <x:v>46277.435320613426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537227_50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snapshot:squeue:537227_50</x:v>
      </x:c>
      <x:c r="X375" s="5"/>
      <x:c r="Y375" s="5" t="str">
        <x:v>e61f0696d1ffdfd16df080c6020f391658ca901d80131a2c239fa9c53aacd98c</x:v>
      </x:c>
      <x:c r="Z375" s="5" t="str">
        <x:v>5a37d0d709f537729534bc67b64f65ae0804a7cb007c740e53fac9f1960e6aa6</x:v>
      </x:c>
      <x:c r="AA375" s="5" t="n">
        <x:v>46277.435320613426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537227_51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snapshot:squeue:537227_51</x:v>
      </x:c>
      <x:c r="X376" s="5"/>
      <x:c r="Y376" s="5" t="str">
        <x:v>73934c0aee930967f73d967c96b39413cc732a8f3ca4a1f5517613f0de8941c0</x:v>
      </x:c>
      <x:c r="Z376" s="5" t="str">
        <x:v>a9020a11d9426e00e0441960c725de873c3b9424aed269a131ec2aa2c8b1c1b0</x:v>
      </x:c>
      <x:c r="AA376" s="5" t="n">
        <x:v>46277.435320613426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537227_52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snapshot:squeue:537227_52</x:v>
      </x:c>
      <x:c r="X377" s="5"/>
      <x:c r="Y377" s="5" t="str">
        <x:v>6a30e5d9de01cb8350586d152f8daed5fe87e3bcdf3ef605ed9f63208c77c28b</x:v>
      </x:c>
      <x:c r="Z377" s="5" t="str">
        <x:v>faa6cf132b001bd24bf547fdb0dba6e0b1335566025f04e982929d9f3e8c8d91</x:v>
      </x:c>
      <x:c r="AA377" s="5" t="n">
        <x:v>46277.435320613426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537227_53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snapshot:squeue:537227_53</x:v>
      </x:c>
      <x:c r="X378" s="5"/>
      <x:c r="Y378" s="5" t="str">
        <x:v>cdeabe4d1e7b483fa4bcc1f859cac528563a604d3ca9adb760cb8a23c4c148b1</x:v>
      </x:c>
      <x:c r="Z378" s="5" t="str">
        <x:v>800df7bbf664a20b446d68b2956c0d4d4d0c06ea3c9dffec162ba891b7696892</x:v>
      </x:c>
      <x:c r="AA378" s="5" t="n">
        <x:v>46277.435320613426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537227_54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snapshot:squeue:537227_54</x:v>
      </x:c>
      <x:c r="X379" s="5"/>
      <x:c r="Y379" s="5" t="str">
        <x:v>1df77e96a309e7de8fca326bf424491bebc1f3c666dcead5ed66cc8109f8bf59</x:v>
      </x:c>
      <x:c r="Z379" s="5" t="str">
        <x:v>2aaf75834486737c878eb838ecdbfc9786910f20270c5df2446346d6406f1563</x:v>
      </x:c>
      <x:c r="AA379" s="5" t="n">
        <x:v>46277.435320613426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537227_55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snapshot:squeue:537227_55</x:v>
      </x:c>
      <x:c r="X380" s="5"/>
      <x:c r="Y380" s="5" t="str">
        <x:v>6f6129c691f1fd107ac13da89df5193bf4cca1cded941b5d81e5d42d9f23e8db</x:v>
      </x:c>
      <x:c r="Z380" s="5" t="str">
        <x:v>5e8b1005af634c09f4ab8f747e0201fed4901238c71164416eee08d4cdc68352</x:v>
      </x:c>
      <x:c r="AA380" s="5" t="n">
        <x:v>46277.435320613426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537227_56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snapshot:squeue:537227_56</x:v>
      </x:c>
      <x:c r="X381" s="5"/>
      <x:c r="Y381" s="5" t="str">
        <x:v>af9c744d38ec77cbf7a3807624b3719898e673c9c637e9ae81f2ca1901f9dba3</x:v>
      </x:c>
      <x:c r="Z381" s="5" t="str">
        <x:v>bff4f7fc115a05be74fec303bec3d4f0c910b95006f01662f54c52e8e37be994</x:v>
      </x:c>
      <x:c r="AA381" s="5" t="n">
        <x:v>46277.435320613426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537227_57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snapshot:squeue:537227_57</x:v>
      </x:c>
      <x:c r="X382" s="5"/>
      <x:c r="Y382" s="5" t="str">
        <x:v>db52c4f86b3f85806efd0d1abf8d4d6dbc41beede3913fd6e0ceb94b1d47051c</x:v>
      </x:c>
      <x:c r="Z382" s="5" t="str">
        <x:v>fd468c76029f07ce56a76485b8668447caeeb2e636b0763546a3887876ce003a</x:v>
      </x:c>
      <x:c r="AA382" s="5" t="n">
        <x:v>46277.435320613426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537227_58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snapshot:squeue:537227_58</x:v>
      </x:c>
      <x:c r="X383" s="5"/>
      <x:c r="Y383" s="5" t="str">
        <x:v>4d74d568939454269bdb8b2c1e48dacb7afbb46c22e4377b058821c021a9ff36</x:v>
      </x:c>
      <x:c r="Z383" s="5" t="str">
        <x:v>d164d747b507f359a3210b717fdb2b408bafac90bd354318b51ce0bdf6614337</x:v>
      </x:c>
      <x:c r="AA383" s="5" t="n">
        <x:v>46277.435320613426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537227_59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snapshot:squeue:537227_59</x:v>
      </x:c>
      <x:c r="X384" s="5"/>
      <x:c r="Y384" s="5" t="str">
        <x:v>48b2a7ca96213b062dca160dce71ef7e4a2a157efe5cd2c089a5244f87ae73ac</x:v>
      </x:c>
      <x:c r="Z384" s="5" t="str">
        <x:v>014955e54cb2bf0352337cf2883ab9a31d6f74589778f59f1bbb527a4f42a835</x:v>
      </x:c>
      <x:c r="AA384" s="5" t="n">
        <x:v>46277.435320613426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537227_60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snapshot:squeue:537227_60</x:v>
      </x:c>
      <x:c r="X385" s="5"/>
      <x:c r="Y385" s="5" t="str">
        <x:v>d554097a200798ed14e67ad9ff6837bf8143a071010341b35b2d145805721eb7</x:v>
      </x:c>
      <x:c r="Z385" s="5" t="str">
        <x:v>b8fa32b5a40b9b56670b5036563aaeb7660bf917f9e35e6567f215efa1c816b4</x:v>
      </x:c>
      <x:c r="AA385" s="5" t="n">
        <x:v>46277.435320613426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537227_61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snapshot:squeue:537227_61</x:v>
      </x:c>
      <x:c r="X386" s="5"/>
      <x:c r="Y386" s="5" t="str">
        <x:v>cd8f7b2fdf775494700310d142f5f3aae83d421f0fe5e7c22d5baf2d2dd9d4ce</x:v>
      </x:c>
      <x:c r="Z386" s="5" t="str">
        <x:v>e8cddf0636a5001ceae8a4ebbe0b4a134d178d87b569666c3df7ec76c3f1e7e5</x:v>
      </x:c>
      <x:c r="AA386" s="5" t="n">
        <x:v>46277.435320613426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537227_62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snapshot:squeue:537227_62</x:v>
      </x:c>
      <x:c r="X387" s="5"/>
      <x:c r="Y387" s="5" t="str">
        <x:v>5235cc05f8cf2b70ddc49a22d7eead2abc385a5e073b238a7d201ea2c1408ac0</x:v>
      </x:c>
      <x:c r="Z387" s="5" t="str">
        <x:v>0544ae0eb86e979847ec3eff08c903994eb159177849b0e27b4543ffcd30be43</x:v>
      </x:c>
      <x:c r="AA387" s="5" t="n">
        <x:v>46277.435320613426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537227_63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snapshot:squeue:537227_63</x:v>
      </x:c>
      <x:c r="X388" s="5"/>
      <x:c r="Y388" s="5" t="str">
        <x:v>095aea8d131525df159c3f38d96d20b75d3a91ae18ae41fe7971b978e6ed3c84</x:v>
      </x:c>
      <x:c r="Z388" s="5" t="str">
        <x:v>f1c4ba17b96c71961391cb8624c9e79229cbe09647411f0fc1646664f6f3432e</x:v>
      </x:c>
      <x:c r="AA388" s="5" t="n">
        <x:v>46277.435320613426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537227_64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snapshot:squeue:537227_64</x:v>
      </x:c>
      <x:c r="X389" s="5"/>
      <x:c r="Y389" s="5" t="str">
        <x:v>64a79907705e3a8a1819f5acd8d9b90581d165a490fed6bf1854598d3b5342d9</x:v>
      </x:c>
      <x:c r="Z389" s="5" t="str">
        <x:v>b85af85ac6d1706ca1628a8a67ebaba4a4e1b1d90e4705aef0aa4e6367aee1ed</x:v>
      </x:c>
      <x:c r="AA389" s="5" t="n">
        <x:v>46277.435320613426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537227_65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snapshot:squeue:537227_65</x:v>
      </x:c>
      <x:c r="X390" s="5"/>
      <x:c r="Y390" s="5" t="str">
        <x:v>b65074761846b3ae84db951185bd10dab2b0af6688cefddce2d3af4735c3e592</x:v>
      </x:c>
      <x:c r="Z390" s="5" t="str">
        <x:v>20e55950ce7e0f9b34070aa829738099bf9dd1820cb4c0c79bc2e281d18ab580</x:v>
      </x:c>
      <x:c r="AA390" s="5" t="n">
        <x:v>46277.435320613426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537227_66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snapshot:squeue:537227_66</x:v>
      </x:c>
      <x:c r="X391" s="5"/>
      <x:c r="Y391" s="5" t="str">
        <x:v>c9aec49134e4db72ac5143042b350cc11445aa4f9d4a3831a3948a45c6be06fb</x:v>
      </x:c>
      <x:c r="Z391" s="5" t="str">
        <x:v>3ef83adf7710564f589acc5b6deac261474d1461aa474ff7cb0e1375f0025c12</x:v>
      </x:c>
      <x:c r="AA391" s="5" t="n">
        <x:v>46277.435320613426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537227_67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snapshot:squeue:537227_67</x:v>
      </x:c>
      <x:c r="X392" s="5"/>
      <x:c r="Y392" s="5" t="str">
        <x:v>774356747d25b4e3b2de3bb6d01174cc5e34c72510bad3ca8a4baefe3eb5f2e4</x:v>
      </x:c>
      <x:c r="Z392" s="5" t="str">
        <x:v>343f74556e22bcf95ee4d3c52d5068664b0a16eeb83b4571e007a2caf03d760c</x:v>
      </x:c>
      <x:c r="AA392" s="5" t="n">
        <x:v>46277.435320613426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537227_68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snapshot:squeue:537227_68</x:v>
      </x:c>
      <x:c r="X393" s="5"/>
      <x:c r="Y393" s="5" t="str">
        <x:v>91bfdd33ba592afdd045d31f859c1972429d2f461a0d38e4373d7f5eee477161</x:v>
      </x:c>
      <x:c r="Z393" s="5" t="str">
        <x:v>7b220fcc6ac422849794120156314364496d963b48723d992b80d68791033a7e</x:v>
      </x:c>
      <x:c r="AA393" s="5" t="n">
        <x:v>46277.435320613426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810296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["810296"]</x:v>
      </x:c>
      <x:c r="U394" s="5"/>
      <x:c r="V394" s="5"/>
      <x:c r="W394" s="5" t="str">
        <x:v>snapshot:squeue:810296</x:v>
      </x:c>
      <x:c r="X394" s="5"/>
      <x:c r="Y394" s="5" t="str">
        <x:v>02718fdd874224b1e174ed6fd8532cb5199f205ff5b900aa31a1f6cceb1504ff</x:v>
      </x:c>
      <x:c r="Z394" s="5" t="str">
        <x:v>18c66df7315ecb555f8056a589b36e543a0b14620fa36eb953193a83476733f8</x:v>
      </x:c>
      <x:c r="AA394" s="5" t="n">
        <x:v>46277.435320613426</x:v>
      </x:c>
      <x:c r="AB394" s="5"/>
      <x:c r="AC394" s="5" t="str">
        <x:v>(DependencyNeverSatisfied)</x:v>
      </x:c>
    </x:row>
    <x:row r="395" ht="24" customHeight="1">
      <x:c r="A395" s="5" t="str">
        <x:v>scheduler_snapshot</x:v>
      </x:c>
      <x:c r="B395" s="5" t="str">
        <x:v>810319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["810319"]</x:v>
      </x:c>
      <x:c r="U395" s="5"/>
      <x:c r="V395" s="5"/>
      <x:c r="W395" s="5" t="str">
        <x:v>snapshot:squeue:810319</x:v>
      </x:c>
      <x:c r="X395" s="5"/>
      <x:c r="Y395" s="5" t="str">
        <x:v>b094383521be08d62f4f2a3039e74f8568adec17b75f2679a588cebcffe7d92c</x:v>
      </x:c>
      <x:c r="Z395" s="5" t="str">
        <x:v>e9f82ffac7d5709403e71dbf1ef16b8c25de92467a282cb041e030a8375219f5</x:v>
      </x:c>
      <x:c r="AA395" s="5" t="n">
        <x:v>46277.435320613426</x:v>
      </x:c>
      <x:c r="AB395" s="5"/>
      <x:c r="AC395" s="5" t="str">
        <x:v>(Dependency)</x:v>
      </x:c>
    </x:row>
    <x:row r="396" ht="24" customHeight="1">
      <x:c r="A396" s="5" t="str">
        <x:v>scheduler_snapshot</x:v>
      </x:c>
      <x:c r="B396" s="5" t="str">
        <x:v>810320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["810320"]</x:v>
      </x:c>
      <x:c r="U396" s="5"/>
      <x:c r="V396" s="5"/>
      <x:c r="W396" s="5" t="str">
        <x:v>snapshot:squeue:810320</x:v>
      </x:c>
      <x:c r="X396" s="5"/>
      <x:c r="Y396" s="5" t="str">
        <x:v>946b8c716c459b5b335f27d574e29f9b196e3d831f43347681f2ed6070bd10eb</x:v>
      </x:c>
      <x:c r="Z396" s="5" t="str">
        <x:v>d840a9396168dc9037fcb3cea19486df89b90f96ecbd639110ddb925d9da9274</x:v>
      </x:c>
      <x:c r="AA396" s="5" t="n">
        <x:v>46277.435320613426</x:v>
      </x:c>
      <x:c r="AB396" s="5"/>
      <x:c r="AC396" s="5" t="str">
        <x:v>(Dependency)</x:v>
      </x:c>
    </x:row>
    <x:row r="397" ht="24" customHeight="1">
      <x:c r="A397" s="5" t="str">
        <x:v>scheduler_snapshot</x:v>
      </x:c>
      <x:c r="B397" s="5" t="str">
        <x:v>810952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["810952"]</x:v>
      </x:c>
      <x:c r="U397" s="5"/>
      <x:c r="V397" s="5"/>
      <x:c r="W397" s="5" t="str">
        <x:v>snapshot:squeue:810952</x:v>
      </x:c>
      <x:c r="X397" s="5"/>
      <x:c r="Y397" s="5" t="str">
        <x:v>9c263987cdd08307b06761a7c809dd6094a6ea0591c918201de733d0a3907a93</x:v>
      </x:c>
      <x:c r="Z397" s="5" t="str">
        <x:v>37bb413ae8f8377fa75e5da1df03f78e934eb56d3a16ab11e407e4154b26befc</x:v>
      </x:c>
      <x:c r="AA397" s="5" t="n">
        <x:v>46277.435320613426</x:v>
      </x:c>
      <x:c r="AB397" s="5"/>
      <x:c r="AC397" s="5" t="str">
        <x:v>(DependencyNeverSatisfied)</x:v>
      </x:c>
    </x:row>
    <x:row r="398" ht="24" customHeight="1">
      <x:c r="A398" s="5" t="str">
        <x:v>scheduler_snapshot</x:v>
      </x:c>
      <x:c r="B398" s="5" t="str">
        <x:v>810953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["810953"]</x:v>
      </x:c>
      <x:c r="U398" s="5"/>
      <x:c r="V398" s="5"/>
      <x:c r="W398" s="5" t="str">
        <x:v>snapshot:squeue:810953</x:v>
      </x:c>
      <x:c r="X398" s="5"/>
      <x:c r="Y398" s="5" t="str">
        <x:v>c648ab00fba17d93ae5f10073b9422341fa522f6c4f0329099359e8725a89b19</x:v>
      </x:c>
      <x:c r="Z398" s="5" t="str">
        <x:v>e38390d1bc6613740d82cc4e2da791704e8ee03d2f4fcd426c335831b63222c5</x:v>
      </x:c>
      <x:c r="AA398" s="5" t="n">
        <x:v>46277.435320613426</x:v>
      </x:c>
      <x:c r="AB398" s="5"/>
      <x:c r="AC398" s="5" t="str">
        <x:v>(Dependency)</x:v>
      </x:c>
    </x:row>
    <x:row r="399" ht="24" customHeight="1">
      <x:c r="A399" s="5" t="str">
        <x:v>scheduler_snapshot</x:v>
      </x:c>
      <x:c r="B399" s="5" t="str">
        <x:v>810954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["810954"]</x:v>
      </x:c>
      <x:c r="U399" s="5"/>
      <x:c r="V399" s="5"/>
      <x:c r="W399" s="5" t="str">
        <x:v>snapshot:squeue:810954</x:v>
      </x:c>
      <x:c r="X399" s="5"/>
      <x:c r="Y399" s="5" t="str">
        <x:v>c01248e7b86129804317ca89d99ae42241d9ae7afd7035d55617775ffd3e8123</x:v>
      </x:c>
      <x:c r="Z399" s="5" t="str">
        <x:v>8581424d0ecf1f45de0cc553ce4f099299ec438a67fd0b418626b3c32ce869b9</x:v>
      </x:c>
      <x:c r="AA399" s="5" t="n">
        <x:v>46277.435320613426</x:v>
      </x:c>
      <x:c r="AB399" s="5"/>
      <x:c r="AC399" s="5" t="str">
        <x:v>(Dependency)</x:v>
      </x:c>
    </x:row>
    <x:row r="400" ht="24" customHeight="1">
      <x:c r="A400" s="5" t="str">
        <x:v>scheduler_snapshot</x:v>
      </x:c>
      <x:c r="B400" s="5" t="str">
        <x:v>810955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["810955"]</x:v>
      </x:c>
      <x:c r="U400" s="5"/>
      <x:c r="V400" s="5"/>
      <x:c r="W400" s="5" t="str">
        <x:v>snapshot:squeue:810955</x:v>
      </x:c>
      <x:c r="X400" s="5"/>
      <x:c r="Y400" s="5" t="str">
        <x:v>4edf8c482c77e37302e23cc5767b8055ff32ccfccecf917fcb2176fa29d33921</x:v>
      </x:c>
      <x:c r="Z400" s="5" t="str">
        <x:v>bb1eb51329844dfafc36f858668f73d529303fd566950f3e33b807577f8bbe05</x:v>
      </x:c>
      <x:c r="AA400" s="5" t="n">
        <x:v>46277.435320613426</x:v>
      </x:c>
      <x:c r="AB400" s="5"/>
      <x:c r="AC400" s="5" t="str">
        <x:v>(Dependency)</x:v>
      </x:c>
    </x:row>
    <x:row r="401" ht="24" customHeight="1">
      <x:c r="A401" s="5" t="str">
        <x:v>scheduler_snapshot</x:v>
      </x:c>
      <x:c r="B401" s="5" t="str">
        <x:v>810956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["810956"]</x:v>
      </x:c>
      <x:c r="U401" s="5"/>
      <x:c r="V401" s="5"/>
      <x:c r="W401" s="5" t="str">
        <x:v>snapshot:squeue:810956</x:v>
      </x:c>
      <x:c r="X401" s="5"/>
      <x:c r="Y401" s="5" t="str">
        <x:v>494b21233f7ab7ed4eaa30e10e42cebbfd9c22978c3d8a815d33e2e5ade86ceb</x:v>
      </x:c>
      <x:c r="Z401" s="5" t="str">
        <x:v>fba03682d25dc9ce9eac321d51adf4b20954f4992f98690664e258fa291a78a8</x:v>
      </x:c>
      <x:c r="AA401" s="5" t="n">
        <x:v>46277.435320613426</x:v>
      </x:c>
      <x:c r="AB401" s="5"/>
      <x:c r="AC401" s="5" t="str">
        <x:v>(Dependency)</x:v>
      </x:c>
    </x:row>
    <x:row r="402" ht="24" customHeight="1">
      <x:c r="A402" s="5" t="str">
        <x:v>scheduler_snapshot</x:v>
      </x:c>
      <x:c r="B402" s="5" t="str">
        <x:v>810957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["810957"]</x:v>
      </x:c>
      <x:c r="U402" s="5"/>
      <x:c r="V402" s="5"/>
      <x:c r="W402" s="5" t="str">
        <x:v>snapshot:squeue:810957</x:v>
      </x:c>
      <x:c r="X402" s="5"/>
      <x:c r="Y402" s="5" t="str">
        <x:v>cf4003cbb49bc12140d826880e3a6b730bfc60d1b9f68d690c59fc559c5f758f</x:v>
      </x:c>
      <x:c r="Z402" s="5" t="str">
        <x:v>52dd9f00db4c7a668f8dbf1dff83d479e7b8a1d109dd43ebbac533f8dc3b87c0</x:v>
      </x:c>
      <x:c r="AA402" s="5" t="n">
        <x:v>46277.435320613426</x:v>
      </x:c>
      <x:c r="AB402" s="5"/>
      <x:c r="AC402" s="5" t="str">
        <x:v>(Dependency)</x:v>
      </x:c>
    </x:row>
    <x:row r="403" ht="24" customHeight="1">
      <x:c r="A403" s="5" t="str">
        <x:v>scheduler_snapshot</x:v>
      </x:c>
      <x:c r="B403" s="5" t="str">
        <x:v>810958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["810958"]</x:v>
      </x:c>
      <x:c r="U403" s="5"/>
      <x:c r="V403" s="5"/>
      <x:c r="W403" s="5" t="str">
        <x:v>snapshot:squeue:810958</x:v>
      </x:c>
      <x:c r="X403" s="5"/>
      <x:c r="Y403" s="5" t="str">
        <x:v>1e7a4bf258616eb3c052102687d19b955f977da197079a3aa50988111b42c675</x:v>
      </x:c>
      <x:c r="Z403" s="5" t="str">
        <x:v>807932f4397dacbb01e5ef91890bb34fc128cfd8b56a75220532d86b205b58ad</x:v>
      </x:c>
      <x:c r="AA403" s="5" t="n">
        <x:v>46277.435320613426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810959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["810959"]</x:v>
      </x:c>
      <x:c r="U404" s="5"/>
      <x:c r="V404" s="5"/>
      <x:c r="W404" s="5" t="str">
        <x:v>snapshot:squeue:810959</x:v>
      </x:c>
      <x:c r="X404" s="5"/>
      <x:c r="Y404" s="5" t="str">
        <x:v>00093f0a1bf22210f5b374c3402cbf8f206e35fb9100ee1225a3904f0c079d55</x:v>
      </x:c>
      <x:c r="Z404" s="5" t="str">
        <x:v>bade271a8cc627e1644cab5e225e7ebb551efc52156a8e033b7436db35d89d1f</x:v>
      </x:c>
      <x:c r="AA404" s="5" t="n">
        <x:v>46277.435320613426</x:v>
      </x:c>
      <x:c r="AB404" s="5"/>
      <x:c r="AC404" s="5" t="str">
        <x:v>(Dependency)</x:v>
      </x:c>
    </x:row>
    <x:row r="405" ht="24" customHeight="1">
      <x:c r="A405" s="5" t="str">
        <x:v>scheduler_snapshot</x:v>
      </x:c>
      <x:c r="B405" s="5" t="str">
        <x:v>810975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["810975"]</x:v>
      </x:c>
      <x:c r="U405" s="5"/>
      <x:c r="V405" s="5"/>
      <x:c r="W405" s="5" t="str">
        <x:v>snapshot:squeue:810975</x:v>
      </x:c>
      <x:c r="X405" s="5"/>
      <x:c r="Y405" s="5" t="str">
        <x:v>1319a53ef10ad0e469fe656f13729cd0a243a8dc2490a6973dc0dde228b86ae8</x:v>
      </x:c>
      <x:c r="Z405" s="5" t="str">
        <x:v>b1dc43c0651383d2e1ae4b311a87a50ff51ccf66e2052fff3f36d3899ab52f24</x:v>
      </x:c>
      <x:c r="AA405" s="5" t="n">
        <x:v>46277.435320613426</x:v>
      </x:c>
      <x:c r="AB405" s="5"/>
      <x:c r="AC405" s="5" t="str">
        <x:v>(DependencyNeverSatisfied)</x:v>
      </x:c>
    </x:row>
    <x:row r="406" ht="24" customHeight="1">
      <x:c r="A406" s="5" t="str">
        <x:v>scheduler_snapshot</x:v>
      </x:c>
      <x:c r="B406" s="5" t="str">
        <x:v>810994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["810994"]</x:v>
      </x:c>
      <x:c r="U406" s="5"/>
      <x:c r="V406" s="5"/>
      <x:c r="W406" s="5" t="str">
        <x:v>snapshot:squeue:810994</x:v>
      </x:c>
      <x:c r="X406" s="5"/>
      <x:c r="Y406" s="5" t="str">
        <x:v>7df47419ee363602f8f1b420987b21e176edf31d1ec0ede8b05cdf93c6df1f32</x:v>
      </x:c>
      <x:c r="Z406" s="5" t="str">
        <x:v>dd3426a9bf757ace9564ebb9c27a591144a1ba4183a1492360ebe333290f006b</x:v>
      </x:c>
      <x:c r="AA406" s="5" t="n">
        <x:v>46277.435320613426</x:v>
      </x:c>
      <x:c r="AB406" s="5"/>
      <x:c r="AC406" s="5" t="str">
        <x:v>(DependencyNeverSatisfied)</x:v>
      </x:c>
    </x:row>
    <x:row r="407" ht="24" customHeight="1">
      <x:c r="A407" s="5" t="str">
        <x:v>scheduler_snapshot</x:v>
      </x:c>
      <x:c r="B407" s="5" t="str">
        <x:v>810995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["810995"]</x:v>
      </x:c>
      <x:c r="U407" s="5"/>
      <x:c r="V407" s="5"/>
      <x:c r="W407" s="5" t="str">
        <x:v>snapshot:squeue:810995</x:v>
      </x:c>
      <x:c r="X407" s="5"/>
      <x:c r="Y407" s="5" t="str">
        <x:v>f7cef5f7facdf620dc5956cdb516cd62cfdbb2ec93d278a386f6195ac902a406</x:v>
      </x:c>
      <x:c r="Z407" s="5" t="str">
        <x:v>199c3338a3be90be01f49b1c0b2ca5e9d4a4a52bfe17d22afb9a690e4b2c9b99</x:v>
      </x:c>
      <x:c r="AA407" s="5" t="n">
        <x:v>46277.435320613426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949624_17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["949624"]</x:v>
      </x:c>
      <x:c r="U408" s="5"/>
      <x:c r="V408" s="5"/>
      <x:c r="W408" s="5" t="str">
        <x:v>snapshot:squeue:949624_17</x:v>
      </x:c>
      <x:c r="X408" s="5"/>
      <x:c r="Y408" s="5" t="str">
        <x:v>9edfffb7e38f983a36bcdf0b99cee463f1212ba7717afeb5e6a0dcfc00d45f69</x:v>
      </x:c>
      <x:c r="Z408" s="5" t="str">
        <x:v>3e36f82a5021ba90604d82a8f8c7431a156b562fe66dc0a861243cba5229d602</x:v>
      </x:c>
      <x:c r="AA408" s="5" t="n">
        <x:v>46277.435320613426</x:v>
      </x:c>
      <x:c r="AB408" s="5"/>
      <x:c r="AC408" s="5" t="str">
        <x:v>(DependencyNeverSatisfied)</x:v>
      </x:c>
    </x:row>
    <x:row r="409" ht="24" customHeight="1">
      <x:c r="A409" s="5" t="str">
        <x:v>scheduler_snapshot</x:v>
      </x:c>
      <x:c r="B409" s="5" t="str">
        <x:v>949624_18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["949624"]</x:v>
      </x:c>
      <x:c r="U409" s="5"/>
      <x:c r="V409" s="5"/>
      <x:c r="W409" s="5" t="str">
        <x:v>snapshot:squeue:949624_18</x:v>
      </x:c>
      <x:c r="X409" s="5"/>
      <x:c r="Y409" s="5" t="str">
        <x:v>d13a5ce265df4af1c1e4ca1f2a9e520ec29d798f896b41a2957fa5831c328491</x:v>
      </x:c>
      <x:c r="Z409" s="5" t="str">
        <x:v>0c6dc16b2fc288406a82ed1e921f90e6600a434e4a22c314b99374483dfbbafa</x:v>
      </x:c>
      <x:c r="AA409" s="5" t="n">
        <x:v>46277.435320613426</x:v>
      </x:c>
      <x:c r="AB409" s="5"/>
      <x:c r="AC409" s="5" t="str">
        <x:v>(DependencyNeverSatisfied)</x:v>
      </x:c>
    </x:row>
    <x:row r="410" ht="24" customHeight="1">
      <x:c r="A410" s="5" t="str">
        <x:v>scheduler_snapshot</x:v>
      </x:c>
      <x:c r="B410" s="5" t="str">
        <x:v>949624_21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["949624"]</x:v>
      </x:c>
      <x:c r="U410" s="5"/>
      <x:c r="V410" s="5"/>
      <x:c r="W410" s="5" t="str">
        <x:v>snapshot:squeue:949624_21</x:v>
      </x:c>
      <x:c r="X410" s="5"/>
      <x:c r="Y410" s="5" t="str">
        <x:v>522e1e15dbd590af37eddde1b9735a8e305c0258494a856bdec2cb1e14b0e007</x:v>
      </x:c>
      <x:c r="Z410" s="5" t="str">
        <x:v>90d15816df116911fd20fff934153b725ab8afe672c1d9093cc7046bd02d8e6a</x:v>
      </x:c>
      <x:c r="AA410" s="5" t="n">
        <x:v>46277.435320613426</x:v>
      </x:c>
      <x:c r="AB410" s="5"/>
      <x:c r="AC410" s="5" t="str">
        <x:v>(DependencyNeverSatisfied)</x:v>
      </x:c>
    </x:row>
    <x:row r="411" ht="24" customHeight="1">
      <x:c r="A411" s="5" t="str">
        <x:v>scheduler_snapshot</x:v>
      </x:c>
      <x:c r="B411" s="5" t="str">
        <x:v>949624_23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["949624"]</x:v>
      </x:c>
      <x:c r="U411" s="5"/>
      <x:c r="V411" s="5"/>
      <x:c r="W411" s="5" t="str">
        <x:v>snapshot:squeue:949624_23</x:v>
      </x:c>
      <x:c r="X411" s="5"/>
      <x:c r="Y411" s="5" t="str">
        <x:v>c0d0eebf567f34621246d42a1855ca55911eacfae32b24c7ccdff1b44c8290a1</x:v>
      </x:c>
      <x:c r="Z411" s="5" t="str">
        <x:v>7835c63d04a218cf55bf6e5d2b0f71747ec4bc7f9fbb7b65822d1f90a6f415db</x:v>
      </x:c>
      <x:c r="AA411" s="5" t="n">
        <x:v>46277.435320613426</x:v>
      </x:c>
      <x:c r="AB411" s="5"/>
      <x:c r="AC411" s="5" t="str">
        <x:v>(DependencyNeverSatisfied)</x:v>
      </x:c>
    </x:row>
    <x:row r="412" ht="24" customHeight="1">
      <x:c r="A412" s="5" t="str">
        <x:v>scheduler_snapshot</x:v>
      </x:c>
      <x:c r="B412" s="5" t="str">
        <x:v>949624_25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["949624"]</x:v>
      </x:c>
      <x:c r="U412" s="5"/>
      <x:c r="V412" s="5"/>
      <x:c r="W412" s="5" t="str">
        <x:v>snapshot:squeue:949624_25</x:v>
      </x:c>
      <x:c r="X412" s="5"/>
      <x:c r="Y412" s="5" t="str">
        <x:v>6dac32818d26451920ac4fb057c0b55e478ad93dcd82c9b26e0026c2698880c6</x:v>
      </x:c>
      <x:c r="Z412" s="5" t="str">
        <x:v>421ece786151c72c8bb4881fda7bb3a26f704913bee5a03d7b6a39fcf5a62c72</x:v>
      </x:c>
      <x:c r="AA412" s="5" t="n">
        <x:v>46277.435320613426</x:v>
      </x:c>
      <x:c r="AB412" s="5"/>
      <x:c r="AC412" s="5" t="str">
        <x:v>(DependencyNeverSatisfied)</x:v>
      </x:c>
    </x:row>
    <x:row r="413" ht="24" customHeight="1">
      <x:c r="A413" s="5" t="str">
        <x:v>scheduler_snapshot</x:v>
      </x:c>
      <x:c r="B413" s="5" t="str">
        <x:v>949624_26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["949624"]</x:v>
      </x:c>
      <x:c r="U413" s="5"/>
      <x:c r="V413" s="5"/>
      <x:c r="W413" s="5" t="str">
        <x:v>snapshot:squeue:949624_26</x:v>
      </x:c>
      <x:c r="X413" s="5"/>
      <x:c r="Y413" s="5" t="str">
        <x:v>da70b5e83488f841ec38f42bcfc4713ccc4b5a9ba1b3aaf24dee6cd60fdfc2bf</x:v>
      </x:c>
      <x:c r="Z413" s="5" t="str">
        <x:v>215aeb9f0c2b370b0ef8f72163fb10ef400e7ba3896f554a1458f2e799eabb0c</x:v>
      </x:c>
      <x:c r="AA413" s="5" t="n">
        <x:v>46277.435320613426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949624_27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["949624"]</x:v>
      </x:c>
      <x:c r="U414" s="5"/>
      <x:c r="V414" s="5"/>
      <x:c r="W414" s="5" t="str">
        <x:v>snapshot:squeue:949624_27</x:v>
      </x:c>
      <x:c r="X414" s="5"/>
      <x:c r="Y414" s="5" t="str">
        <x:v>a654bc14ba2ec086e0f87826a345b26acbc929cf84a4758e52241a957f3650b5</x:v>
      </x:c>
      <x:c r="Z414" s="5" t="str">
        <x:v>4f9630ae86703e84ed17fb91a804c395ec54fae6a8b6b99fbd750970b0ad3c93</x:v>
      </x:c>
      <x:c r="AA414" s="5" t="n">
        <x:v>46277.435320613426</x:v>
      </x:c>
      <x:c r="AB414" s="5"/>
      <x:c r="AC414" s="5" t="str">
        <x:v>(DependencyNeverSatisfied)</x:v>
      </x:c>
    </x:row>
    <x:row r="415" ht="24" customHeight="1">
      <x:c r="A415" s="5" t="str">
        <x:v>scheduler_snapshot</x:v>
      </x:c>
      <x:c r="B415" s="5" t="str">
        <x:v>949624_28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snapshot:squeue:949624_28</x:v>
      </x:c>
      <x:c r="X415" s="5"/>
      <x:c r="Y415" s="5" t="str">
        <x:v>f445654dda2c02aba18d6ccb24407ecdd4c34719de8400dbbd60970cac7d64b4</x:v>
      </x:c>
      <x:c r="Z415" s="5" t="str">
        <x:v>0208e15abce43968a971d2e5c449b0e0547205196013705ce98e45024ed99c11</x:v>
      </x:c>
      <x:c r="AA415" s="5" t="n">
        <x:v>46277.435320613426</x:v>
      </x:c>
      <x:c r="AB415" s="5"/>
      <x:c r="AC415" s="5" t="str">
        <x:v>(DependencyNeverSatisfied)</x:v>
      </x:c>
    </x:row>
    <x:row r="416" ht="24" customHeight="1">
      <x:c r="A416" s="5" t="str">
        <x:v>scheduler_snapshot</x:v>
      </x:c>
      <x:c r="B416" s="5" t="str">
        <x:v>949624_29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snapshot:squeue:949624_29</x:v>
      </x:c>
      <x:c r="X416" s="5"/>
      <x:c r="Y416" s="5" t="str">
        <x:v>e8cf14efd7ab76b71a7f9a9eb8786856595477136ce2f230bfd91b5adbd76613</x:v>
      </x:c>
      <x:c r="Z416" s="5" t="str">
        <x:v>8a29d72093c0d8d8e23d8910dd26692aafc90835d28ef21f5108d03962344b5d</x:v>
      </x:c>
      <x:c r="AA416" s="5" t="n">
        <x:v>46277.435320613426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949624_3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snapshot:squeue:949624_3</x:v>
      </x:c>
      <x:c r="X417" s="5"/>
      <x:c r="Y417" s="5" t="str">
        <x:v>55cb692fba4b00ae7876a902a37e76a8c4e106dcf26ee7ba93c52e5bc844b577</x:v>
      </x:c>
      <x:c r="Z417" s="5" t="str">
        <x:v>f1e9cf2b58ef0b565998470687bf3a86d64c48ac20fd8646855f913c935fc2bd</x:v>
      </x:c>
      <x:c r="AA417" s="5" t="n">
        <x:v>46277.435320613426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949683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RUNNING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["949683"]</x:v>
      </x:c>
      <x:c r="U418" s="5"/>
      <x:c r="V418" s="5"/>
      <x:c r="W418" s="5" t="str">
        <x:v>snapshot:squeue:949683</x:v>
      </x:c>
      <x:c r="X418" s="5"/>
      <x:c r="Y418" s="5" t="str">
        <x:v>2a696a90b43579167ed2d583d3e8fb6f7ca2c0862c18b949382a160327bd4279</x:v>
      </x:c>
      <x:c r="Z418" s="5" t="str">
        <x:v>ce974b6a8578ccb32f5db8759e484a405e5b19436d5db3345198ac65758cd901</x:v>
      </x:c>
      <x:c r="AA418" s="5" t="n">
        <x:v>46277.435320613426</x:v>
      </x:c>
      <x:c r="AB418" s="5"/>
      <x:c r="AC418" s="5" t="str">
        <x:v>unicorn-cpu-74</x:v>
      </x:c>
    </x:row>
    <x:row r="419" ht="24" customHeight="1">
      <x:c r="A419" s="5" t="str">
        <x:v>scheduler_snapshot</x:v>
      </x:c>
      <x:c r="B419" s="5" t="str">
        <x:v>949684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["949684"]</x:v>
      </x:c>
      <x:c r="U419" s="5"/>
      <x:c r="V419" s="5"/>
      <x:c r="W419" s="5" t="str">
        <x:v>snapshot:squeue:949684</x:v>
      </x:c>
      <x:c r="X419" s="5"/>
      <x:c r="Y419" s="5" t="str">
        <x:v>e31fbbfc912affcef2565f4aa7624274edf2bafa0c19df06eae9a4777a2389ba</x:v>
      </x:c>
      <x:c r="Z419" s="5" t="str">
        <x:v>d0b7525cd3cd08164d2ed303be2393563f9fc1e48bdac3440f6dc20db339eb61</x:v>
      </x:c>
      <x:c r="AA419" s="5" t="n">
        <x:v>46277.435320613426</x:v>
      </x:c>
      <x:c r="AB419" s="5"/>
      <x:c r="AC419" s="5" t="str">
        <x:v>(Dependency)</x:v>
      </x:c>
    </x:row>
    <x:row r="420" ht="24" customHeight="1">
      <x:c r="A420" s="5" t="str">
        <x:v>scheduler_snapshot</x:v>
      </x:c>
      <x:c r="B420" s="5" t="str">
        <x:v>949685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["949685"]</x:v>
      </x:c>
      <x:c r="U420" s="5"/>
      <x:c r="V420" s="5"/>
      <x:c r="W420" s="5" t="str">
        <x:v>snapshot:squeue:949685</x:v>
      </x:c>
      <x:c r="X420" s="5"/>
      <x:c r="Y420" s="5" t="str">
        <x:v>bec48cfdaeb419cfc6a1170c570ee66aac2e4d7f11cadd563d6ac0360310e0b3</x:v>
      </x:c>
      <x:c r="Z420" s="5" t="str">
        <x:v>61cae3907c794ff0cc0f4afa832372b2dd74686b32a1dd4a694f073326290600</x:v>
      </x:c>
      <x:c r="AA420" s="5" t="n">
        <x:v>46277.435320613426</x:v>
      </x:c>
      <x:c r="AB420" s="5"/>
      <x:c r="AC420" s="5" t="str">
        <x:v>(Dependency)</x:v>
      </x:c>
    </x:row>
    <x:row r="421" ht="24" customHeight="1">
      <x:c r="A421" s="5" t="str">
        <x:v>scheduler_snapshot</x:v>
      </x:c>
      <x:c r="B421" s="5" t="str">
        <x:v>949686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["949686"]</x:v>
      </x:c>
      <x:c r="U421" s="5"/>
      <x:c r="V421" s="5"/>
      <x:c r="W421" s="5" t="str">
        <x:v>snapshot:squeue:949686</x:v>
      </x:c>
      <x:c r="X421" s="5"/>
      <x:c r="Y421" s="5" t="str">
        <x:v>dd5b210ca8b8f525736d7d5900ccb5c666bdcf1d84c3d1f76e6d6332b8d42b62</x:v>
      </x:c>
      <x:c r="Z421" s="5" t="str">
        <x:v>934e8f810d6c65775dcca7aa4b8587ee6141041c0af8af088973b581cac5b06d</x:v>
      </x:c>
      <x:c r="AA421" s="5" t="n">
        <x:v>46277.435320613426</x:v>
      </x:c>
      <x:c r="AB421" s="5"/>
      <x:c r="AC421" s="5" t="str">
        <x:v>(Dependency)</x:v>
      </x:c>
    </x:row>
    <x:row r="422" ht="24" customHeight="1">
      <x:c r="A422" s="5" t="str">
        <x:v>scheduler_snapshot</x:v>
      </x:c>
      <x:c r="B422" s="5" t="str">
        <x:v>949687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["949687"]</x:v>
      </x:c>
      <x:c r="U422" s="5"/>
      <x:c r="V422" s="5"/>
      <x:c r="W422" s="5" t="str">
        <x:v>snapshot:squeue:949687</x:v>
      </x:c>
      <x:c r="X422" s="5"/>
      <x:c r="Y422" s="5" t="str">
        <x:v>9e08999f6b8f5791f59847371c18488c9780bbb10b2cf48511c1017996095a2a</x:v>
      </x:c>
      <x:c r="Z422" s="5" t="str">
        <x:v>0a1a44028332709ea2884bc4f3f047ec0e17ed629383c8075d313114ae444938</x:v>
      </x:c>
      <x:c r="AA422" s="5" t="n">
        <x:v>46277.435320613426</x:v>
      </x:c>
      <x:c r="AB422" s="5"/>
      <x:c r="AC422" s="5" t="str">
        <x:v>(Dependency)</x:v>
      </x:c>
    </x:row>
    <x:row r="423" ht="24" customHeight="1">
      <x:c r="A423" s="5" t="str">
        <x:v>scheduler_snapshot</x:v>
      </x:c>
      <x:c r="B423" s="5" t="str">
        <x:v>949688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["949688"]</x:v>
      </x:c>
      <x:c r="U423" s="5"/>
      <x:c r="V423" s="5"/>
      <x:c r="W423" s="5" t="str">
        <x:v>snapshot:squeue:949688</x:v>
      </x:c>
      <x:c r="X423" s="5"/>
      <x:c r="Y423" s="5" t="str">
        <x:v>4fbcc5d4df05f014c32cdbcaf8087fbe1385af22f548d13550ec88f2e2bc6f71</x:v>
      </x:c>
      <x:c r="Z423" s="5" t="str">
        <x:v>19d0d1187d9cd2b7ad0a7d0dd42d1b71c5f2af3e24c68ad8911f2d9fd44ee1a8</x:v>
      </x:c>
      <x:c r="AA423" s="5" t="n">
        <x:v>46277.435320613426</x:v>
      </x:c>
      <x:c r="AB423" s="5"/>
      <x:c r="AC423" s="5" t="str">
        <x:v>(Dependency)</x:v>
      </x:c>
    </x:row>
    <x:row r="424" ht="24" customHeight="1">
      <x:c r="A424" s="5" t="str">
        <x:v>scheduler_snapshot</x:v>
      </x:c>
      <x:c r="B424" s="5" t="str">
        <x:v>949689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["949689"]</x:v>
      </x:c>
      <x:c r="U424" s="5"/>
      <x:c r="V424" s="5"/>
      <x:c r="W424" s="5" t="str">
        <x:v>snapshot:squeue:949689</x:v>
      </x:c>
      <x:c r="X424" s="5"/>
      <x:c r="Y424" s="5" t="str">
        <x:v>10763b526d235358929cb9e50cc28ce8f521f02a0ce54df54e79dd88b881a7dc</x:v>
      </x:c>
      <x:c r="Z424" s="5" t="str">
        <x:v>869fb4bdc094a74c1c86574c012d7f744a06f8e65ed13e3264c1f2decdd34654</x:v>
      </x:c>
      <x:c r="AA424" s="5" t="n">
        <x:v>46277.435320613426</x:v>
      </x:c>
      <x:c r="AB424" s="5"/>
      <x:c r="AC424" s="5" t="str">
        <x:v>(Dependency)</x:v>
      </x:c>
    </x:row>
    <x:row r="425" ht="24" customHeight="1">
      <x:c r="A425" s="5" t="str">
        <x:v>scheduler_snapshot</x:v>
      </x:c>
      <x:c r="B425" s="5" t="str">
        <x:v>949690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["949690"]</x:v>
      </x:c>
      <x:c r="U425" s="5"/>
      <x:c r="V425" s="5"/>
      <x:c r="W425" s="5" t="str">
        <x:v>snapshot:squeue:949690</x:v>
      </x:c>
      <x:c r="X425" s="5"/>
      <x:c r="Y425" s="5" t="str">
        <x:v>d11e03a9751e8d84cec813b436149c23428aab5bb488f31a34b206d19f85d24a</x:v>
      </x:c>
      <x:c r="Z425" s="5" t="str">
        <x:v>f02d6bd6b6c1542792eb599b46515c18ed50dfc8ed6e5b4780efede1573bf646</x:v>
      </x:c>
      <x:c r="AA425" s="5" t="n">
        <x:v>46277.435320613426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949691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["949691"]</x:v>
      </x:c>
      <x:c r="U426" s="5"/>
      <x:c r="V426" s="5"/>
      <x:c r="W426" s="5" t="str">
        <x:v>snapshot:squeue:949691</x:v>
      </x:c>
      <x:c r="X426" s="5"/>
      <x:c r="Y426" s="5" t="str">
        <x:v>a529efd7b975415ffb558d545d5ae7722315504b265e03db5362671658b2a565</x:v>
      </x:c>
      <x:c r="Z426" s="5" t="str">
        <x:v>a0ecfd755601509f29c25878906406cc48de88b233fa9dfa03223a01b4ff61cf</x:v>
      </x:c>
      <x:c r="AA426" s="5" t="n">
        <x:v>46277.435320613426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949692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["949692"]</x:v>
      </x:c>
      <x:c r="U427" s="5"/>
      <x:c r="V427" s="5"/>
      <x:c r="W427" s="5" t="str">
        <x:v>snapshot:squeue:949692</x:v>
      </x:c>
      <x:c r="X427" s="5"/>
      <x:c r="Y427" s="5" t="str">
        <x:v>9ab5bf23a6af0704b20dbab04995acd2ea34cb2970e790d6059b60c3d70ffdfd</x:v>
      </x:c>
      <x:c r="Z427" s="5" t="str">
        <x:v>eedf90f30d6cbd83cd2682d45b09d5ced40dd848d7d444cf0bd8584698cd199b</x:v>
      </x:c>
      <x:c r="AA427" s="5" t="n">
        <x:v>46277.435320613426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949702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RUNNING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["949702"]</x:v>
      </x:c>
      <x:c r="U428" s="5"/>
      <x:c r="V428" s="5"/>
      <x:c r="W428" s="5" t="str">
        <x:v>snapshot:squeue:949702</x:v>
      </x:c>
      <x:c r="X428" s="5"/>
      <x:c r="Y428" s="5" t="str">
        <x:v>ba48c1d7e12a164c5f84a67f6e2b47eb8f3570d8451a44c359e868f142cc8437</x:v>
      </x:c>
      <x:c r="Z428" s="5" t="str">
        <x:v>c5ddc07ec4098372813a86b50d842fd8255eb6a44bf4c7552ab28281b29bb427</x:v>
      </x:c>
      <x:c r="AA428" s="5" t="n">
        <x:v>46277.435320613426</x:v>
      </x:c>
      <x:c r="AB428" s="5"/>
      <x:c r="AC428" s="5" t="str">
        <x:v>snavely-cpu-13</x:v>
      </x:c>
    </x:row>
    <x:row r="429" ht="24" customHeight="1">
      <x:c r="A429" s="5" t="str">
        <x:v>scheduler_snapshot</x:v>
      </x:c>
      <x:c r="B429" s="5" t="str">
        <x:v>949703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RUNNING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["949703"]</x:v>
      </x:c>
      <x:c r="U429" s="5"/>
      <x:c r="V429" s="5"/>
      <x:c r="W429" s="5" t="str">
        <x:v>snapshot:squeue:949703</x:v>
      </x:c>
      <x:c r="X429" s="5"/>
      <x:c r="Y429" s="5" t="str">
        <x:v>0a9f56019370807778dc47a5263e822ef8583ccf9542ff784c4e21c8b7622c8f</x:v>
      </x:c>
      <x:c r="Z429" s="5" t="str">
        <x:v>13c0ace073c060d7329d6c9107a067835c37a7b328e396b59ebdf70f0519e6b9</x:v>
      </x:c>
      <x:c r="AA429" s="5" t="n">
        <x:v>46277.435320613426</x:v>
      </x:c>
      <x:c r="AB429" s="5"/>
      <x:c r="AC429" s="5" t="str">
        <x:v>unicorn-cpu-01</x:v>
      </x:c>
    </x:row>
    <x:row r="430" ht="24" customHeight="1">
      <x:c r="A430" s="5" t="str">
        <x:v>scheduler_snapshot</x:v>
      </x:c>
      <x:c r="B430" s="5" t="str">
        <x:v>949704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["949704"]</x:v>
      </x:c>
      <x:c r="U430" s="5"/>
      <x:c r="V430" s="5"/>
      <x:c r="W430" s="5" t="str">
        <x:v>snapshot:squeue:949704</x:v>
      </x:c>
      <x:c r="X430" s="5"/>
      <x:c r="Y430" s="5" t="str">
        <x:v>2f5db015107f81a1968f55c356157e5c8c571c690e705513b9249e9753c8bd95</x:v>
      </x:c>
      <x:c r="Z430" s="5" t="str">
        <x:v>377ec3aab845d1b2219642fcfef364720be2cba294398868d500d85a108376d2</x:v>
      </x:c>
      <x:c r="AA430" s="5" t="n">
        <x:v>46277.435320613426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949705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["949705"]</x:v>
      </x:c>
      <x:c r="U431" s="5"/>
      <x:c r="V431" s="5"/>
      <x:c r="W431" s="5" t="str">
        <x:v>snapshot:squeue:949705</x:v>
      </x:c>
      <x:c r="X431" s="5"/>
      <x:c r="Y431" s="5" t="str">
        <x:v>faf43c55f488f97cf84594cc126fb0304be6d4dd8125bba1508a7446097345b3</x:v>
      </x:c>
      <x:c r="Z431" s="5" t="str">
        <x:v>3494a7594cea93721ab6e5d9f6fd6e44ef96554f15b8968aed2d989529a89390</x:v>
      </x:c>
      <x:c r="AA431" s="5" t="n">
        <x:v>46277.435320613426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949706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["949706"]</x:v>
      </x:c>
      <x:c r="U432" s="5"/>
      <x:c r="V432" s="5"/>
      <x:c r="W432" s="5" t="str">
        <x:v>snapshot:squeue:949706</x:v>
      </x:c>
      <x:c r="X432" s="5"/>
      <x:c r="Y432" s="5" t="str">
        <x:v>e285b44f2c53464c80a9fa7a7dec36561bf8c1eaa5b702dce6677d329beccb2c</x:v>
      </x:c>
      <x:c r="Z432" s="5" t="str">
        <x:v>c3eb1d2de1ee36d8887c8125dc0bc435e300111ddc54b92356528067b1662a0c</x:v>
      </x:c>
      <x:c r="AA432" s="5" t="n">
        <x:v>46277.435320613426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949725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["949725"]</x:v>
      </x:c>
      <x:c r="U433" s="5"/>
      <x:c r="V433" s="5"/>
      <x:c r="W433" s="5" t="str">
        <x:v>snapshot:squeue:949725</x:v>
      </x:c>
      <x:c r="X433" s="5"/>
      <x:c r="Y433" s="5" t="str">
        <x:v>e3ec408b11247c145490cc6f20d446c3090962a82f7eef71bd9e3ab767120e57</x:v>
      </x:c>
      <x:c r="Z433" s="5" t="str">
        <x:v>ca06fefaa7e7c1f48bda32332ac3c7205b2a9d8639f07bd474fc11fe0c23e15d</x:v>
      </x:c>
      <x:c r="AA433" s="5" t="n">
        <x:v>46277.435320613426</x:v>
      </x:c>
      <x:c r="AB433" s="5"/>
      <x:c r="AC433" s="5" t="str">
        <x:v>unicorn-cpu-74</x:v>
      </x:c>
    </x:row>
    <x:row r="434" ht="24" customHeight="1">
      <x:c r="A434" s="5" t="str">
        <x:v>scheduler_snapshot</x:v>
      </x:c>
      <x:c r="B434" s="5" t="str">
        <x:v>949726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["949726"]</x:v>
      </x:c>
      <x:c r="U434" s="5"/>
      <x:c r="V434" s="5"/>
      <x:c r="W434" s="5" t="str">
        <x:v>snapshot:squeue:949726</x:v>
      </x:c>
      <x:c r="X434" s="5"/>
      <x:c r="Y434" s="5" t="str">
        <x:v>9b8cafea9c395710b35525f337faf2d5f21d560c15d907895d431e22e65a8e06</x:v>
      </x:c>
      <x:c r="Z434" s="5" t="str">
        <x:v>fbd7b6db07bbba5297c76af118d0cbe4f5c26cbcf2b6febe63fed8574b6afb43</x:v>
      </x:c>
      <x:c r="AA434" s="5" t="n">
        <x:v>46277.435320613426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949727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["949727"]</x:v>
      </x:c>
      <x:c r="U435" s="5"/>
      <x:c r="V435" s="5"/>
      <x:c r="W435" s="5" t="str">
        <x:v>snapshot:squeue:949727</x:v>
      </x:c>
      <x:c r="X435" s="5"/>
      <x:c r="Y435" s="5" t="str">
        <x:v>72f7c1c7010db9b4c02920f247b3b2a8ca1e66bc0745529d52a15367aea8d50e</x:v>
      </x:c>
      <x:c r="Z435" s="5" t="str">
        <x:v>061a7fba256b59a036a0dbfa8dd1edf1fd86a280ac37ee548deb90d6f2feaa91</x:v>
      </x:c>
      <x:c r="AA435" s="5" t="n">
        <x:v>46277.435320613426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949728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["949728"]</x:v>
      </x:c>
      <x:c r="U436" s="5"/>
      <x:c r="V436" s="5"/>
      <x:c r="W436" s="5" t="str">
        <x:v>snapshot:squeue:949728</x:v>
      </x:c>
      <x:c r="X436" s="5"/>
      <x:c r="Y436" s="5" t="str">
        <x:v>5bc7c70b5fd8697ecec18060a46ec1045fa08ad1ef6016729c6c459582ee75d3</x:v>
      </x:c>
      <x:c r="Z436" s="5" t="str">
        <x:v>c909e05036e6192e6abbdbb6e705cf5cc4450a698ce8ef4582d38a787a327744</x:v>
      </x:c>
      <x:c r="AA436" s="5" t="n">
        <x:v>46277.435320613426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949734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RUNNING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["949734"]</x:v>
      </x:c>
      <x:c r="U437" s="5"/>
      <x:c r="V437" s="5"/>
      <x:c r="W437" s="5" t="str">
        <x:v>snapshot:squeue:949734</x:v>
      </x:c>
      <x:c r="X437" s="5"/>
      <x:c r="Y437" s="5" t="str">
        <x:v>3466511c3e6d0fa0904eda3f6a80a4670c9880de939509751c6c62b3282b1697</x:v>
      </x:c>
      <x:c r="Z437" s="5" t="str">
        <x:v>65361cfbf16444b803e2e00c4557e6cdf91a5eb49eb4dc089fd5efd6387770ed</x:v>
      </x:c>
      <x:c r="AA437" s="5" t="n">
        <x:v>46277.435320613426</x:v>
      </x:c>
      <x:c r="AB437" s="5"/>
      <x:c r="AC437" s="5" t="str">
        <x:v>snavely-cpu-15</x:v>
      </x:c>
    </x:row>
    <x:row r="438" ht="24" customHeight="1">
      <x:c r="A438" s="5" t="str">
        <x:v>scheduler_snapshot</x:v>
      </x:c>
      <x:c r="B438" s="5" t="str">
        <x:v>949735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RUNNING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["949735"]</x:v>
      </x:c>
      <x:c r="U438" s="5"/>
      <x:c r="V438" s="5"/>
      <x:c r="W438" s="5" t="str">
        <x:v>snapshot:squeue:949735</x:v>
      </x:c>
      <x:c r="X438" s="5"/>
      <x:c r="Y438" s="5" t="str">
        <x:v>6ac7e24e7d7603a325781997dcb915b472f0bffe7fb21bce1b9edc92561e4f0c</x:v>
      </x:c>
      <x:c r="Z438" s="5" t="str">
        <x:v>5c638628dc37e1b921ecc9b5bdf36a29998d26b42eab2e16a5503d784ac68630</x:v>
      </x:c>
      <x:c r="AA438" s="5" t="n">
        <x:v>46277.435320613426</x:v>
      </x:c>
      <x:c r="AB438" s="5"/>
      <x:c r="AC438" s="5" t="str">
        <x:v>unicorn-cpu-73</x:v>
      </x:c>
    </x:row>
    <x:row r="439" ht="24" customHeight="1">
      <x:c r="A439" s="5" t="str">
        <x:v>scheduler_snapshot</x:v>
      </x:c>
      <x:c r="B439" s="5" t="str">
        <x:v>949736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["949736"]</x:v>
      </x:c>
      <x:c r="U439" s="5"/>
      <x:c r="V439" s="5"/>
      <x:c r="W439" s="5" t="str">
        <x:v>snapshot:squeue:949736</x:v>
      </x:c>
      <x:c r="X439" s="5"/>
      <x:c r="Y439" s="5" t="str">
        <x:v>0ab90300e58c81bb29aa294bec21b9aa02c524b407fc13cbafaf4f2cc88537d1</x:v>
      </x:c>
      <x:c r="Z439" s="5" t="str">
        <x:v>89c3051a9b74b65045b2b2fd28e7ad67a0eb02f155734d81c13f71b444a91a5a</x:v>
      </x:c>
      <x:c r="AA439" s="5" t="n">
        <x:v>46277.435320613426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949737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["949737"]</x:v>
      </x:c>
      <x:c r="U440" s="5"/>
      <x:c r="V440" s="5"/>
      <x:c r="W440" s="5" t="str">
        <x:v>snapshot:squeue:949737</x:v>
      </x:c>
      <x:c r="X440" s="5"/>
      <x:c r="Y440" s="5" t="str">
        <x:v>886c99a1edaff09b9b214882f589668f2664f37e9e643db801260f5358c5ebf9</x:v>
      </x:c>
      <x:c r="Z440" s="5" t="str">
        <x:v>30a46bd4cff369f4827445cbc42fe1a79bd80aab9ca6571a2d9ba2d55d1fa7b8</x:v>
      </x:c>
      <x:c r="AA440" s="5" t="n">
        <x:v>46277.435320613426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949738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["949738"]</x:v>
      </x:c>
      <x:c r="U441" s="5"/>
      <x:c r="V441" s="5"/>
      <x:c r="W441" s="5" t="str">
        <x:v>snapshot:squeue:949738</x:v>
      </x:c>
      <x:c r="X441" s="5"/>
      <x:c r="Y441" s="5" t="str">
        <x:v>e945bd42549713ceb9b886ad3103c8814317879a3eb522c9b88fc63b02005767</x:v>
      </x:c>
      <x:c r="Z441" s="5" t="str">
        <x:v>352fb55ca0221088a53f91576ffe45d70ba26611cc73a855d1ae75543ae16cb1</x:v>
      </x:c>
      <x:c r="AA441" s="5" t="n">
        <x:v>46277.435320613426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949746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RUNNING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["949746"]</x:v>
      </x:c>
      <x:c r="U442" s="5"/>
      <x:c r="V442" s="5"/>
      <x:c r="W442" s="5" t="str">
        <x:v>snapshot:squeue:949746</x:v>
      </x:c>
      <x:c r="X442" s="5"/>
      <x:c r="Y442" s="5" t="str">
        <x:v>6abee921cb14dc6c865c6fc9250f8c59d6fa3485c920596b17d770a4ed1220e7</x:v>
      </x:c>
      <x:c r="Z442" s="5" t="str">
        <x:v>01b6f6b9ef65f9e9c2aaad3e4c78225ca438ea63ee6bc6451fc1e6a1254527e9</x:v>
      </x:c>
      <x:c r="AA442" s="5" t="n">
        <x:v>46277.435320613426</x:v>
      </x:c>
      <x:c r="AB442" s="5"/>
      <x:c r="AC442" s="5" t="str">
        <x:v>unicorn-cpu-01</x:v>
      </x:c>
    </x:row>
    <x:row r="443" ht="24" customHeight="1">
      <x:c r="A443" s="5" t="str">
        <x:v>scheduler_snapshot</x:v>
      </x:c>
      <x:c r="B443" s="5" t="str">
        <x:v>949747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RUNNING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["949747"]</x:v>
      </x:c>
      <x:c r="U443" s="5"/>
      <x:c r="V443" s="5"/>
      <x:c r="W443" s="5" t="str">
        <x:v>snapshot:squeue:949747</x:v>
      </x:c>
      <x:c r="X443" s="5"/>
      <x:c r="Y443" s="5" t="str">
        <x:v>5af28548cc58551c3d6ff26841ab67b0f688202c10974aee977c1373a664a1fe</x:v>
      </x:c>
      <x:c r="Z443" s="5" t="str">
        <x:v>e62cfcc113c01b57d378c6c7593736ab73678d98b23dda4e7d3c15bceada08a6</x:v>
      </x:c>
      <x:c r="AA443" s="5" t="n">
        <x:v>46277.435320613426</x:v>
      </x:c>
      <x:c r="AB443" s="5"/>
      <x:c r="AC443" s="5" t="str">
        <x:v>sonic-cpu-02</x:v>
      </x:c>
    </x:row>
    <x:row r="444" ht="24" customHeight="1">
      <x:c r="A444" s="5" t="str">
        <x:v>scheduler_snapshot</x:v>
      </x:c>
      <x:c r="B444" s="5" t="str">
        <x:v>949748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["949748"]</x:v>
      </x:c>
      <x:c r="U444" s="5"/>
      <x:c r="V444" s="5"/>
      <x:c r="W444" s="5" t="str">
        <x:v>snapshot:squeue:949748</x:v>
      </x:c>
      <x:c r="X444" s="5"/>
      <x:c r="Y444" s="5" t="str">
        <x:v>4852027f9fbf3d0c7f80317e6b03d766fba2a8b513158cc8913aa97112787408</x:v>
      </x:c>
      <x:c r="Z444" s="5" t="str">
        <x:v>f8d5d21b3c8c5585d1af794e987962f79a4b6cead6e275e7223f7fdf131458cc</x:v>
      </x:c>
      <x:c r="AA444" s="5" t="n">
        <x:v>46277.435320613426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949749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["949749"]</x:v>
      </x:c>
      <x:c r="U445" s="5"/>
      <x:c r="V445" s="5"/>
      <x:c r="W445" s="5" t="str">
        <x:v>snapshot:squeue:949749</x:v>
      </x:c>
      <x:c r="X445" s="5"/>
      <x:c r="Y445" s="5" t="str">
        <x:v>d82f01efac6997ed140c1262d7b32dfdac54ce07276cad63b231c24072154695</x:v>
      </x:c>
      <x:c r="Z445" s="5" t="str">
        <x:v>780ff5d5f184bba1ced8baa98f178508e503d7d5b0592291c6b4e5210462f991</x:v>
      </x:c>
      <x:c r="AA445" s="5" t="n">
        <x:v>46277.435320613426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949750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["949750"]</x:v>
      </x:c>
      <x:c r="U446" s="5"/>
      <x:c r="V446" s="5"/>
      <x:c r="W446" s="5" t="str">
        <x:v>snapshot:squeue:949750</x:v>
      </x:c>
      <x:c r="X446" s="5"/>
      <x:c r="Y446" s="5" t="str">
        <x:v>ad9d3a8953cf11520e3a5f66900ca90029161c9aa1052a4133da87cb87ea8c24</x:v>
      </x:c>
      <x:c r="Z446" s="5" t="str">
        <x:v>f051ec895602823483c92932009814ccc615209859ddf9ce1baa3b3090c96f15</x:v>
      </x:c>
      <x:c r="AA446" s="5" t="n">
        <x:v>46277.435320613426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949751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RUNNING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["949751"]</x:v>
      </x:c>
      <x:c r="U447" s="5"/>
      <x:c r="V447" s="5"/>
      <x:c r="W447" s="5" t="str">
        <x:v>snapshot:squeue:949751</x:v>
      </x:c>
      <x:c r="X447" s="5"/>
      <x:c r="Y447" s="5" t="str">
        <x:v>9a118ed5ecc9ae9158b818cc8ff383c4caf5b6b0bd2047b189e8da23f8389b20</x:v>
      </x:c>
      <x:c r="Z447" s="5" t="str">
        <x:v>ce6a8aa9290bdba96dec489c321789d0299b7704a09221c3fa44684ed8293c38</x:v>
      </x:c>
      <x:c r="AA447" s="5" t="n">
        <x:v>46277.435320613426</x:v>
      </x:c>
      <x:c r="AB447" s="5"/>
      <x:c r="AC447" s="5" t="str">
        <x:v>unicorn-cpu-76</x:v>
      </x:c>
    </x:row>
    <x:row r="448" ht="24" customHeight="1">
      <x:c r="A448" s="5" t="str">
        <x:v>scheduler_snapshot</x:v>
      </x:c>
      <x:c r="B448" s="5" t="str">
        <x:v>949752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["949752"]</x:v>
      </x:c>
      <x:c r="U448" s="5"/>
      <x:c r="V448" s="5"/>
      <x:c r="W448" s="5" t="str">
        <x:v>snapshot:squeue:949752</x:v>
      </x:c>
      <x:c r="X448" s="5"/>
      <x:c r="Y448" s="5" t="str">
        <x:v>20c6b9ae17085eb58c9f82305e38d3feceace741135c76c469129b0d6a4ce665</x:v>
      </x:c>
      <x:c r="Z448" s="5" t="str">
        <x:v>d54199842edd2ce9bdf2ed0a764bca54ff9e59e97597562ce2c9e5dd0970289b</x:v>
      </x:c>
      <x:c r="AA448" s="5" t="n">
        <x:v>46277.435320613426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949753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RUNNING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["949753"]</x:v>
      </x:c>
      <x:c r="U449" s="5"/>
      <x:c r="V449" s="5"/>
      <x:c r="W449" s="5" t="str">
        <x:v>snapshot:squeue:949753</x:v>
      </x:c>
      <x:c r="X449" s="5"/>
      <x:c r="Y449" s="5" t="str">
        <x:v>a1934f2b49e85fd5d85bb293db4fc33e721862122eccfdc4a638d71dd76260fe</x:v>
      </x:c>
      <x:c r="Z449" s="5" t="str">
        <x:v>f287501a3f48b26d384e5e977bfea5426765c44f259787770bd40b5aabdab98a</x:v>
      </x:c>
      <x:c r="AA449" s="5" t="n">
        <x:v>46277.435320613426</x:v>
      </x:c>
      <x:c r="AB449" s="5"/>
      <x:c r="AC449" s="5" t="str">
        <x:v>joachims-cpu-01</x:v>
      </x:c>
    </x:row>
    <x:row r="450" ht="24" customHeight="1">
      <x:c r="A450" s="5" t="str">
        <x:v>scheduler_snapshot</x:v>
      </x:c>
      <x:c r="B450" s="5" t="str">
        <x:v>949754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["949754"]</x:v>
      </x:c>
      <x:c r="U450" s="5"/>
      <x:c r="V450" s="5"/>
      <x:c r="W450" s="5" t="str">
        <x:v>snapshot:squeue:949754</x:v>
      </x:c>
      <x:c r="X450" s="5"/>
      <x:c r="Y450" s="5" t="str">
        <x:v>b414b87a64ba4482e7895d13ed1778017008a95fc927398dc5f394c07d541395</x:v>
      </x:c>
      <x:c r="Z450" s="5" t="str">
        <x:v>15955d4a69f0c094a35b0bd2ea78ea9b1e82ee55830f9ef59436792c77b1e654</x:v>
      </x:c>
      <x:c r="AA450" s="5" t="n">
        <x:v>46277.435320613426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949755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RUNNING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["949755"]</x:v>
      </x:c>
      <x:c r="U451" s="5"/>
      <x:c r="V451" s="5"/>
      <x:c r="W451" s="5" t="str">
        <x:v>snapshot:squeue:949755</x:v>
      </x:c>
      <x:c r="X451" s="5"/>
      <x:c r="Y451" s="5" t="str">
        <x:v>fc91ab47d55f174e2b1e37abc6183161dadae5f8fbdb6ca1c525024ee2d937d9</x:v>
      </x:c>
      <x:c r="Z451" s="5" t="str">
        <x:v>93a4705d9836dea79e6edd73e4a7c692e7e07981ca7b9e89f9a59a4fbd6cef22</x:v>
      </x:c>
      <x:c r="AA451" s="5" t="n">
        <x:v>46277.435320613426</x:v>
      </x:c>
      <x:c r="AB451" s="5"/>
      <x:c r="AC451" s="5" t="str">
        <x:v>joachims-cpu-02</x:v>
      </x:c>
    </x:row>
    <x:row r="452" ht="24" customHeight="1">
      <x:c r="A452" s="5" t="str">
        <x:v>scheduler_snapshot</x:v>
      </x:c>
      <x:c r="B452" s="5" t="str">
        <x:v>949756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["949756"]</x:v>
      </x:c>
      <x:c r="U452" s="5"/>
      <x:c r="V452" s="5"/>
      <x:c r="W452" s="5" t="str">
        <x:v>snapshot:squeue:949756</x:v>
      </x:c>
      <x:c r="X452" s="5"/>
      <x:c r="Y452" s="5" t="str">
        <x:v>571420abfc5629d0b69c419491d3630b0e6582b071952e0241a17a41acead973</x:v>
      </x:c>
      <x:c r="Z452" s="5" t="str">
        <x:v>f5e61fbc9c06dad08d34a46b68b734a72492c91220b163c0a37f57f35286504f</x:v>
      </x:c>
      <x:c r="AA452" s="5" t="n">
        <x:v>46277.435320613426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949757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["949757"]</x:v>
      </x:c>
      <x:c r="U453" s="5"/>
      <x:c r="V453" s="5"/>
      <x:c r="W453" s="5" t="str">
        <x:v>snapshot:squeue:949757</x:v>
      </x:c>
      <x:c r="X453" s="5"/>
      <x:c r="Y453" s="5" t="str">
        <x:v>d1888d696b75ef59434c58651d2ba9fd67a39019dd67d0952c1b7b904651f51b</x:v>
      </x:c>
      <x:c r="Z453" s="5" t="str">
        <x:v>884e0a601a75519e4bbd2c47c520b19ab5b7bc6fc258917d82b2bbf8e8809070</x:v>
      </x:c>
      <x:c r="AA453" s="5" t="n">
        <x:v>46277.435320613426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949758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["949758"]</x:v>
      </x:c>
      <x:c r="U454" s="5"/>
      <x:c r="V454" s="5"/>
      <x:c r="W454" s="5" t="str">
        <x:v>snapshot:squeue:949758</x:v>
      </x:c>
      <x:c r="X454" s="5"/>
      <x:c r="Y454" s="5" t="str">
        <x:v>6c2614bee7b8308f84771fdd72bbfefab1bee405237e0416a280aa02a61852de</x:v>
      </x:c>
      <x:c r="Z454" s="5" t="str">
        <x:v>b9cafaccdb3dbe8b90eb04cebcb8020b89417ee7b02d576a396ff37e2a9ed41c</x:v>
      </x:c>
      <x:c r="AA454" s="5" t="n">
        <x:v>46277.435320613426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949759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["949759"]</x:v>
      </x:c>
      <x:c r="U455" s="5"/>
      <x:c r="V455" s="5"/>
      <x:c r="W455" s="5" t="str">
        <x:v>snapshot:squeue:949759</x:v>
      </x:c>
      <x:c r="X455" s="5"/>
      <x:c r="Y455" s="5" t="str">
        <x:v>b74d2936262a6af808150a54e17b92ac47b9cd820c7e9e872f2cc4a8d769fedb</x:v>
      </x:c>
      <x:c r="Z455" s="5" t="str">
        <x:v>9377c66f570233909db3b0043884c363c80c67b936f28d3c1c61c9841dfbf5bc</x:v>
      </x:c>
      <x:c r="AA455" s="5" t="n">
        <x:v>46277.435320613426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949760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["949760"]</x:v>
      </x:c>
      <x:c r="U456" s="5"/>
      <x:c r="V456" s="5"/>
      <x:c r="W456" s="5" t="str">
        <x:v>snapshot:squeue:949760</x:v>
      </x:c>
      <x:c r="X456" s="5"/>
      <x:c r="Y456" s="5" t="str">
        <x:v>c17bacc540bdbc9bdc26df6b9fdebd6f8800099bad5c562bc54d275bae5c9278</x:v>
      </x:c>
      <x:c r="Z456" s="5" t="str">
        <x:v>3eddd96da081a03c62d96c71454b27380f83765f8782a626d65aeba7358a0dee</x:v>
      </x:c>
      <x:c r="AA456" s="5" t="n">
        <x:v>46277.435320613426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949761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["949761"]</x:v>
      </x:c>
      <x:c r="U457" s="5"/>
      <x:c r="V457" s="5"/>
      <x:c r="W457" s="5" t="str">
        <x:v>snapshot:squeue:949761</x:v>
      </x:c>
      <x:c r="X457" s="5"/>
      <x:c r="Y457" s="5" t="str">
        <x:v>5d14aba33978936aeb24a30b9dad0f4b6e4071fa19558c427b6a6817e763f24d</x:v>
      </x:c>
      <x:c r="Z457" s="5" t="str">
        <x:v>630d4e7422f87cdff0639d8516e458e33d9324be22ab7955cc3d76a470d0d99b</x:v>
      </x:c>
      <x:c r="AA457" s="5" t="n">
        <x:v>46277.435320613426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949763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["949763"]</x:v>
      </x:c>
      <x:c r="U458" s="5"/>
      <x:c r="V458" s="5"/>
      <x:c r="W458" s="5" t="str">
        <x:v>snapshot:squeue:949763</x:v>
      </x:c>
      <x:c r="X458" s="5"/>
      <x:c r="Y458" s="5" t="str">
        <x:v>6a3d0655eb1aaf6f70c228d7c8488d1128ff1c129f9ebdae0faf20cf33561a60</x:v>
      </x:c>
      <x:c r="Z458" s="5" t="str">
        <x:v>c3e522427b698496538395a9dc77f0356b90d99abd4f6446b25b2e67dc446fd8</x:v>
      </x:c>
      <x:c r="AA458" s="5" t="n">
        <x:v>46277.435320613426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949764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["949764"]</x:v>
      </x:c>
      <x:c r="U459" s="5"/>
      <x:c r="V459" s="5"/>
      <x:c r="W459" s="5" t="str">
        <x:v>snapshot:squeue:949764</x:v>
      </x:c>
      <x:c r="X459" s="5"/>
      <x:c r="Y459" s="5" t="str">
        <x:v>ca004dd0654d820a5d1071f900e913be1ded38338e7bf983fe9d6f761a23f674</x:v>
      </x:c>
      <x:c r="Z459" s="5" t="str">
        <x:v>e669c8b450df6c7c18a82a6f342b72277bf47e24923209b6de268817168c7039</x:v>
      </x:c>
      <x:c r="AA459" s="5" t="n">
        <x:v>46277.435320613426</x:v>
      </x:c>
      <x:c r="AB459" s="5"/>
      <x:c r="AC459" s="5" t="str">
        <x:v>(Dependency)</x:v>
      </x:c>
    </x:row>
    <x:row r="460" ht="24" customHeight="1">
      <x:c r="A460" s="5" t="str">
        <x:v>scheduler_snapshot</x:v>
      </x:c>
      <x:c r="B460" s="5" t="str">
        <x:v>949765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["949765"]</x:v>
      </x:c>
      <x:c r="U460" s="5"/>
      <x:c r="V460" s="5"/>
      <x:c r="W460" s="5" t="str">
        <x:v>snapshot:squeue:949765</x:v>
      </x:c>
      <x:c r="X460" s="5"/>
      <x:c r="Y460" s="5" t="str">
        <x:v>f126e39c2097beb47a480af01b59e02b9af186d3fde0841be6387081e6647c19</x:v>
      </x:c>
      <x:c r="Z460" s="5" t="str">
        <x:v>0748c433f93f02f4b213d594a0b83e1b93fed81b8dad4df2ee6d87a71148aaea</x:v>
      </x:c>
      <x:c r="AA460" s="5" t="n">
        <x:v>46277.435320613426</x:v>
      </x:c>
      <x:c r="AB460" s="5"/>
      <x:c r="AC460" s="5" t="str">
        <x:v>(Dependency)</x:v>
      </x:c>
    </x:row>
    <x:row r="461" ht="24" customHeight="1">
      <x:c r="A461" s="5" t="str">
        <x:v>scheduler_snapshot</x:v>
      </x:c>
      <x:c r="B461" s="5" t="str">
        <x:v>949766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RUNNING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["949766"]</x:v>
      </x:c>
      <x:c r="U461" s="5"/>
      <x:c r="V461" s="5"/>
      <x:c r="W461" s="5" t="str">
        <x:v>snapshot:squeue:949766</x:v>
      </x:c>
      <x:c r="X461" s="5"/>
      <x:c r="Y461" s="5" t="str">
        <x:v>c92766fc20582208c355765b70a35930daa6d2c2f86cad163a689a7b147c822f</x:v>
      </x:c>
      <x:c r="Z461" s="5" t="str">
        <x:v>bb18638ce955095dbb7fbd370af1be0c3785e08e1cb8e90e9933a04fb113c913</x:v>
      </x:c>
      <x:c r="AA461" s="5" t="n">
        <x:v>46277.435320613426</x:v>
      </x:c>
      <x:c r="AB461" s="5"/>
      <x:c r="AC461" s="5" t="str">
        <x:v>unicorn-cpu-87</x:v>
      </x:c>
    </x:row>
    <x:row r="462" ht="24" customHeight="1">
      <x:c r="A462" s="5" t="str">
        <x:v>scheduler_snapshot</x:v>
      </x:c>
      <x:c r="B462" s="5" t="str">
        <x:v>949767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["949767"]</x:v>
      </x:c>
      <x:c r="U462" s="5"/>
      <x:c r="V462" s="5"/>
      <x:c r="W462" s="5" t="str">
        <x:v>snapshot:squeue:949767</x:v>
      </x:c>
      <x:c r="X462" s="5"/>
      <x:c r="Y462" s="5" t="str">
        <x:v>906304ddac7f595a46ae5b0296893d1a74a6dd83db00955eb0e30fddb1046a5c</x:v>
      </x:c>
      <x:c r="Z462" s="5" t="str">
        <x:v>25c5d5c1056bbc5f9c0eb222d9d479fc291248d06adc2f47422e066d84d1166e</x:v>
      </x:c>
      <x:c r="AA462" s="5" t="n">
        <x:v>46277.435320613426</x:v>
      </x:c>
      <x:c r="AB462" s="5"/>
      <x:c r="AC462" s="5" t="str">
        <x:v>(Dependency)</x:v>
      </x:c>
    </x:row>
    <x:row r="463" ht="24" customHeight="1">
      <x:c r="A463" s="5" t="str">
        <x:v>scheduler_snapshot</x:v>
      </x:c>
      <x:c r="B463" s="5" t="str">
        <x:v>949768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RUNNING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["949768"]</x:v>
      </x:c>
      <x:c r="U463" s="5"/>
      <x:c r="V463" s="5"/>
      <x:c r="W463" s="5" t="str">
        <x:v>snapshot:squeue:949768</x:v>
      </x:c>
      <x:c r="X463" s="5"/>
      <x:c r="Y463" s="5" t="str">
        <x:v>ea16a662c65ed54e20488bf991f047482f03cdb2e4ade82fc94a7901a4082b83</x:v>
      </x:c>
      <x:c r="Z463" s="5" t="str">
        <x:v>e009c277ce0334af204cf10074bd5457dc6e03e484b39d93b41cf14a161fcc92</x:v>
      </x:c>
      <x:c r="AA463" s="5" t="n">
        <x:v>46277.435320613426</x:v>
      </x:c>
      <x:c r="AB463" s="5"/>
      <x:c r="AC463" s="5" t="str">
        <x:v>unicorn-cpu-76</x:v>
      </x:c>
    </x:row>
    <x:row r="464" ht="24" customHeight="1">
      <x:c r="A464" s="5" t="str">
        <x:v>scheduler_snapshot</x:v>
      </x:c>
      <x:c r="B464" s="5" t="str">
        <x:v>949769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["949769"]</x:v>
      </x:c>
      <x:c r="U464" s="5"/>
      <x:c r="V464" s="5"/>
      <x:c r="W464" s="5" t="str">
        <x:v>snapshot:squeue:949769</x:v>
      </x:c>
      <x:c r="X464" s="5"/>
      <x:c r="Y464" s="5" t="str">
        <x:v>71b9bbc4d5638f96a1fd46d4d53352bf742800ec03863285a8a727d32fa019d1</x:v>
      </x:c>
      <x:c r="Z464" s="5" t="str">
        <x:v>cd9ca46839b86d5aae1bc320836efd74802a86bc1566b4c97b8391ff987c4f1d</x:v>
      </x:c>
      <x:c r="AA464" s="5" t="n">
        <x:v>46277.435320613426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964202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RUNNING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["964202"]</x:v>
      </x:c>
      <x:c r="U465" s="5"/>
      <x:c r="V465" s="5"/>
      <x:c r="W465" s="5" t="str">
        <x:v>snapshot:squeue:964202</x:v>
      </x:c>
      <x:c r="X465" s="5"/>
      <x:c r="Y465" s="5" t="str">
        <x:v>82992d91d04dc57f9b8d9cf689c8b891b14a43b3164164522f2315f5d23726b5</x:v>
      </x:c>
      <x:c r="Z465" s="5" t="str">
        <x:v>9eabc4d8f8af741ae8baf7e86c911584bac93209993553fabd0483b87445bccb</x:v>
      </x:c>
      <x:c r="AA465" s="5" t="n">
        <x:v>46277.435320613426</x:v>
      </x:c>
      <x:c r="AB465" s="5"/>
      <x:c r="AC465" s="5" t="str">
        <x:v>snavely-cpu-14</x:v>
      </x:c>
    </x:row>
    <x:row r="466" ht="24" customHeight="1">
      <x:c r="A466" s="5" t="str">
        <x:v>scheduler_snapshot</x:v>
      </x:c>
      <x:c r="B466" s="5" t="str">
        <x:v>964203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RUNNING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["964203"]</x:v>
      </x:c>
      <x:c r="U466" s="5"/>
      <x:c r="V466" s="5"/>
      <x:c r="W466" s="5" t="str">
        <x:v>snapshot:squeue:964203</x:v>
      </x:c>
      <x:c r="X466" s="5"/>
      <x:c r="Y466" s="5" t="str">
        <x:v>70a5eb3eff9329118e664c5a99a8855615d8daae53be7f84544eb10da31f185f</x:v>
      </x:c>
      <x:c r="Z466" s="5" t="str">
        <x:v>972dcf233b5662d3df9567cd124dbd90b27adac88ab00412cdadf6821d064beb</x:v>
      </x:c>
      <x:c r="AA466" s="5" t="n">
        <x:v>46277.435320613426</x:v>
      </x:c>
      <x:c r="AB466" s="5"/>
      <x:c r="AC466" s="5" t="str">
        <x:v>unicorn-cpu-73</x:v>
      </x:c>
    </x:row>
    <x:row r="467" ht="24" customHeight="1">
      <x:c r="A467" s="5" t="str">
        <x:v>scheduler_snapshot</x:v>
      </x:c>
      <x:c r="B467" s="5" t="str">
        <x:v>964204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RUNNING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["964204"]</x:v>
      </x:c>
      <x:c r="U467" s="5"/>
      <x:c r="V467" s="5"/>
      <x:c r="W467" s="5" t="str">
        <x:v>snapshot:squeue:964204</x:v>
      </x:c>
      <x:c r="X467" s="5"/>
      <x:c r="Y467" s="5" t="str">
        <x:v>1dd05ce17ccd28f30d8d4e0c043bfa04902e35f606b9273895c0c35f33c5a991</x:v>
      </x:c>
      <x:c r="Z467" s="5" t="str">
        <x:v>b8a182a34ec3f73df7fa4dee2797f1f3b45f04b390a84398542ef4091afb11e9</x:v>
      </x:c>
      <x:c r="AA467" s="5" t="n">
        <x:v>46277.435320613426</x:v>
      </x:c>
      <x:c r="AB467" s="5"/>
      <x:c r="AC467" s="5" t="str">
        <x:v>unicorn-cpu-73</x:v>
      </x:c>
    </x:row>
    <x:row r="468" ht="24" customHeight="1">
      <x:c r="A468" s="5" t="str">
        <x:v>scheduler_snapshot</x:v>
      </x:c>
      <x:c r="B468" s="5" t="str">
        <x:v>966399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RUNNING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["966399"]</x:v>
      </x:c>
      <x:c r="U468" s="5"/>
      <x:c r="V468" s="5"/>
      <x:c r="W468" s="5" t="str">
        <x:v>snapshot:squeue:966399</x:v>
      </x:c>
      <x:c r="X468" s="5"/>
      <x:c r="Y468" s="5" t="str">
        <x:v>5f2c8d87ffff4770608c8f4a52fd13e17d757743ce6e64d056a499762b5e41f6</x:v>
      </x:c>
      <x:c r="Z468" s="5" t="str">
        <x:v>3bb141fc0892f4927cdd5c7819aab1b1942e5caae32b8097ccedb0729d8c97df</x:v>
      </x:c>
      <x:c r="AA468" s="5" t="n">
        <x:v>46277.435320613426</x:v>
      </x:c>
      <x:c r="AB468" s="5"/>
      <x:c r="AC468" s="5" t="str">
        <x:v>jingjie-cpu-18</x:v>
      </x:c>
    </x:row>
    <x:row r="469" ht="24" customHeight="1">
      <x:c r="A469" s="5" t="str">
        <x:v>scheduler_snapshot</x:v>
      </x:c>
      <x:c r="B469" s="5" t="str">
        <x:v>966400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RUNNING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["966400"]</x:v>
      </x:c>
      <x:c r="U469" s="5"/>
      <x:c r="V469" s="5"/>
      <x:c r="W469" s="5" t="str">
        <x:v>snapshot:squeue:966400</x:v>
      </x:c>
      <x:c r="X469" s="5"/>
      <x:c r="Y469" s="5" t="str">
        <x:v>1136bd02c8cdeb35a9babae266a8947ea67c700cce709f28c2ba14f1e61b30ee</x:v>
      </x:c>
      <x:c r="Z469" s="5" t="str">
        <x:v>df3b5520682136ad6d1ff66b853ec286da1e276fcf9edde993de3fb624d6b16a</x:v>
      </x:c>
      <x:c r="AA469" s="5" t="n">
        <x:v>46277.435320613426</x:v>
      </x:c>
      <x:c r="AB469" s="5"/>
      <x:c r="AC469" s="5" t="str">
        <x:v>jingjie-cpu-06</x:v>
      </x:c>
    </x:row>
    <x:row r="470" ht="24" customHeight="1">
      <x:c r="A470" s="5" t="str">
        <x:v>stage2_cap_license_recovery</x:v>
      </x:c>
      <x:c r="B470" s="5" t="str">
        <x:v>publication_recovery_772009.json</x:v>
      </x:c>
      <x:c r="C470" s="5" t="str">
        <x:v>workflow</x:v>
      </x:c>
      <x:c r="D470" s="5"/>
      <x:c r="E470" s="10"/>
      <x:c r="F470" s="10"/>
      <x:c r="G470" s="5" t="str">
        <x:v>workflow</x:v>
      </x:c>
      <x:c r="H470" s="5" t="str">
        <x:v>workflow_record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["772009"]</x:v>
      </x:c>
      <x:c r="U470" s="5"/>
      <x:c r="V470" s="5"/>
      <x:c r="W470" s="5" t="str">
        <x:v>/home/nc437/ladder-lite/stage2_cap_license_recovery_20260910_871d057/publication_recovery_772009.json</x:v>
      </x:c>
      <x:c r="X470" s="5" t="str">
        <x:v>d9b7cdfa52eff7cf254a602bcb1d31f5bb1665e98eab460c70a8b3d32cc46996</x:v>
      </x:c>
      <x:c r="Y470" s="5" t="str">
        <x:v>6c3f92c8ff55c51fdc8d987f82e151711c393b1c09c3e1226403d5b5564e7533</x:v>
      </x:c>
      <x:c r="Z470" s="5" t="str">
        <x:v>6b058a820ff779dc1ea2e1ecf15703aad51c6fae686ecef9e055dbb533652722</x:v>
      </x:c>
      <x:c r="AA470" s="5" t="n">
        <x:v>46277.435320613426</x:v>
      </x:c>
      <x:c r="AB470" s="5"/>
      <x:c r="AC470" s="5"/>
    </x:row>
    <x:row r="471" ht="24" customHeight="1">
      <x:c r="A471" s="5" t="str">
        <x:v>stage2_cap_saved_pool_reruns</x:v>
      </x:c>
      <x:c r="B471" s="5" t="str">
        <x:v>manifests/submission_final.json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/home/nc437/ladder-lite/stage2_cap_saved_pool_reruns_20260910_15e781a/manifests/submission_final.json</x:v>
      </x:c>
      <x:c r="X471" s="5"/>
      <x:c r="Y471" s="5" t="str">
        <x:v>c7f2032781fa62f1a69b77870b71e8c50e6d2c7683e86035c6a6d538b415c812</x:v>
      </x:c>
      <x:c r="Z471" s="5" t="str">
        <x:v>36eafc8dd7b7abc496142923055d376fd750fafb5ddc1bf7f219e5207a5fd03a</x:v>
      </x:c>
      <x:c r="AA471" s="5" t="n">
        <x:v>46277.435320613426</x:v>
      </x:c>
      <x:c r="AB471" s="5"/>
      <x:c r="AC471" s="5"/>
    </x:row>
    <x:row r="472" ht="24" customHeight="1">
      <x:c r="A472" s="5" t="str">
        <x:v>stage2_cap_saved_pool_reruns</x:v>
      </x:c>
      <x:c r="B472" s="5" t="str">
        <x:v>manifests/submission_initial.json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/home/nc437/ladder-lite/stage2_cap_saved_pool_reruns_20260910_15e781a/manifests/submission_initial.json</x:v>
      </x:c>
      <x:c r="X472" s="5"/>
      <x:c r="Y472" s="5" t="str">
        <x:v>b147fd972cfb71db731cca52d18f7d54e5cc45a6ca6b366194a100d2646b0f41</x:v>
      </x:c>
      <x:c r="Z472" s="5" t="str">
        <x:v>65ccf1510191924f84ae10238f763e8f9ae0320c6381733b631e3032f435f9be</x:v>
      </x:c>
      <x:c r="AA472" s="5" t="n">
        <x:v>46277.435320613426</x:v>
      </x:c>
      <x:c r="AB472" s="5"/>
      <x:c r="AC472" s="5"/>
    </x:row>
    <x:row r="473" ht="24" customHeight="1">
      <x:c r="A473" s="5" t="str">
        <x:v>targeted_audit:april_source_replay</x:v>
      </x:c>
      <x:c r="B473" s="5" t="str">
        <x:v>stderr</x:v>
      </x:c>
      <x:c r="C473" s="5" t="str">
        <x:v>log_tail</x:v>
      </x:c>
      <x:c r="D473" s="5"/>
      <x:c r="E473" s="10"/>
      <x:c r="F473" s="10"/>
      <x:c r="G473" s="5" t="str">
        <x:v>targeted_audit_log</x:v>
      </x:c>
      <x:c r="H473" s="5" t="str">
        <x:v>diagnostic_log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/home/nc437/ladder-lite/april175_replay_20260909/results/stderr.log</x:v>
      </x:c>
      <x:c r="X473" s="5"/>
      <x:c r="Y473" s="5" t="str">
        <x:v>b12b7bd58f0f848c69c009157c5ce4a10f2d7f1cb46dd6e127fadec3be75c22b</x:v>
      </x:c>
      <x:c r="Z473" s="5" t="str">
        <x:v>a5356b279a19e27b38507fc7494b7162849f3ae68ac436b17b46e799e7f9181c</x:v>
      </x:c>
      <x:c r="AA473" s="5" t="n">
        <x:v>46277.435320613426</x:v>
      </x:c>
      <x:c r="AB473" s="5"/>
      <x:c r="AC473" s="5"/>
    </x:row>
    <x:row r="474" ht="24" customHeight="1">
      <x:c r="A474" s="5" t="str">
        <x:v>targeted_audit:april_source_replay</x:v>
      </x:c>
      <x:c r="B474" s="5" t="str">
        <x:v>stdout</x:v>
      </x:c>
      <x:c r="C474" s="5" t="str">
        <x:v>log_tail</x:v>
      </x:c>
      <x:c r="D474" s="5"/>
      <x:c r="E474" s="10"/>
      <x:c r="F474" s="10"/>
      <x:c r="G474" s="5" t="str">
        <x:v>targeted_audit_log</x:v>
      </x:c>
      <x:c r="H474" s="5" t="str">
        <x:v>diagnostic_log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/home/nc437/ladder-lite/april175_replay_20260909/results/stdout.log</x:v>
      </x:c>
      <x:c r="X474" s="5"/>
      <x:c r="Y474" s="5" t="str">
        <x:v>f7d8a2066a5c85ac1f3c3bcc55a53a9524aa0daf0289b02ed21b875f9f96fc20</x:v>
      </x:c>
      <x:c r="Z474" s="5" t="str">
        <x:v>25cf42abd23f3d4bcd799221f5b42715c783ab22c6a03c003a569b5f2d12b721</x:v>
      </x:c>
      <x:c r="AA474" s="5" t="n">
        <x:v>46277.435320613426</x:v>
      </x:c>
      <x:c r="AB474" s="5"/>
      <x:c r="AC474" s="5"/>
    </x:row>
    <x:row r="475" ht="24" customHeight="1">
      <x:c r="A475" s="5" t="str">
        <x:v>targeted_audit:april_source_replay</x:v>
      </x:c>
      <x:c r="B475" s="5" t="str">
        <x:v>submission</x:v>
      </x:c>
      <x:c r="C475" s="5" t="str">
        <x:v>workflow</x:v>
      </x:c>
      <x:c r="D475" s="5"/>
      <x:c r="E475" s="10"/>
      <x:c r="F475" s="10"/>
      <x:c r="G475" s="5" t="str">
        <x:v>targeted_audit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["653567"]</x:v>
      </x:c>
      <x:c r="U475" s="5"/>
      <x:c r="V475" s="5"/>
      <x:c r="W475" s="5" t="str">
        <x:v>/home/nc437/ladder-lite/april175_replay_20260909/submission.json</x:v>
      </x:c>
      <x:c r="X475" s="5" t="str">
        <x:v>2e8384e2344cd3ea0321bb150ffa23897ef0a1826b17ba3d3df392dd2331a0f6</x:v>
      </x:c>
      <x:c r="Y475" s="5" t="str">
        <x:v>d4b7c9903fd801ac1330c258c5595124bbc385ac94b887a7fac29028334e48cb</x:v>
      </x:c>
      <x:c r="Z475" s="5" t="str">
        <x:v>e0e000eafcc658d0263234a8c9f8cc4eeeb41d785b718b954693f7d7564201e3</x:v>
      </x:c>
      <x:c r="AA475" s="5" t="n">
        <x:v>46277.435320613426</x:v>
      </x:c>
      <x:c r="AB475" s="5"/>
      <x:c r="AC475" s="5"/>
    </x:row>
    <x:row r="476" ht="24" customHeight="1">
      <x:c r="A476" s="5" t="str">
        <x:v>targeted_audit:april_source_replay</x:v>
      </x:c>
      <x:c r="B476" s="5" t="str">
        <x:v>temp_meta_result</x:v>
      </x:c>
      <x:c r="C476" s="5" t="str">
        <x:v>audit_result</x:v>
      </x:c>
      <x:c r="D476" s="5"/>
      <x:c r="E476" s="10"/>
      <x:c r="F476" s="10"/>
      <x:c r="G476" s="5" t="str">
        <x:v>targeted_audit</x:v>
      </x:c>
      <x:c r="H476" s="5" t="str">
        <x:v>result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/home/nc437/ladder-lite/april175_replay_20260909/results/temp_meta_result.json</x:v>
      </x:c>
      <x:c r="X476" s="5" t="str">
        <x:v>063741fce3ac0e31d9e84a8dc92b145cc3a5b0058cbcb5e32013ab1ab330f40d</x:v>
      </x:c>
      <x:c r="Y476" s="5" t="str">
        <x:v>0336ab8c63ab3baae473d8d58481687bbd7127ea8b7a7bdeacfd1a64378fc2eb</x:v>
      </x:c>
      <x:c r="Z476" s="5" t="str">
        <x:v>210c7aeeb630d048b78f64b2f9593137009ff91d92912e75b8e1c62a1022d0b9</x:v>
      </x:c>
      <x:c r="AA476" s="5" t="n">
        <x:v>46277.435320613426</x:v>
      </x:c>
      <x:c r="AB476" s="5"/>
      <x:c r="AC476" s="5"/>
    </x:row>
    <x:row r="477" ht="24" customHeight="1">
      <x:c r="A477" s="5" t="str">
        <x:v>targeted_audit:full_cache_witness</x:v>
      </x:c>
      <x:c r="B477" s="5" t="str">
        <x:v>k03_p2</x:v>
      </x:c>
      <x:c r="C477" s="5" t="str">
        <x:v>audit_result</x:v>
      </x:c>
      <x:c r="D477" s="5"/>
      <x:c r="E477" s="10" t="n">
        <x:v>3</x:v>
      </x:c>
      <x:c r="F477" s="10"/>
      <x:c r="G477" s="5" t="str">
        <x:v>targeted_audit</x:v>
      </x:c>
      <x:c r="H477" s="5" t="str">
        <x:v>result</x:v>
      </x:c>
      <x:c r="I477" s="5"/>
      <x:c r="J477" s="5"/>
      <x:c r="K477" s="5"/>
      <x:c r="L477" s="13"/>
      <x:c r="M477" s="5"/>
      <x:c r="N477" s="5" t="str">
        <x:v>current</x:v>
      </x:c>
      <x:c r="O477" s="5" t="str">
        <x:v>original_full_source_cg_event_cache</x:v>
      </x:c>
      <x:c r="P477" s="5"/>
      <x:c r="Q477" s="5"/>
      <x:c r="R477" s="10"/>
      <x:c r="S477" s="5"/>
      <x:c r="T477" s="5" t="str">
        <x:v>[]</x:v>
      </x:c>
      <x:c r="U477" s="5"/>
      <x:c r="V477" s="5" t="str">
        <x:v>f4c24c472b17783259a5e4fd8c561270ca4ad6fb392e12c42d9c973370c0091d</x:v>
      </x:c>
      <x:c r="W477" s="5" t="str">
        <x:v>/home/nc437/ladder-lite/full_cache_witness_audit_20260909_1745/results/result_0.json</x:v>
      </x:c>
      <x:c r="X477" s="5" t="str">
        <x:v>ec696c2841159d8547d72f900ebab9c85d80d1656bcd0aa3bbad11ef837f44bd</x:v>
      </x:c>
      <x:c r="Y477" s="5" t="str">
        <x:v>02c06cf858d54efaa9e1d151830b8ac521e101b43a530535b4b38aae84f4f1f9</x:v>
      </x:c>
      <x:c r="Z477" s="5" t="str">
        <x:v>03d26b4f8d2e377fe6884b8cc430d5d7b8c635f8a183be184bf68d544e56f64f</x:v>
      </x:c>
      <x:c r="AA477" s="5" t="n">
        <x:v>46277.435320613426</x:v>
      </x:c>
      <x:c r="AB477" s="5"/>
      <x:c r="AC477" s="5"/>
    </x:row>
    <x:row r="478" ht="24" customHeight="1">
      <x:c r="A478" s="5" t="str">
        <x:v>targeted_audit:full_cache_witness</x:v>
      </x:c>
      <x:c r="B478" s="5" t="str">
        <x:v>k04_p2</x:v>
      </x:c>
      <x:c r="C478" s="5" t="str">
        <x:v>audit_result</x:v>
      </x:c>
      <x:c r="D478" s="5"/>
      <x:c r="E478" s="10" t="n">
        <x:v>4</x:v>
      </x:c>
      <x:c r="F478" s="10"/>
      <x:c r="G478" s="5" t="str">
        <x:v>targeted_audit</x:v>
      </x:c>
      <x:c r="H478" s="5" t="str">
        <x:v>result</x:v>
      </x:c>
      <x:c r="I478" s="5"/>
      <x:c r="J478" s="5"/>
      <x:c r="K478" s="5"/>
      <x:c r="L478" s="13"/>
      <x:c r="M478" s="5"/>
      <x:c r="N478" s="5" t="str">
        <x:v>current</x:v>
      </x:c>
      <x:c r="O478" s="5" t="str">
        <x:v>original_full_source_cg_event_cache</x:v>
      </x:c>
      <x:c r="P478" s="5"/>
      <x:c r="Q478" s="5"/>
      <x:c r="R478" s="10"/>
      <x:c r="S478" s="5"/>
      <x:c r="T478" s="5" t="str">
        <x:v>[]</x:v>
      </x:c>
      <x:c r="U478" s="5"/>
      <x:c r="V478" s="5" t="str">
        <x:v>144ec75497d6dd9e703f148379f1ff73bdef808473c15835c6612b491d185f06</x:v>
      </x:c>
      <x:c r="W478" s="5" t="str">
        <x:v>/home/nc437/ladder-lite/full_cache_witness_audit_20260909_1745/results/result_1.json</x:v>
      </x:c>
      <x:c r="X478" s="5" t="str">
        <x:v>7a8399529296e68ed3bcb90d8e2a783e4c4f7d2b74eadc3f00963e9299440508</x:v>
      </x:c>
      <x:c r="Y478" s="5" t="str">
        <x:v>943c5fb8b5a971d66de6b8432e2164eed2f4cd4c353711aeedcca09996bc75fd</x:v>
      </x:c>
      <x:c r="Z478" s="5" t="str">
        <x:v>0a3155c2d5eb25857848b7599dcbb82f3617ed58f15f069299cf0df197ca20e9</x:v>
      </x:c>
      <x:c r="AA478" s="5" t="n">
        <x:v>46277.435320613426</x:v>
      </x:c>
      <x:c r="AB478" s="5"/>
      <x:c r="AC478" s="5"/>
    </x:row>
    <x:row r="479" ht="24" customHeight="1">
      <x:c r="A479" s="5" t="str">
        <x:v>targeted_audit:full_cache_witness</x:v>
      </x:c>
      <x:c r="B479" s="5" t="str">
        <x:v>k04_p3</x:v>
      </x:c>
      <x:c r="C479" s="5" t="str">
        <x:v>audit_result</x:v>
      </x:c>
      <x:c r="D479" s="5"/>
      <x:c r="E479" s="10" t="n">
        <x:v>4</x:v>
      </x:c>
      <x:c r="F479" s="10"/>
      <x:c r="G479" s="5" t="str">
        <x:v>targeted_audit</x:v>
      </x:c>
      <x:c r="H479" s="5" t="str">
        <x:v>result</x:v>
      </x:c>
      <x:c r="I479" s="5"/>
      <x:c r="J479" s="5"/>
      <x:c r="K479" s="5"/>
      <x:c r="L479" s="13"/>
      <x:c r="M479" s="5"/>
      <x:c r="N479" s="5" t="str">
        <x:v>current</x:v>
      </x:c>
      <x:c r="O479" s="5" t="str">
        <x:v>original_full_source_cg_event_cache</x:v>
      </x:c>
      <x:c r="P479" s="5"/>
      <x:c r="Q479" s="5"/>
      <x:c r="R479" s="10"/>
      <x:c r="S479" s="5"/>
      <x:c r="T479" s="5" t="str">
        <x:v>[]</x:v>
      </x:c>
      <x:c r="U479" s="5"/>
      <x:c r="V479" s="5" t="str">
        <x:v>ad34cc1c882c7efacd9bba6068f7d95b5e289c27f6d46a4f1bb9c0940a256ac6</x:v>
      </x:c>
      <x:c r="W479" s="5" t="str">
        <x:v>/home/nc437/ladder-lite/full_cache_witness_audit_20260909_1745/results/result_2.json</x:v>
      </x:c>
      <x:c r="X479" s="5" t="str">
        <x:v>b9f6cf710b9a171d5a0e7ff0e5d6b2cb0e07bc5b5e2d15c008eca909de346ec6</x:v>
      </x:c>
      <x:c r="Y479" s="5" t="str">
        <x:v>bd62f845f7ac6d601bcf1f23f43c8c424913d9e8668aef75558b0d96ce52cbc6</x:v>
      </x:c>
      <x:c r="Z479" s="5" t="str">
        <x:v>3cc19e9bdc5f26d1780cd2dd909ded92898815d811c986f75e4fe56a06f87a06</x:v>
      </x:c>
      <x:c r="AA479" s="5" t="n">
        <x:v>46277.435320613426</x:v>
      </x:c>
      <x:c r="AB479" s="5"/>
      <x:c r="AC479" s="5"/>
    </x:row>
    <x:row r="480" ht="24" customHeight="1">
      <x:c r="A480" s="5" t="str">
        <x:v>targeted_audit:full_cache_witness</x:v>
      </x:c>
      <x:c r="B480" s="5" t="str">
        <x:v>k04_p5</x:v>
      </x:c>
      <x:c r="C480" s="5" t="str">
        <x:v>audit_result</x:v>
      </x:c>
      <x:c r="D480" s="5"/>
      <x:c r="E480" s="10" t="n">
        <x:v>4</x:v>
      </x:c>
      <x:c r="F480" s="10"/>
      <x:c r="G480" s="5" t="str">
        <x:v>targeted_audit</x:v>
      </x:c>
      <x:c r="H480" s="5" t="str">
        <x:v>result</x:v>
      </x:c>
      <x:c r="I480" s="5"/>
      <x:c r="J480" s="5"/>
      <x:c r="K480" s="5"/>
      <x:c r="L480" s="13"/>
      <x:c r="M480" s="5"/>
      <x:c r="N480" s="5" t="str">
        <x:v>current</x:v>
      </x:c>
      <x:c r="O480" s="5" t="str">
        <x:v>original_full_source_cg_event_cache</x:v>
      </x:c>
      <x:c r="P480" s="5"/>
      <x:c r="Q480" s="5"/>
      <x:c r="R480" s="10"/>
      <x:c r="S480" s="5"/>
      <x:c r="T480" s="5" t="str">
        <x:v>[]</x:v>
      </x:c>
      <x:c r="U480" s="5"/>
      <x:c r="V480" s="5" t="str">
        <x:v>d3bbd0b33b02b17511b99a9fb72ceb78a500fa254b8c4236b40b62628475920d</x:v>
      </x:c>
      <x:c r="W480" s="5" t="str">
        <x:v>/home/nc437/ladder-lite/full_cache_witness_audit_20260909_1745/results/result_3.json</x:v>
      </x:c>
      <x:c r="X480" s="5" t="str">
        <x:v>95ea003d4a51484749dcd5ab2a3a0d8e67f4e1df37dfe1b8518056fe9e500756</x:v>
      </x:c>
      <x:c r="Y480" s="5" t="str">
        <x:v>17231a9f5548e01556819998b97b3257f48d022301dd4c6a6f3e99a8d6ce765e</x:v>
      </x:c>
      <x:c r="Z480" s="5" t="str">
        <x:v>89be654fe124810179cf04f2ca8eb9a8cbe5e0ffe8397fa3fb3c1cc610ee3636</x:v>
      </x:c>
      <x:c r="AA480" s="5" t="n">
        <x:v>46277.435320613426</x:v>
      </x:c>
      <x:c r="AB480" s="5"/>
      <x:c r="AC480" s="5"/>
    </x:row>
    <x:row r="481" ht="24" customHeight="1">
      <x:c r="A481" s="5" t="str">
        <x:v>targeted_audit:full_cache_witness</x:v>
      </x:c>
      <x:c r="B481" s="5" t="str">
        <x:v>k04_p6</x:v>
      </x:c>
      <x:c r="C481" s="5" t="str">
        <x:v>audit_result</x:v>
      </x:c>
      <x:c r="D481" s="5"/>
      <x:c r="E481" s="10" t="n">
        <x:v>4</x:v>
      </x:c>
      <x:c r="F481" s="10"/>
      <x:c r="G481" s="5" t="str">
        <x:v>targeted_audit</x:v>
      </x:c>
      <x:c r="H481" s="5" t="str">
        <x:v>result</x:v>
      </x:c>
      <x:c r="I481" s="5"/>
      <x:c r="J481" s="5"/>
      <x:c r="K481" s="5"/>
      <x:c r="L481" s="13"/>
      <x:c r="M481" s="5"/>
      <x:c r="N481" s="5" t="str">
        <x:v>current</x:v>
      </x:c>
      <x:c r="O481" s="5" t="str">
        <x:v>original_full_source_cg_event_cache</x:v>
      </x:c>
      <x:c r="P481" s="5"/>
      <x:c r="Q481" s="5"/>
      <x:c r="R481" s="10"/>
      <x:c r="S481" s="5"/>
      <x:c r="T481" s="5" t="str">
        <x:v>[]</x:v>
      </x:c>
      <x:c r="U481" s="5"/>
      <x:c r="V481" s="5" t="str">
        <x:v>5cd5fe1a04cc806de1eafe6941aab0775c9cf7d6abe347873b86bf0a2d263cb0</x:v>
      </x:c>
      <x:c r="W481" s="5" t="str">
        <x:v>/home/nc437/ladder-lite/full_cache_witness_audit_20260909_1745/results/result_4.json</x:v>
      </x:c>
      <x:c r="X481" s="5" t="str">
        <x:v>8eb9acda5620c15a62181d590a03396148ac6fcdbccc16ed48a4ec63374fcf4c</x:v>
      </x:c>
      <x:c r="Y481" s="5" t="str">
        <x:v>f58dea6a14d5dcfc5af73686b598e60946083b4918ed5f74b1997902d3b97ec0</x:v>
      </x:c>
      <x:c r="Z481" s="5" t="str">
        <x:v>7ccfa2c4fdf97fe408a70af284a605e56e2e4fa534ad543dbfb53e7c53beba6c</x:v>
      </x:c>
      <x:c r="AA481" s="5" t="n">
        <x:v>46277.435320613426</x:v>
      </x:c>
      <x:c r="AB481" s="5"/>
      <x:c r="AC481" s="5"/>
    </x:row>
    <x:row r="482" ht="24" customHeight="1">
      <x:c r="A482" s="5" t="str">
        <x:v>targeted_audit:full_cache_witness</x:v>
      </x:c>
      <x:c r="B482" s="5" t="str">
        <x:v>k05_p2</x:v>
      </x:c>
      <x:c r="C482" s="5" t="str">
        <x:v>audit_result</x:v>
      </x:c>
      <x:c r="D482" s="5"/>
      <x:c r="E482" s="10" t="n">
        <x:v>5</x:v>
      </x:c>
      <x:c r="F482" s="10"/>
      <x:c r="G482" s="5" t="str">
        <x:v>targeted_audit</x:v>
      </x:c>
      <x:c r="H482" s="5" t="str">
        <x:v>result</x:v>
      </x:c>
      <x:c r="I482" s="5"/>
      <x:c r="J482" s="5"/>
      <x:c r="K482" s="5"/>
      <x:c r="L482" s="13"/>
      <x:c r="M482" s="5"/>
      <x:c r="N482" s="5" t="str">
        <x:v>current</x:v>
      </x:c>
      <x:c r="O482" s="5" t="str">
        <x:v>original_full_source_cg_event_cache</x:v>
      </x:c>
      <x:c r="P482" s="5"/>
      <x:c r="Q482" s="5"/>
      <x:c r="R482" s="10"/>
      <x:c r="S482" s="5"/>
      <x:c r="T482" s="5" t="str">
        <x:v>[]</x:v>
      </x:c>
      <x:c r="U482" s="5"/>
      <x:c r="V482" s="5" t="str">
        <x:v>286ef14718748dbeb88980e11f835ed920cb9a01f72708aec4b43a436001ec86</x:v>
      </x:c>
      <x:c r="W482" s="5" t="str">
        <x:v>/home/nc437/ladder-lite/full_cache_witness_audit_20260909_1745/results/result_5.json</x:v>
      </x:c>
      <x:c r="X482" s="5" t="str">
        <x:v>765fb2153493b798e11bc2e2c38e8fb0d73be328047a10e54dae17ad42e8ae26</x:v>
      </x:c>
      <x:c r="Y482" s="5" t="str">
        <x:v>104e5aaa916494da53ed19d23c510dbc3f81ec9524fa9155e29d9fc71f140d98</x:v>
      </x:c>
      <x:c r="Z482" s="5" t="str">
        <x:v>0f4153c6c1557ba43ea3b6be200807a01fc0c2d3e8f121c819f0e5cc47fb9634</x:v>
      </x:c>
      <x:c r="AA482" s="5" t="n">
        <x:v>46277.435320613426</x:v>
      </x:c>
      <x:c r="AB482" s="5"/>
      <x:c r="AC482" s="5"/>
    </x:row>
    <x:row r="483" ht="24" customHeight="1">
      <x:c r="A483" s="5" t="str">
        <x:v>targeted_audit:full_cache_witness</x:v>
      </x:c>
      <x:c r="B483" s="5" t="str">
        <x:v>k05_p3</x:v>
      </x:c>
      <x:c r="C483" s="5" t="str">
        <x:v>audit_result</x:v>
      </x:c>
      <x:c r="D483" s="5"/>
      <x:c r="E483" s="10" t="n">
        <x:v>5</x:v>
      </x:c>
      <x:c r="F483" s="10"/>
      <x:c r="G483" s="5" t="str">
        <x:v>targeted_audit</x:v>
      </x:c>
      <x:c r="H483" s="5" t="str">
        <x:v>result</x:v>
      </x:c>
      <x:c r="I483" s="5"/>
      <x:c r="J483" s="5"/>
      <x:c r="K483" s="5"/>
      <x:c r="L483" s="13"/>
      <x:c r="M483" s="5"/>
      <x:c r="N483" s="5" t="str">
        <x:v>current</x:v>
      </x:c>
      <x:c r="O483" s="5" t="str">
        <x:v>original_full_source_cg_event_cache</x:v>
      </x:c>
      <x:c r="P483" s="5"/>
      <x:c r="Q483" s="5"/>
      <x:c r="R483" s="10"/>
      <x:c r="S483" s="5"/>
      <x:c r="T483" s="5" t="str">
        <x:v>[]</x:v>
      </x:c>
      <x:c r="U483" s="5"/>
      <x:c r="V483" s="5" t="str">
        <x:v>161036b627aa969a9495ca5ff04d57c526d4f2aa6afd023d55524d5a9a809fb4</x:v>
      </x:c>
      <x:c r="W483" s="5" t="str">
        <x:v>/home/nc437/ladder-lite/full_cache_witness_audit_20260909_1745/results/result_6.json</x:v>
      </x:c>
      <x:c r="X483" s="5" t="str">
        <x:v>e56846c696fc1d0d026095efbdbf87b9b038f87f55a70ffed224409569d15380</x:v>
      </x:c>
      <x:c r="Y483" s="5" t="str">
        <x:v>8efb72e818e45d9480ea8687608fb6845e726b40a0a206baaf9484ed9a4c6779</x:v>
      </x:c>
      <x:c r="Z483" s="5" t="str">
        <x:v>b15a154ec17b12524ca8f963d025e7584e6ba3fa450619a861cd26f72a3168c9</x:v>
      </x:c>
      <x:c r="AA483" s="5" t="n">
        <x:v>46277.435320613426</x:v>
      </x:c>
      <x:c r="AB483" s="5"/>
      <x:c r="AC483" s="5"/>
    </x:row>
    <x:row r="484" ht="24" customHeight="1">
      <x:c r="A484" s="5" t="str">
        <x:v>targeted_audit:full_cache_witness</x:v>
      </x:c>
      <x:c r="B484" s="5" t="str">
        <x:v>k05_p4</x:v>
      </x:c>
      <x:c r="C484" s="5" t="str">
        <x:v>audit_result</x:v>
      </x:c>
      <x:c r="D484" s="5"/>
      <x:c r="E484" s="10" t="n">
        <x:v>5</x:v>
      </x:c>
      <x:c r="F484" s="10"/>
      <x:c r="G484" s="5" t="str">
        <x:v>targeted_audit</x:v>
      </x:c>
      <x:c r="H484" s="5" t="str">
        <x:v>result</x:v>
      </x:c>
      <x:c r="I484" s="5"/>
      <x:c r="J484" s="5"/>
      <x:c r="K484" s="5"/>
      <x:c r="L484" s="13"/>
      <x:c r="M484" s="5"/>
      <x:c r="N484" s="5" t="str">
        <x:v>current</x:v>
      </x:c>
      <x:c r="O484" s="5" t="str">
        <x:v>original_full_source_cg_event_cache</x:v>
      </x:c>
      <x:c r="P484" s="5"/>
      <x:c r="Q484" s="5"/>
      <x:c r="R484" s="10"/>
      <x:c r="S484" s="5"/>
      <x:c r="T484" s="5" t="str">
        <x:v>[]</x:v>
      </x:c>
      <x:c r="U484" s="5"/>
      <x:c r="V484" s="5" t="str">
        <x:v>d51b0dab0f1f20b7d9ce193b79f5ea1ac48a0d084b435ed7d0b4a26485fe3653</x:v>
      </x:c>
      <x:c r="W484" s="5" t="str">
        <x:v>/home/nc437/ladder-lite/full_cache_witness_audit_20260909_1745/results/result_7.json</x:v>
      </x:c>
      <x:c r="X484" s="5" t="str">
        <x:v>a302b282e182d20a0288402f3d885e35d3cda6b411f5d48f06df3ea456d65f52</x:v>
      </x:c>
      <x:c r="Y484" s="5" t="str">
        <x:v>893c1fd6730e83b397e7c28c419b09537d041b37d0490d6f1507a609bc6d3716</x:v>
      </x:c>
      <x:c r="Z484" s="5" t="str">
        <x:v>b20c4c995025e0c8b991c0def59814521ca900a90427721016ba22f90e40880f</x:v>
      </x:c>
      <x:c r="AA484" s="5" t="n">
        <x:v>46277.435320613426</x:v>
      </x:c>
      <x:c r="AB484" s="5"/>
      <x:c r="AC484" s="5"/>
    </x:row>
    <x:row r="485" ht="24" customHeight="1">
      <x:c r="A485" s="5" t="str">
        <x:v>targeted_audit:full_cache_witness</x:v>
      </x:c>
      <x:c r="B485" s="5" t="str">
        <x:v>k05_p5</x:v>
      </x:c>
      <x:c r="C485" s="5" t="str">
        <x:v>audit_result</x:v>
      </x:c>
      <x:c r="D485" s="5"/>
      <x:c r="E485" s="10" t="n">
        <x:v>5</x:v>
      </x:c>
      <x:c r="F485" s="10"/>
      <x:c r="G485" s="5" t="str">
        <x:v>targeted_audit</x:v>
      </x:c>
      <x:c r="H485" s="5" t="str">
        <x:v>result</x:v>
      </x:c>
      <x:c r="I485" s="5"/>
      <x:c r="J485" s="5"/>
      <x:c r="K485" s="5"/>
      <x:c r="L485" s="13"/>
      <x:c r="M485" s="5"/>
      <x:c r="N485" s="5" t="str">
        <x:v>current</x:v>
      </x:c>
      <x:c r="O485" s="5" t="str">
        <x:v>original_full_source_cg_event_cache</x:v>
      </x:c>
      <x:c r="P485" s="5"/>
      <x:c r="Q485" s="5"/>
      <x:c r="R485" s="10"/>
      <x:c r="S485" s="5"/>
      <x:c r="T485" s="5" t="str">
        <x:v>[]</x:v>
      </x:c>
      <x:c r="U485" s="5"/>
      <x:c r="V485" s="5" t="str">
        <x:v>9b7788a554cdacca084e0cb218796da5d5e0ae076c61073b667ed288dc157a1e</x:v>
      </x:c>
      <x:c r="W485" s="5" t="str">
        <x:v>/home/nc437/ladder-lite/full_cache_witness_audit_20260909_1745/results/result_8.json</x:v>
      </x:c>
      <x:c r="X485" s="5" t="str">
        <x:v>f3836c4b888f4c6de75523f085099ec867f21f22674efecb1cb303817fea7113</x:v>
      </x:c>
      <x:c r="Y485" s="5" t="str">
        <x:v>c67a55c32f2861795ea47059f9b8ee1691a15e4855795844779dad2709c7819e</x:v>
      </x:c>
      <x:c r="Z485" s="5" t="str">
        <x:v>70a7d1889ce61f891eb8ac076ffb8f055d091e415d1b164f362a91c0f8811b0b</x:v>
      </x:c>
      <x:c r="AA485" s="5" t="n">
        <x:v>46277.435320613426</x:v>
      </x:c>
      <x:c r="AB485" s="5"/>
      <x:c r="AC485" s="5"/>
    </x:row>
    <x:row r="486" ht="24" customHeight="1">
      <x:c r="A486" s="5" t="str">
        <x:v>targeted_audit:full_cache_witness</x:v>
      </x:c>
      <x:c r="B486" s="5" t="str">
        <x:v>k06_p2</x:v>
      </x:c>
      <x:c r="C486" s="5" t="str">
        <x:v>audit_result</x:v>
      </x:c>
      <x:c r="D486" s="5"/>
      <x:c r="E486" s="10" t="n">
        <x:v>6</x:v>
      </x:c>
      <x:c r="F486" s="10"/>
      <x:c r="G486" s="5" t="str">
        <x:v>targeted_audit</x:v>
      </x:c>
      <x:c r="H486" s="5" t="str">
        <x:v>result</x:v>
      </x:c>
      <x:c r="I486" s="5"/>
      <x:c r="J486" s="5"/>
      <x:c r="K486" s="5"/>
      <x:c r="L486" s="13"/>
      <x:c r="M486" s="5"/>
      <x:c r="N486" s="5" t="str">
        <x:v>current</x:v>
      </x:c>
      <x:c r="O486" s="5" t="str">
        <x:v>original_full_source_cg_event_cache</x:v>
      </x:c>
      <x:c r="P486" s="5"/>
      <x:c r="Q486" s="5"/>
      <x:c r="R486" s="10"/>
      <x:c r="S486" s="5"/>
      <x:c r="T486" s="5" t="str">
        <x:v>[]</x:v>
      </x:c>
      <x:c r="U486" s="5"/>
      <x:c r="V486" s="5" t="str">
        <x:v>cdddcbe2570a09b40ec2d4c7be9b7054c39d640863ca3aa56a6e57d6929062ff</x:v>
      </x:c>
      <x:c r="W486" s="5" t="str">
        <x:v>/home/nc437/ladder-lite/full_cache_witness_audit_20260909_1745/results/result_9.json</x:v>
      </x:c>
      <x:c r="X486" s="5" t="str">
        <x:v>69e58b32396730a473e5d81c256457ed1c44d86431197c0f413e08a05e7b5e62</x:v>
      </x:c>
      <x:c r="Y486" s="5" t="str">
        <x:v>6818d574b4cbf0baa90e20b442f07d244f4d154decb9ca19dedb962caf0f240a</x:v>
      </x:c>
      <x:c r="Z486" s="5" t="str">
        <x:v>4498f67da8b4357129377ad46f470ae798df0a65136aa50104c256310e0f2c89</x:v>
      </x:c>
      <x:c r="AA486" s="5" t="n">
        <x:v>46277.435320613426</x:v>
      </x:c>
      <x:c r="AB486" s="5"/>
      <x:c r="AC486" s="5"/>
    </x:row>
    <x:row r="487" ht="24" customHeight="1">
      <x:c r="A487" s="5" t="str">
        <x:v>targeted_audit:full_cache_witness</x:v>
      </x:c>
      <x:c r="B487" s="5" t="str">
        <x:v>k06_p3</x:v>
      </x:c>
      <x:c r="C487" s="5" t="str">
        <x:v>audit_result</x:v>
      </x:c>
      <x:c r="D487" s="5"/>
      <x:c r="E487" s="10" t="n">
        <x:v>6</x:v>
      </x:c>
      <x:c r="F487" s="10"/>
      <x:c r="G487" s="5" t="str">
        <x:v>targeted_audit</x:v>
      </x:c>
      <x:c r="H487" s="5" t="str">
        <x:v>result</x:v>
      </x:c>
      <x:c r="I487" s="5"/>
      <x:c r="J487" s="5"/>
      <x:c r="K487" s="5"/>
      <x:c r="L487" s="13"/>
      <x:c r="M487" s="5"/>
      <x:c r="N487" s="5" t="str">
        <x:v>current</x:v>
      </x:c>
      <x:c r="O487" s="5" t="str">
        <x:v>original_full_source_cg_event_cache</x:v>
      </x:c>
      <x:c r="P487" s="5"/>
      <x:c r="Q487" s="5"/>
      <x:c r="R487" s="10"/>
      <x:c r="S487" s="5"/>
      <x:c r="T487" s="5" t="str">
        <x:v>[]</x:v>
      </x:c>
      <x:c r="U487" s="5"/>
      <x:c r="V487" s="5" t="str">
        <x:v>c9c1d04af9634f333ce3d4aaa4b551a3ceb7a8ffc6f07e583849ac8f7078ddc8</x:v>
      </x:c>
      <x:c r="W487" s="5" t="str">
        <x:v>/home/nc437/ladder-lite/full_cache_witness_audit_20260909_1745/results/result_10.json</x:v>
      </x:c>
      <x:c r="X487" s="5" t="str">
        <x:v>64e93ec0ff75ae89e7e1911e20f26cd8ecb4b87123d2f5754f1c5ae3b510f0f8</x:v>
      </x:c>
      <x:c r="Y487" s="5" t="str">
        <x:v>489c62699ade99a02b72b8ceaeec718c448ff970fc01436de3510231cb71c3bf</x:v>
      </x:c>
      <x:c r="Z487" s="5" t="str">
        <x:v>7acb774886dad08d052607369a242c2dd645042daefd1b00334808aa11d393e1</x:v>
      </x:c>
      <x:c r="AA487" s="5" t="n">
        <x:v>46277.435320613426</x:v>
      </x:c>
      <x:c r="AB487" s="5"/>
      <x:c r="AC487" s="5"/>
    </x:row>
    <x:row r="488" ht="24" customHeight="1">
      <x:c r="A488" s="5" t="str">
        <x:v>targeted_audit:full_cache_witness</x:v>
      </x:c>
      <x:c r="B488" s="5" t="str">
        <x:v>k07_p6</x:v>
      </x:c>
      <x:c r="C488" s="5" t="str">
        <x:v>audit_result</x:v>
      </x:c>
      <x:c r="D488" s="5"/>
      <x:c r="E488" s="10" t="n">
        <x:v>7</x:v>
      </x:c>
      <x:c r="F488" s="10"/>
      <x:c r="G488" s="5" t="str">
        <x:v>targeted_audit</x:v>
      </x:c>
      <x:c r="H488" s="5" t="str">
        <x:v>result</x:v>
      </x:c>
      <x:c r="I488" s="5"/>
      <x:c r="J488" s="5"/>
      <x:c r="K488" s="5"/>
      <x:c r="L488" s="13"/>
      <x:c r="M488" s="5"/>
      <x:c r="N488" s="5" t="str">
        <x:v>current</x:v>
      </x:c>
      <x:c r="O488" s="5" t="str">
        <x:v>original_full_source_cg_event_cache</x:v>
      </x:c>
      <x:c r="P488" s="5"/>
      <x:c r="Q488" s="5"/>
      <x:c r="R488" s="10"/>
      <x:c r="S488" s="5"/>
      <x:c r="T488" s="5" t="str">
        <x:v>[]</x:v>
      </x:c>
      <x:c r="U488" s="5"/>
      <x:c r="V488" s="5" t="str">
        <x:v>d97c05d0e04a15a5b3c7a24ac0801e7dd8240d5ed382bf64eef673362b481e0f</x:v>
      </x:c>
      <x:c r="W488" s="5" t="str">
        <x:v>/home/nc437/ladder-lite/full_cache_witness_audit_20260909_1745/results/result_11.json</x:v>
      </x:c>
      <x:c r="X488" s="5" t="str">
        <x:v>601e09106acf8971cb8e4f56de43871ce6901ff2cfe9d8e0bf364a0bfeea1f7a</x:v>
      </x:c>
      <x:c r="Y488" s="5" t="str">
        <x:v>5587a327a86ea6baf91d734fdac5aa92a77a4a13fde90b9c9183b6ad2c591e37</x:v>
      </x:c>
      <x:c r="Z488" s="5" t="str">
        <x:v>8e3cd00647e607c190f1a4701acef4d7c0cded34064d89c205548363ee790b6d</x:v>
      </x:c>
      <x:c r="AA488" s="5" t="n">
        <x:v>46277.435320613426</x:v>
      </x:c>
      <x:c r="AB488" s="5"/>
      <x:c r="AC488" s="5"/>
    </x:row>
    <x:row r="489" ht="24" customHeight="1">
      <x:c r="A489" s="5" t="str">
        <x:v>targeted_audit:legacy_full_cache_witness</x:v>
      </x:c>
      <x:c r="B489" s="5" t="str">
        <x:v>legacy_selected10_g240</x:v>
      </x:c>
      <x:c r="C489" s="5" t="str">
        <x:v>audit_result</x:v>
      </x:c>
      <x:c r="D489" s="5"/>
      <x:c r="E489" s="10"/>
      <x:c r="F489" s="10"/>
      <x:c r="G489" s="5" t="str">
        <x:v>targeted_audit</x:v>
      </x:c>
      <x:c r="H489" s="5" t="str">
        <x:v>result</x:v>
      </x:c>
      <x:c r="I489" s="5"/>
      <x:c r="J489" s="5"/>
      <x:c r="K489" s="5"/>
      <x:c r="L489" s="13"/>
      <x:c r="M489" s="5"/>
      <x:c r="N489" s="5" t="str">
        <x:v>current</x:v>
      </x:c>
      <x:c r="O489" s="5" t="str">
        <x:v>original_full_source_cg_event_cache</x:v>
      </x:c>
      <x:c r="P489" s="5"/>
      <x:c r="Q489" s="5"/>
      <x:c r="R489" s="10"/>
      <x:c r="S489" s="5"/>
      <x:c r="T489" s="5" t="str">
        <x:v>[]</x:v>
      </x:c>
      <x:c r="U489" s="5"/>
      <x:c r="V489" s="5" t="str">
        <x:v>75673708acf2b2099b2240829e2603920bc5608d34fef2f7d28cd7d2931868c7</x:v>
      </x:c>
      <x:c r="W489" s="5" t="str">
        <x:v>/home/nc437/ladder-lite/full_cache_witness_legacy175_20260909_1755/results/legacy_result_retry_0.json</x:v>
      </x:c>
      <x:c r="X489" s="5" t="str">
        <x:v>6d389885850937031c2a46a07d0c28c96827f8666b63e804143ed81293caecd9</x:v>
      </x:c>
      <x:c r="Y489" s="5" t="str">
        <x:v>27a6e92ec49082a1d46a5468cafbe8e9fc87b0d4f93a4f8b07037987b9c5ca70</x:v>
      </x:c>
      <x:c r="Z489" s="5" t="str">
        <x:v>337e286f59136b4486c2bc74a38c2882818d359df2c29d171ae5458e6d0c2171</x:v>
      </x:c>
      <x:c r="AA489" s="5" t="n">
        <x:v>46277.435320613426</x:v>
      </x:c>
      <x:c r="AB489" s="5"/>
      <x:c r="AC489" s="5"/>
    </x:row>
    <x:row r="490" ht="24" customHeight="1">
      <x:c r="A490" s="5" t="str">
        <x:v>targeted_audit:legacy_full_cache_witness</x:v>
      </x:c>
      <x:c r="B490" s="5" t="str">
        <x:v>legacy_selected10_g240</x:v>
      </x:c>
      <x:c r="C490" s="5" t="str">
        <x:v>audit_result</x:v>
      </x:c>
      <x:c r="D490" s="5"/>
      <x:c r="E490" s="10"/>
      <x:c r="F490" s="10"/>
      <x:c r="G490" s="5" t="str">
        <x:v>targeted_audit</x:v>
      </x:c>
      <x:c r="H490" s="5" t="str">
        <x:v>result</x:v>
      </x:c>
      <x:c r="I490" s="5"/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75673708acf2b2099b2240829e2603920bc5608d34fef2f7d28cd7d2931868c7</x:v>
      </x:c>
      <x:c r="W490" s="5" t="str">
        <x:v>/home/nc437/ladder-lite/full_cache_witness_legacy175_20260909_1755/results/legacy_result_0.json</x:v>
      </x:c>
      <x:c r="X490" s="5" t="str">
        <x:v>e795533aa2d5f36fb8a8e196169f04acc52be02b15578219125ed48de18201fc</x:v>
      </x:c>
      <x:c r="Y490" s="5" t="str">
        <x:v>2f9c5afd598a2f3b292010b1a15af1ba5926a18cf36a03386053664835a3196f</x:v>
      </x:c>
      <x:c r="Z490" s="5" t="str">
        <x:v>872e81c4837fbfc11890728b383dafe10ca30b82a703aae163b02982316235d7</x:v>
      </x:c>
      <x:c r="AA490" s="5" t="n">
        <x:v>46277.435320613426</x:v>
      </x:c>
      <x:c r="AB490" s="5"/>
      <x:c r="AC490" s="5"/>
    </x:row>
    <x:row r="491" ht="24" customHeight="1">
      <x:c r="A491" s="5" t="str">
        <x:v>targeted_audit:legacy_full_cache_witness</x:v>
      </x:c>
      <x:c r="B491" s="5" t="str">
        <x:v>legacy_selected10_g300</x:v>
      </x:c>
      <x:c r="C491" s="5" t="str">
        <x:v>audit_result</x:v>
      </x:c>
      <x:c r="D491" s="5"/>
      <x:c r="E491" s="10"/>
      <x:c r="F491" s="10"/>
      <x:c r="G491" s="5" t="str">
        <x:v>targeted_audit</x:v>
      </x:c>
      <x:c r="H491" s="5" t="str">
        <x:v>result</x:v>
      </x:c>
      <x:c r="I491" s="5"/>
      <x:c r="J491" s="5"/>
      <x:c r="K491" s="5"/>
      <x:c r="L491" s="13"/>
      <x:c r="M491" s="5"/>
      <x:c r="N491" s="5" t="str">
        <x:v>current</x:v>
      </x:c>
      <x:c r="O491" s="5" t="str">
        <x:v>original_full_source_cg_event_cache</x:v>
      </x:c>
      <x:c r="P491" s="5"/>
      <x:c r="Q491" s="5"/>
      <x:c r="R491" s="10"/>
      <x:c r="S491" s="5"/>
      <x:c r="T491" s="5" t="str">
        <x:v>[]</x:v>
      </x:c>
      <x:c r="U491" s="5"/>
      <x:c r="V491" s="5" t="str">
        <x:v>75673708acf2b2099b2240829e2603920bc5608d34fef2f7d28cd7d2931868c7</x:v>
      </x:c>
      <x:c r="W491" s="5" t="str">
        <x:v>/home/nc437/ladder-lite/full_cache_witness_legacy175_20260909_1755/results/legacy_result_retry_1.json</x:v>
      </x:c>
      <x:c r="X491" s="5" t="str">
        <x:v>a4d84ee423decf13f1e382c2609daf9b27e14c33651ac3f257b1f031b871db16</x:v>
      </x:c>
      <x:c r="Y491" s="5" t="str">
        <x:v>aa181b56492bf7e4a86cbdac03e3ddfd5d854b9a1a53d756784ba75b865387f9</x:v>
      </x:c>
      <x:c r="Z491" s="5" t="str">
        <x:v>36f7f9ecf6be85a2fa994d79ce93ec1afeabaf2d2991fc3fd04f1393d619b709</x:v>
      </x:c>
      <x:c r="AA491" s="5" t="n">
        <x:v>46277.435320613426</x:v>
      </x:c>
      <x:c r="AB491" s="5"/>
      <x:c r="AC491" s="5"/>
    </x:row>
    <x:row r="492" ht="24" customHeight="1">
      <x:c r="A492" s="5" t="str">
        <x:v>targeted_audit:legacy_full_cache_witness</x:v>
      </x:c>
      <x:c r="B492" s="5" t="str">
        <x:v>legacy_selected10_g300</x:v>
      </x:c>
      <x:c r="C492" s="5" t="str">
        <x:v>audit_result</x:v>
      </x:c>
      <x:c r="D492" s="5"/>
      <x:c r="E492" s="10"/>
      <x:c r="F492" s="10"/>
      <x:c r="G492" s="5" t="str">
        <x:v>targeted_audit</x:v>
      </x:c>
      <x:c r="H492" s="5" t="str">
        <x:v>result</x:v>
      </x:c>
      <x:c r="I492" s="5"/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75673708acf2b2099b2240829e2603920bc5608d34fef2f7d28cd7d2931868c7</x:v>
      </x:c>
      <x:c r="W492" s="5" t="str">
        <x:v>/home/nc437/ladder-lite/full_cache_witness_legacy175_20260909_1755/results/legacy_result_1.json</x:v>
      </x:c>
      <x:c r="X492" s="5" t="str">
        <x:v>300becf35075a11d89375ff50cc1bf76dfd9e51de84e963e184b571dd661c840</x:v>
      </x:c>
      <x:c r="Y492" s="5" t="str">
        <x:v>e42940f9d6fa9533919db2f84c1c9ac98c3ffb25ecbc894175172ec045699688</x:v>
      </x:c>
      <x:c r="Z492" s="5" t="str">
        <x:v>d533f975ff444b7b75732e439b785098a1c6cf091a08ce16299699fac208aeee</x:v>
      </x:c>
      <x:c r="AA492" s="5" t="n">
        <x:v>46277.435320613426</x:v>
      </x:c>
      <x:c r="AB492" s="5"/>
      <x:c r="AC492" s="5"/>
    </x:row>
    <x:row r="493" ht="24" customHeight="1">
      <x:c r="A493" s="5" t="str">
        <x:v>terminal_energy_fair</x:v>
      </x:c>
      <x:c r="B493" s="5" t="str">
        <x:v>plan.json</x:v>
      </x:c>
      <x:c r="C493" s="5" t="str">
        <x:v>workflow</x:v>
      </x:c>
      <x:c r="D493" s="5"/>
      <x:c r="E493" s="10"/>
      <x:c r="F493" s="10"/>
      <x:c r="G493" s="5" t="str">
        <x:v>workflow</x:v>
      </x:c>
      <x:c r="H493" s="5" t="str">
        <x:v>workflow_record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 t="str">
        <x:v>2424369f4b5c40198a22698b7a460d6aa8129169</x:v>
      </x:c>
      <x:c r="V493" s="5"/>
      <x:c r="W493" s="5" t="str">
        <x:v>/home/nc437/ladder-lite/terminal_energy_fair_20260910_2424369/plan.json</x:v>
      </x:c>
      <x:c r="X493" s="5"/>
      <x:c r="Y493" s="5" t="str">
        <x:v>95bf426a9a7253c16401189ce2bac2c01ab150ea1325d77c304dc2afc09b8515</x:v>
      </x:c>
      <x:c r="Z493" s="5" t="str">
        <x:v>ff62db5a25a99666a1183d38c86eaeea30ab346f5ece94a2b3708f1381ee029b</x:v>
      </x:c>
      <x:c r="AA493" s="5" t="n">
        <x:v>46277.435320613426</x:v>
      </x:c>
      <x:c r="AB493" s="5"/>
      <x:c r="AC493" s="5"/>
    </x:row>
    <x:row r="494" ht="24" customHeight="1">
      <x:c r="A494" s="5" t="str">
        <x:v>terminal_energy_fair</x:v>
      </x:c>
      <x:c r="B494" s="5" t="str">
        <x:v>submission.frontier.json</x:v>
      </x:c>
      <x:c r="C494" s="5" t="str">
        <x:v>workflow</x:v>
      </x:c>
      <x:c r="D494" s="5"/>
      <x:c r="E494" s="10"/>
      <x:c r="F494" s="10"/>
      <x:c r="G494" s="5" t="str">
        <x:v>workflow</x:v>
      </x:c>
      <x:c r="H494" s="5" t="str">
        <x:v>workflow_record</x:v>
      </x:c>
      <x:c r="I494" s="5"/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["778801"]</x:v>
      </x:c>
      <x:c r="U494" s="5" t="str">
        <x:v>2424369f4b5c40198a22698b7a460d6aa8129169</x:v>
      </x:c>
      <x:c r="V494" s="5"/>
      <x:c r="W494" s="5" t="str">
        <x:v>/home/nc437/ladder-lite/terminal_energy_fair_20260910_2424369/submission.frontier.json</x:v>
      </x:c>
      <x:c r="X494" s="5"/>
      <x:c r="Y494" s="5" t="str">
        <x:v>04578396b794a7e8b8d8d204174871dd1385c4c695156f82aa46fe860a784d2b</x:v>
      </x:c>
      <x:c r="Z494" s="5" t="str">
        <x:v>0a25494bcf1198919c35d90a72ceec7fb800703dbae2f42b6d852060d6d37e24</x:v>
      </x:c>
      <x:c r="AA494" s="5" t="n">
        <x:v>46277.435320613426</x:v>
      </x:c>
      <x:c r="AB494" s="5"/>
      <x:c r="AC494" s="5"/>
    </x:row>
    <x:row r="495" ht="24" customHeight="1">
      <x:c r="A495" s="5" t="str">
        <x:v>terminal_energy_fair</x:v>
      </x:c>
      <x:c r="B495" s="5" t="str">
        <x:v>submission.mip.json</x:v>
      </x:c>
      <x:c r="C495" s="5" t="str">
        <x:v>workflow</x:v>
      </x:c>
      <x:c r="D495" s="5"/>
      <x:c r="E495" s="10"/>
      <x:c r="F495" s="10"/>
      <x:c r="G495" s="5" t="str">
        <x:v>workflow</x:v>
      </x:c>
      <x:c r="H495" s="5" t="str">
        <x:v>workflow_record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["778802"]</x:v>
      </x:c>
      <x:c r="U495" s="5" t="str">
        <x:v>2424369f4b5c40198a22698b7a460d6aa8129169</x:v>
      </x:c>
      <x:c r="V495" s="5"/>
      <x:c r="W495" s="5" t="str">
        <x:v>/home/nc437/ladder-lite/terminal_energy_fair_20260910_2424369/submission.mip.json</x:v>
      </x:c>
      <x:c r="X495" s="5"/>
      <x:c r="Y495" s="5" t="str">
        <x:v>639fbacdcd78d1edd6706a630ea0ca7dacd6de4037775c4a931c9e9c72cd4a61</x:v>
      </x:c>
      <x:c r="Z495" s="5" t="str">
        <x:v>b82540ad66b47643f42341eab27eeb535719db95a45566b46312a0c3d6201e58</x:v>
      </x:c>
      <x:c r="AA495" s="5" t="n">
        <x:v>46277.435320613426</x:v>
      </x:c>
      <x:c r="AB495" s="5"/>
      <x:c r="AC495" s="5"/>
    </x:row>
    <x:row r="496" ht="24" customHeight="1">
      <x:c r="A496" s="5" t="str">
        <x:v>terminal_energy_fair_mip_retry_5cdb813</x:v>
      </x:c>
      <x:c r="B496" s="5" t="str">
        <x:v>retry_manifest.json</x:v>
      </x:c>
      <x:c r="C496" s="5" t="str">
        <x:v>workflow</x:v>
      </x:c>
      <x:c r="D496" s="5"/>
      <x:c r="E496" s="10"/>
      <x:c r="F496" s="10"/>
      <x:c r="G496" s="5" t="str">
        <x:v>workflow</x:v>
      </x:c>
      <x:c r="H496" s="5" t="str">
        <x:v>workflow_record</x:v>
      </x:c>
      <x:c r="I496" s="5" t="str">
        <x:v>completed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["778802","810459"]</x:v>
      </x:c>
      <x:c r="U496" s="5"/>
      <x:c r="V496" s="5"/>
      <x:c r="W496" s="5" t="str">
        <x:v>/home/nc437/ladder-lite/terminal_energy_fair_mip_retry_5cdb813_20260910/retry_manifest.json</x:v>
      </x:c>
      <x:c r="X496" s="5"/>
      <x:c r="Y496" s="5" t="str">
        <x:v>6ff8795cb4dbd05f5b7914d4d44281aa6c0a22dfd1c3c7462dde86b13c41a35a</x:v>
      </x:c>
      <x:c r="Z496" s="5" t="str">
        <x:v>0f682e0e884ce33d02e16cf1fdeed5b622720ae41c42d46e08d93b3d06a021ef</x:v>
      </x:c>
      <x:c r="AA496" s="5" t="n">
        <x:v>46277.435320613426</x:v>
      </x:c>
      <x:c r="AB496" s="5"/>
      <x:c r="AC496" s="5"/>
    </x:row>
    <x:row r="497" ht="24" customHeight="1">
      <x:c r="A497" s="5" t="str">
        <x:v>terminal_energy_fair_mip_retry_5cdb813</x:v>
      </x:c>
      <x:c r="B497" s="5" t="str">
        <x:v>submission.mip.json</x:v>
      </x:c>
      <x:c r="C497" s="5" t="str">
        <x:v>workflow</x:v>
      </x:c>
      <x:c r="D497" s="5"/>
      <x:c r="E497" s="10"/>
      <x:c r="F497" s="10"/>
      <x:c r="G497" s="5" t="str">
        <x:v>workflow</x:v>
      </x:c>
      <x:c r="H497" s="5" t="str">
        <x:v>workflow_record</x:v>
      </x:c>
      <x:c r="I497" s="5"/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["810459"]</x:v>
      </x:c>
      <x:c r="U497" s="5" t="str">
        <x:v>5cdb8138c29faef9d5bf949175cb1e815a0b4220</x:v>
      </x:c>
      <x:c r="V497" s="5"/>
      <x:c r="W497" s="5" t="str">
        <x:v>/home/nc437/ladder-lite/terminal_energy_fair_mip_retry_5cdb813_20260910/submission.mip.json</x:v>
      </x:c>
      <x:c r="X497" s="5"/>
      <x:c r="Y497" s="5" t="str">
        <x:v>ae4be08ad575df4d9f17c59cd18c7c3d94dbb3000cd2ff206a768730ad0dcfa1</x:v>
      </x:c>
      <x:c r="Z497" s="5" t="str">
        <x:v>9cb1fb7f7656af857bcf5e28eebf5e4165d0aa2f31d0193c9aca065a6c5aeb05</x:v>
      </x:c>
      <x:c r="AA497" s="5" t="n">
        <x:v>46277.435320613426</x:v>
      </x:c>
      <x:c r="AB497" s="5"/>
      <x:c r="AC497" s="5"/>
    </x:row>
    <x:row r="498" ht="24" customHeight="1">
      <x:c r="A498" s="5" t="str">
        <x:v>warm_chain_p3_k2_10</x:v>
      </x:c>
      <x:c r="B498" s="5" t="str">
        <x:v>M__k02_p3__warm_cover__event_2p5_event5.json</x:v>
      </x:c>
      <x:c r="C498" s="5" t="str">
        <x:v>telemetry</x:v>
      </x:c>
      <x:c r="D498" s="5"/>
      <x:c r="E498" s="10" t="n">
        <x:v>2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151.10453338711523</x:v>
      </x:c>
      <x:c r="M498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/home/nc437/ladder-lite/nested_warm_chain_p3_k2_10_20260909_8830a34/cg/M__k02_p3__warm_cover__event_2p5_event5.json.phase-telemetry.jsonl</x:v>
      </x:c>
      <x:c r="X498" s="5"/>
      <x:c r="Y498" s="5" t="str">
        <x:v>81c3046b17878de770fba1edd37b3a21a15ef6e7e1a84e6cfaaf683e26981d76</x:v>
      </x:c>
      <x:c r="Z498" s="5" t="str">
        <x:v>21980951944b4b50bba3a0de19d1cafec7715cf8c4204f072843fe6b5703057f</x:v>
      </x:c>
      <x:c r="AA498" s="5" t="n">
        <x:v>46277.435320613426</x:v>
      </x:c>
      <x:c r="AB498" s="5"/>
      <x:c r="AC498" s="5"/>
    </x:row>
    <x:row r="499" ht="24" customHeight="1">
      <x:c r="A499" s="5" t="str">
        <x:v>warm_chain_p3_k2_10</x:v>
      </x:c>
      <x:c r="B499" s="5" t="str">
        <x:v>M__k03_p3__warm_cover__event_2p5_event5.json</x:v>
      </x:c>
      <x:c r="C499" s="5" t="str">
        <x:v>telemetry</x:v>
      </x:c>
      <x:c r="D499" s="5"/>
      <x:c r="E499" s="10" t="n">
        <x:v>3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382.100382945966</x:v>
      </x:c>
      <x:c r="M499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/home/nc437/ladder-lite/nested_warm_chain_p3_k2_10_20260909_8830a34/cg/M__k03_p3__warm_cover__event_2p5_event5.json.phase-telemetry.jsonl</x:v>
      </x:c>
      <x:c r="X499" s="5"/>
      <x:c r="Y499" s="5" t="str">
        <x:v>7fb450b3b3efc50c6a5ca91ee22ed41191f73f22fb299381eadcffa0efeb68c0</x:v>
      </x:c>
      <x:c r="Z499" s="5" t="str">
        <x:v>b9a41049746e750647fd1f47e399dc1eacccbf43133e42636aa2daf31cb197a2</x:v>
      </x:c>
      <x:c r="AA499" s="5" t="n">
        <x:v>46277.435320613426</x:v>
      </x:c>
      <x:c r="AB499" s="5"/>
      <x:c r="AC499" s="5"/>
    </x:row>
    <x:row r="500" ht="24" customHeight="1">
      <x:c r="A500" s="5" t="str">
        <x:v>warm_chain_p3_k2_10</x:v>
      </x:c>
      <x:c r="B500" s="5" t="str">
        <x:v>M__k04_p3__warm_cover__event_2p5_event5.json</x:v>
      </x:c>
      <x:c r="C500" s="5" t="str">
        <x:v>telemetry</x:v>
      </x:c>
      <x:c r="D500" s="5"/>
      <x:c r="E500" s="10" t="n">
        <x:v>4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726.2739220478106</x:v>
      </x:c>
      <x:c r="M500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/home/nc437/ladder-lite/nested_warm_chain_p3_k2_10_20260909_8830a34/cg/M__k04_p3__warm_cover__event_2p5_event5.json.phase-telemetry.jsonl</x:v>
      </x:c>
      <x:c r="X500" s="5"/>
      <x:c r="Y500" s="5" t="str">
        <x:v>e3b3a81651fae24fd46a960b4f622875f85a53dd795349183db0fc81ac06d858</x:v>
      </x:c>
      <x:c r="Z500" s="5" t="str">
        <x:v>67cbeaae403fcb35a73e6eb818916f42199f1b804f8c7d1a180e3f2a3cfa1bee</x:v>
      </x:c>
      <x:c r="AA500" s="5" t="n">
        <x:v>46277.435320613426</x:v>
      </x:c>
      <x:c r="AB500" s="5"/>
      <x:c r="AC500" s="5"/>
    </x:row>
    <x:row r="501" ht="24" customHeight="1">
      <x:c r="A501" s="5" t="str">
        <x:v>warm_chain_p3_k2_10</x:v>
      </x:c>
      <x:c r="B501" s="5" t="str">
        <x:v>M__k05_p3__warm_cover__event_2p5_event5.json</x:v>
      </x:c>
      <x:c r="C501" s="5" t="str">
        <x:v>telemetry</x:v>
      </x:c>
      <x:c r="D501" s="5"/>
      <x:c r="E501" s="10" t="n">
        <x:v>5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2177.5255701574497</x:v>
      </x:c>
      <x:c r="M501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/home/nc437/ladder-lite/nested_warm_chain_p3_k2_10_20260909_8830a34/cg/M__k05_p3__warm_cover__event_2p5_event5.json.phase-telemetry.jsonl</x:v>
      </x:c>
      <x:c r="X501" s="5"/>
      <x:c r="Y501" s="5" t="str">
        <x:v>07dfdb1875d43416e9fe2e24465c3fb33e9616ea7f90ad88ccaccb2ab8ba5819</x:v>
      </x:c>
      <x:c r="Z501" s="5" t="str">
        <x:v>a177ac212b31c73551fa8f201ead11fdccad9154b6c7827accbc1395b2086cfc</x:v>
      </x:c>
      <x:c r="AA501" s="5" t="n">
        <x:v>46277.435320613426</x:v>
      </x:c>
      <x:c r="AB501" s="5"/>
      <x:c r="AC501" s="5"/>
    </x:row>
    <x:row r="502" ht="24" customHeight="1">
      <x:c r="A502" s="5" t="str">
        <x:v>warm_chain_p3_k2_10</x:v>
      </x:c>
      <x:c r="B502" s="5" t="str">
        <x:v>M__k06_p3__warm_cover__event_2p5_event5.json</x:v>
      </x:c>
      <x:c r="C502" s="5" t="str">
        <x:v>telemetry</x:v>
      </x:c>
      <x:c r="D502" s="5"/>
      <x:c r="E502" s="10" t="n">
        <x:v>6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5128.910815201467</x:v>
      </x:c>
      <x:c r="M502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/home/nc437/ladder-lite/nested_warm_chain_p3_k2_10_20260909_8830a34/cg/M__k06_p3__warm_cover__event_2p5_event5.json.phase-telemetry.jsonl</x:v>
      </x:c>
      <x:c r="X502" s="5"/>
      <x:c r="Y502" s="5" t="str">
        <x:v>c43117fd8dcb37344404e248d52339800636960b452aa59f2640be9ac8487fb3</x:v>
      </x:c>
      <x:c r="Z502" s="5" t="str">
        <x:v>f24a428d0ba2055727c662224aa85ac2f756bdbef7a827b53eab8a0b52ab12a3</x:v>
      </x:c>
      <x:c r="AA502" s="5" t="n">
        <x:v>46277.435320613426</x:v>
      </x:c>
      <x:c r="AB502" s="5"/>
      <x:c r="AC502" s="5"/>
    </x:row>
    <x:row r="503" ht="24" customHeight="1">
      <x:c r="A503" s="5" t="str">
        <x:v>warm_chain_p3_k2_10</x:v>
      </x:c>
      <x:c r="B503" s="5" t="str">
        <x:v>M__k07_p3__warm_cover__event_2p5_event5.json</x:v>
      </x:c>
      <x:c r="C503" s="5" t="str">
        <x:v>telemetry</x:v>
      </x:c>
      <x:c r="D503" s="5"/>
      <x:c r="E503" s="10" t="n">
        <x:v>7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6729.808865095722</x:v>
      </x:c>
      <x:c r="M503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/home/nc437/ladder-lite/nested_warm_chain_p3_k2_10_20260909_8830a34/cg/M__k07_p3__warm_cover__event_2p5_event5.json.phase-telemetry.jsonl</x:v>
      </x:c>
      <x:c r="X503" s="5"/>
      <x:c r="Y503" s="5" t="str">
        <x:v>0eb26b39e918a27cd59418cd1235db5d7efa715bd43a0d4d995abb0639328201</x:v>
      </x:c>
      <x:c r="Z503" s="5" t="str">
        <x:v>cc926fb4f370bbbe18128cfde04b51a702d0897ef4b9fa29783617f1cde24c42</x:v>
      </x:c>
      <x:c r="AA503" s="5" t="n">
        <x:v>46277.435320613426</x:v>
      </x:c>
      <x:c r="AB503" s="5"/>
      <x:c r="AC503" s="5"/>
    </x:row>
    <x:row r="504" ht="24" customHeight="1">
      <x:c r="A504" s="5" t="str">
        <x:v>warm_chain_p3_k2_10</x:v>
      </x:c>
      <x:c r="B504" s="5" t="str">
        <x:v>M__k08_p3__warm_cover__event_2p5_event5.json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8360.417359173996</x:v>
      </x:c>
      <x:c r="M504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/home/nc437/ladder-lite/nested_warm_chain_p3_k2_10_20260909_8830a34/cg/M__k08_p3__warm_cover__event_2p5_event5.json.phase-telemetry.jsonl</x:v>
      </x:c>
      <x:c r="X504" s="5"/>
      <x:c r="Y504" s="5" t="str">
        <x:v>1dfbeb90a6ced9de733b99747e8db4d32185b0d8c7986abb76073d3cbbcbd01e</x:v>
      </x:c>
      <x:c r="Z504" s="5" t="str">
        <x:v>7d22ee6e8f71a197bb7162f8e013cc369602e21aa77459125e36972557aa526d</x:v>
      </x:c>
      <x:c r="AA504" s="5" t="n">
        <x:v>46277.435320613426</x:v>
      </x:c>
      <x:c r="AB504" s="5"/>
      <x:c r="AC504" s="5"/>
    </x:row>
    <x:row r="505" ht="24" customHeight="1">
      <x:c r="A505" s="5" t="str">
        <x:v>warm_chain_p3_k2_10</x:v>
      </x:c>
      <x:c r="B505" s="5" t="str">
        <x:v>M__k09_p3__warm_cover__event_2p5_event5.json</x:v>
      </x:c>
      <x:c r="C505" s="5" t="str">
        <x:v>telemetry</x:v>
      </x:c>
      <x:c r="D505" s="5"/>
      <x:c r="E505" s="10" t="n">
        <x:v>9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13498.080784410937</x:v>
      </x:c>
      <x:c r="M505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/home/nc437/ladder-lite/nested_warm_chain_p3_k2_10_20260909_8830a34/cg/M__k09_p3__warm_cover__event_2p5_event5.json.phase-telemetry.jsonl</x:v>
      </x:c>
      <x:c r="X505" s="5"/>
      <x:c r="Y505" s="5" t="str">
        <x:v>392e04cf76cf160095c4af67caa3d567ba31c912692dd508645b176c965199c4</x:v>
      </x:c>
      <x:c r="Z505" s="5" t="str">
        <x:v>9c7d506c1bd1fd9d0ce8a4a8e89268abaf72aef3134ffe26fc0a49bc55a760e8</x:v>
      </x:c>
      <x:c r="AA505" s="5" t="n">
        <x:v>46277.435320613426</x:v>
      </x:c>
      <x:c r="AB505" s="5"/>
      <x:c r="AC505" s="5"/>
    </x:row>
    <x:row r="506" ht="24" customHeight="1">
      <x:c r="A506" s="5" t="str">
        <x:v>warm_chain_p3_k2_10</x:v>
      </x:c>
      <x:c r="B506" s="5" t="str">
        <x:v>M__k10_p3__warm_cover__event_2p5_event5.json</x:v>
      </x:c>
      <x:c r="C506" s="5" t="str">
        <x:v>telemetry</x:v>
      </x:c>
      <x:c r="D506" s="5"/>
      <x:c r="E506" s="10" t="n">
        <x:v>10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17865.352082044818</x:v>
      </x:c>
      <x:c r="M506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/home/nc437/ladder-lite/nested_warm_chain_p3_k2_10_20260909_8830a34/cg/M__k10_p3__warm_cover__event_2p5_event5.json.phase-telemetry.jsonl</x:v>
      </x:c>
      <x:c r="X506" s="5"/>
      <x:c r="Y506" s="5" t="str">
        <x:v>6964e8dafe4235b6161f03b4c95492051cf70c375c88a549cf3d002db7873ec5</x:v>
      </x:c>
      <x:c r="Z506" s="5" t="str">
        <x:v>6891da4a3b3342c10aac1a72fb3603a59ddcbda547bbadb54885a0cc8b9f5c98</x:v>
      </x:c>
      <x:c r="AA506" s="5" t="n">
        <x:v>46277.435320613426</x:v>
      </x:c>
      <x:c r="AB506" s="5"/>
      <x:c r="AC506" s="5"/>
    </x:row>
    <x:row r="507" ht="24" customHeight="1">
      <x:c r="A507" s="5" t="str">
        <x:v>warm_chain_p3_k2_10</x:v>
      </x:c>
      <x:c r="B507" s="5" t="str">
        <x:v>execution_plan.json</x:v>
      </x:c>
      <x:c r="C507" s="5" t="str">
        <x:v>workflow</x:v>
      </x:c>
      <x:c r="D507" s="5"/>
      <x:c r="E507" s="10"/>
      <x:c r="F507" s="10"/>
      <x:c r="G507" s="5" t="str">
        <x:v>workflow</x:v>
      </x:c>
      <x:c r="H507" s="5" t="str">
        <x:v>workflow_record</x:v>
      </x:c>
      <x:c r="I507" s="5"/>
      <x:c r="J507" s="5" t="str">
        <x:v>afterok predecessor scale</x:v>
      </x:c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["676119","679879"]</x:v>
      </x:c>
      <x:c r="U507" s="5"/>
      <x:c r="V507" s="5"/>
      <x:c r="W507" s="5" t="str">
        <x:v>/home/nc437/ladder-lite/nested_warm_chain_p3_k2_10_20260909_8830a34/execution_plan.json</x:v>
      </x:c>
      <x:c r="X507" s="5"/>
      <x:c r="Y507" s="5" t="str">
        <x:v>dc7cb81f32f1dc8d9b4b162cd1aeb5227d7b052fd2ebefde10f0a029b9562d62</x:v>
      </x:c>
      <x:c r="Z507" s="5" t="str">
        <x:v>88e2569e694260f414e5c16f62f84a37ba79a502091d276ad91da563c1f2b93e</x:v>
      </x:c>
      <x:c r="AA507" s="5" t="n">
        <x:v>46277.435320613426</x:v>
      </x:c>
      <x:c r="AB507" s="5"/>
      <x:c r="AC507" s="5"/>
    </x:row>
    <x:row r="508" ht="24" customHeight="1">
      <x:c r="A508" s="5" t="str">
        <x:v>warm_chain_p3_k2_10</x:v>
      </x:c>
      <x:c r="B508" s="5" t="str">
        <x:v>k02</x:v>
      </x:c>
      <x:c r="C508" s="5" t="str">
        <x:v>workflow_cg_reference</x:v>
      </x:c>
      <x:c r="D508" s="5" t="str">
        <x:v>freeze_mip_jobs.tsv:cg_reference</x:v>
      </x:c>
      <x:c r="E508" s="10" t="n">
        <x:v>2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["679893"]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ad29ccd3bb3834fffd9357ed76c99d4bb7f1b14fff110b364d920b583bd26dda</x:v>
      </x:c>
      <x:c r="Z508" s="5" t="str">
        <x:v>5f403935c293ec5e914ef4eebcd53b929ab801bf57d4620b78dd4ec00793c81c</x:v>
      </x:c>
      <x:c r="AA508" s="5" t="n">
        <x:v>46277.435320613426</x:v>
      </x:c>
      <x:c r="AB508" s="5"/>
      <x:c r="AC508" s="5"/>
    </x:row>
    <x:row r="509" ht="24" customHeight="1">
      <x:c r="A509" s="5" t="str">
        <x:v>warm_chain_p3_k2_10</x:v>
      </x:c>
      <x:c r="B509" s="5" t="str">
        <x:v>k02</x:v>
      </x:c>
      <x:c r="C509" s="5" t="str">
        <x:v>workflow_freeze</x:v>
      </x:c>
      <x:c r="D509" s="5" t="str">
        <x:v>freeze_mip_jobs.tsv:freeze</x:v>
      </x:c>
      <x:c r="E509" s="10" t="n">
        <x:v>2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["679933"]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ad29ccd3bb3834fffd9357ed76c99d4bb7f1b14fff110b364d920b583bd26dda</x:v>
      </x:c>
      <x:c r="Z509" s="5" t="str">
        <x:v>5fefb549428109ec175226c5345b747479e450d2aa48376bd89a85336aac9d73</x:v>
      </x:c>
      <x:c r="AA509" s="5" t="n">
        <x:v>46277.435320613426</x:v>
      </x:c>
      <x:c r="AB509" s="5"/>
      <x:c r="AC509" s="5"/>
    </x:row>
    <x:row r="510" ht="24" customHeight="1">
      <x:c r="A510" s="5" t="str">
        <x:v>warm_chain_p3_k2_10</x:v>
      </x:c>
      <x:c r="B510" s="5" t="str">
        <x:v>k02</x:v>
      </x:c>
      <x:c r="C510" s="5" t="str">
        <x:v>workflow_mip</x:v>
      </x:c>
      <x:c r="D510" s="5" t="str">
        <x:v>freeze_mip_jobs.tsv:mip</x:v>
      </x:c>
      <x:c r="E510" s="10" t="n">
        <x:v>2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 t="str">
        <x:v>afterok:679933</x:v>
      </x:c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["679934"]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ad29ccd3bb3834fffd9357ed76c99d4bb7f1b14fff110b364d920b583bd26dda</x:v>
      </x:c>
      <x:c r="Z510" s="5" t="str">
        <x:v>8ec872d7abb369c1d8e0353042b2b6da07a7e917a740dc2236e8e9b853ed026b</x:v>
      </x:c>
      <x:c r="AA510" s="5" t="n">
        <x:v>46277.435320613426</x:v>
      </x:c>
      <x:c r="AB510" s="5"/>
      <x:c r="AC510" s="5"/>
    </x:row>
    <x:row r="511" ht="24" customHeight="1">
      <x:c r="A511" s="5" t="str">
        <x:v>warm_chain_p3_k2_10</x:v>
      </x:c>
      <x:c r="B511" s="5" t="str">
        <x:v>k03</x:v>
      </x:c>
      <x:c r="C511" s="5" t="str">
        <x:v>workflow_cg_reference</x:v>
      </x:c>
      <x:c r="D511" s="5" t="str">
        <x:v>freeze_mip_jobs.tsv:cg_reference</x:v>
      </x:c>
      <x:c r="E511" s="10" t="n">
        <x:v>3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["679894"]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af9a334e5bb35ef86d8da5d4a9ed33c734d3cb361a03f9be40d4d1cdb189e5d1</x:v>
      </x:c>
      <x:c r="Z511" s="5" t="str">
        <x:v>4d8ea52d4075769bf58238beffcbd78ba44a4963d4842064308fe0229dc863b9</x:v>
      </x:c>
      <x:c r="AA511" s="5" t="n">
        <x:v>46277.435320613426</x:v>
      </x:c>
      <x:c r="AB511" s="5"/>
      <x:c r="AC511" s="5"/>
    </x:row>
    <x:row r="512" ht="24" customHeight="1">
      <x:c r="A512" s="5" t="str">
        <x:v>warm_chain_p3_k2_10</x:v>
      </x:c>
      <x:c r="B512" s="5" t="str">
        <x:v>k03</x:v>
      </x:c>
      <x:c r="C512" s="5" t="str">
        <x:v>workflow_freeze</x:v>
      </x:c>
      <x:c r="D512" s="5" t="str">
        <x:v>freeze_mip_jobs.tsv:freeze</x:v>
      </x:c>
      <x:c r="E512" s="10" t="n">
        <x:v>3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["679935"]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af9a334e5bb35ef86d8da5d4a9ed33c734d3cb361a03f9be40d4d1cdb189e5d1</x:v>
      </x:c>
      <x:c r="Z512" s="5" t="str">
        <x:v>5b9d97be1ac71d05480532e92c04460a627e1bb29f6f3fc0aaff6d5ea25e6cdd</x:v>
      </x:c>
      <x:c r="AA512" s="5" t="n">
        <x:v>46277.435320613426</x:v>
      </x:c>
      <x:c r="AB512" s="5"/>
      <x:c r="AC512" s="5"/>
    </x:row>
    <x:row r="513" ht="24" customHeight="1">
      <x:c r="A513" s="5" t="str">
        <x:v>warm_chain_p3_k2_10</x:v>
      </x:c>
      <x:c r="B513" s="5" t="str">
        <x:v>k03</x:v>
      </x:c>
      <x:c r="C513" s="5" t="str">
        <x:v>workflow_mip</x:v>
      </x:c>
      <x:c r="D513" s="5" t="str">
        <x:v>freeze_mip_jobs.tsv:mip</x:v>
      </x:c>
      <x:c r="E513" s="10" t="n">
        <x:v>3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 t="str">
        <x:v>afterok:679935,afterany:679934</x:v>
      </x:c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["679936"]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af9a334e5bb35ef86d8da5d4a9ed33c734d3cb361a03f9be40d4d1cdb189e5d1</x:v>
      </x:c>
      <x:c r="Z513" s="5" t="str">
        <x:v>a01ad57f0a86ea622f4e26e005060a728f3997859d36a3ef7db8e0fa13e76b60</x:v>
      </x:c>
      <x:c r="AA513" s="5" t="n">
        <x:v>46277.435320613426</x:v>
      </x:c>
      <x:c r="AB513" s="5"/>
      <x:c r="AC513" s="5"/>
    </x:row>
    <x:row r="514" ht="24" customHeight="1">
      <x:c r="A514" s="5" t="str">
        <x:v>warm_chain_p3_k2_10</x:v>
      </x:c>
      <x:c r="B514" s="5" t="str">
        <x:v>k04</x:v>
      </x:c>
      <x:c r="C514" s="5" t="str">
        <x:v>workflow_cg_reference</x:v>
      </x:c>
      <x:c r="D514" s="5" t="str">
        <x:v>freeze_mip_jobs.tsv:cg_reference</x:v>
      </x:c>
      <x:c r="E514" s="10" t="n">
        <x:v>4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["679895"]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eb3dc24ecd2abc5b2b784f6324cb23cee16bb425b28c9f19cbeabeb068c68392</x:v>
      </x:c>
      <x:c r="Z514" s="5" t="str">
        <x:v>06fafe8d34dd642bee456476fa7d549abcd162f5f2574ddfdb07db7a8db4e285</x:v>
      </x:c>
      <x:c r="AA514" s="5" t="n">
        <x:v>46277.435320613426</x:v>
      </x:c>
      <x:c r="AB514" s="5"/>
      <x:c r="AC514" s="5"/>
    </x:row>
    <x:row r="515" ht="24" customHeight="1">
      <x:c r="A515" s="5" t="str">
        <x:v>warm_chain_p3_k2_10</x:v>
      </x:c>
      <x:c r="B515" s="5" t="str">
        <x:v>k04</x:v>
      </x:c>
      <x:c r="C515" s="5" t="str">
        <x:v>workflow_freeze</x:v>
      </x:c>
      <x:c r="D515" s="5" t="str">
        <x:v>freeze_mip_jobs.tsv:freeze</x:v>
      </x:c>
      <x:c r="E515" s="10" t="n">
        <x:v>4</x:v>
      </x:c>
      <x:c r="F515" s="10"/>
      <x:c r="G515" s="5" t="str">
        <x:v>workflow</x:v>
      </x:c>
      <x:c r="H515" s="5" t="str">
        <x:v>workflow_record</x:v>
      </x:c>
      <x:c r="I515" s="5" t="str">
        <x:v>submitted_or_planned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["679937"]</x:v>
      </x:c>
      <x:c r="U515" s="5"/>
      <x:c r="V515" s="5"/>
      <x:c r="W515" s="5" t="str">
        <x:v>/home/nc437/ladder-lite/nested_warm_chain_p3_k2_10_20260909_8830a34/freeze_mip_jobs.tsv</x:v>
      </x:c>
      <x:c r="X515" s="5"/>
      <x:c r="Y515" s="5" t="str">
        <x:v>eb3dc24ecd2abc5b2b784f6324cb23cee16bb425b28c9f19cbeabeb068c68392</x:v>
      </x:c>
      <x:c r="Z515" s="5" t="str">
        <x:v>2f1d8d0391d5318936ce7ede6326e21b8cef483e1cdeb37678658b15f118a438</x:v>
      </x:c>
      <x:c r="AA515" s="5" t="n">
        <x:v>46277.435320613426</x:v>
      </x:c>
      <x:c r="AB515" s="5"/>
      <x:c r="AC515" s="5"/>
    </x:row>
    <x:row r="516" ht="24" customHeight="1">
      <x:c r="A516" s="5" t="str">
        <x:v>warm_chain_p3_k2_10</x:v>
      </x:c>
      <x:c r="B516" s="5" t="str">
        <x:v>k04</x:v>
      </x:c>
      <x:c r="C516" s="5" t="str">
        <x:v>workflow_mip</x:v>
      </x:c>
      <x:c r="D516" s="5" t="str">
        <x:v>freeze_mip_jobs.tsv:mip</x:v>
      </x:c>
      <x:c r="E516" s="10" t="n">
        <x:v>4</x:v>
      </x:c>
      <x:c r="F516" s="10"/>
      <x:c r="G516" s="5" t="str">
        <x:v>workflow</x:v>
      </x:c>
      <x:c r="H516" s="5" t="str">
        <x:v>workflow_record</x:v>
      </x:c>
      <x:c r="I516" s="5" t="str">
        <x:v>submitted_or_planned</x:v>
      </x:c>
      <x:c r="J516" s="5" t="str">
        <x:v>afterok:679937,afterany:679936</x:v>
      </x:c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["679938"]</x:v>
      </x:c>
      <x:c r="U516" s="5"/>
      <x:c r="V516" s="5"/>
      <x:c r="W516" s="5" t="str">
        <x:v>/home/nc437/ladder-lite/nested_warm_chain_p3_k2_10_20260909_8830a34/freeze_mip_jobs.tsv</x:v>
      </x:c>
      <x:c r="X516" s="5"/>
      <x:c r="Y516" s="5" t="str">
        <x:v>eb3dc24ecd2abc5b2b784f6324cb23cee16bb425b28c9f19cbeabeb068c68392</x:v>
      </x:c>
      <x:c r="Z516" s="5" t="str">
        <x:v>7f3cd11b005f5b5ad6d04749767155bd362be876d9b398642f0bfabf371ec19a</x:v>
      </x:c>
      <x:c r="AA516" s="5" t="n">
        <x:v>46277.435320613426</x:v>
      </x:c>
      <x:c r="AB516" s="5"/>
      <x:c r="AC516" s="5"/>
    </x:row>
    <x:row r="517" ht="24" customHeight="1">
      <x:c r="A517" s="5" t="str">
        <x:v>warm_chain_p3_k2_10</x:v>
      </x:c>
      <x:c r="B517" s="5" t="str">
        <x:v>k05</x:v>
      </x:c>
      <x:c r="C517" s="5" t="str">
        <x:v>workflow_cg_reference</x:v>
      </x:c>
      <x:c r="D517" s="5" t="str">
        <x:v>freeze_mip_jobs.tsv:cg_reference</x:v>
      </x:c>
      <x:c r="E517" s="10" t="n">
        <x:v>5</x:v>
      </x:c>
      <x:c r="F517" s="10"/>
      <x:c r="G517" s="5" t="str">
        <x:v>workflow</x:v>
      </x:c>
      <x:c r="H517" s="5" t="str">
        <x:v>workflow_record</x:v>
      </x:c>
      <x:c r="I517" s="5" t="str">
        <x:v>submitted_or_planned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["679896"]</x:v>
      </x:c>
      <x:c r="U517" s="5"/>
      <x:c r="V517" s="5"/>
      <x:c r="W517" s="5" t="str">
        <x:v>/home/nc437/ladder-lite/nested_warm_chain_p3_k2_10_20260909_8830a34/freeze_mip_jobs.tsv</x:v>
      </x:c>
      <x:c r="X517" s="5"/>
      <x:c r="Y517" s="5" t="str">
        <x:v>b42c2c18994867a69768061c3216bb4bcea24b305407c15da1809af24f79d817</x:v>
      </x:c>
      <x:c r="Z517" s="5" t="str">
        <x:v>1cfa9bbba459cea140eac4f87b4c5ce428e38dd99403dc0dae4b32ca64c730bf</x:v>
      </x:c>
      <x:c r="AA517" s="5" t="n">
        <x:v>46277.435320613426</x:v>
      </x:c>
      <x:c r="AB517" s="5"/>
      <x:c r="AC517" s="5"/>
    </x:row>
    <x:row r="518" ht="24" customHeight="1">
      <x:c r="A518" s="5" t="str">
        <x:v>warm_chain_p3_k2_10</x:v>
      </x:c>
      <x:c r="B518" s="5" t="str">
        <x:v>k05</x:v>
      </x:c>
      <x:c r="C518" s="5" t="str">
        <x:v>workflow_freeze</x:v>
      </x:c>
      <x:c r="D518" s="5" t="str">
        <x:v>freeze_mip_jobs.tsv:freeze</x:v>
      </x:c>
      <x:c r="E518" s="10" t="n">
        <x:v>5</x:v>
      </x:c>
      <x:c r="F518" s="10"/>
      <x:c r="G518" s="5" t="str">
        <x:v>workflow</x:v>
      </x:c>
      <x:c r="H518" s="5" t="str">
        <x:v>workflow_record</x:v>
      </x:c>
      <x:c r="I518" s="5" t="str">
        <x:v>submitted_or_planned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["679939"]</x:v>
      </x:c>
      <x:c r="U518" s="5"/>
      <x:c r="V518" s="5"/>
      <x:c r="W518" s="5" t="str">
        <x:v>/home/nc437/ladder-lite/nested_warm_chain_p3_k2_10_20260909_8830a34/freeze_mip_jobs.tsv</x:v>
      </x:c>
      <x:c r="X518" s="5"/>
      <x:c r="Y518" s="5" t="str">
        <x:v>b42c2c18994867a69768061c3216bb4bcea24b305407c15da1809af24f79d817</x:v>
      </x:c>
      <x:c r="Z518" s="5" t="str">
        <x:v>c78e847f6292615dba7be764ff2a6f70dc4cc7122c9f1e9d723bf79084aaf065</x:v>
      </x:c>
      <x:c r="AA518" s="5" t="n">
        <x:v>46277.435320613426</x:v>
      </x:c>
      <x:c r="AB518" s="5"/>
      <x:c r="AC518" s="5"/>
    </x:row>
    <x:row r="519" ht="24" customHeight="1">
      <x:c r="A519" s="5" t="str">
        <x:v>warm_chain_p3_k2_10</x:v>
      </x:c>
      <x:c r="B519" s="5" t="str">
        <x:v>k05</x:v>
      </x:c>
      <x:c r="C519" s="5" t="str">
        <x:v>workflow_mip</x:v>
      </x:c>
      <x:c r="D519" s="5" t="str">
        <x:v>freeze_mip_jobs.tsv:mip</x:v>
      </x:c>
      <x:c r="E519" s="10" t="n">
        <x:v>5</x:v>
      </x:c>
      <x:c r="F519" s="10"/>
      <x:c r="G519" s="5" t="str">
        <x:v>workflow</x:v>
      </x:c>
      <x:c r="H519" s="5" t="str">
        <x:v>workflow_record</x:v>
      </x:c>
      <x:c r="I519" s="5" t="str">
        <x:v>submitted_or_planned</x:v>
      </x:c>
      <x:c r="J519" s="5" t="str">
        <x:v>afterok:679939,afterany:679938</x:v>
      </x:c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["679940"]</x:v>
      </x:c>
      <x:c r="U519" s="5"/>
      <x:c r="V519" s="5"/>
      <x:c r="W519" s="5" t="str">
        <x:v>/home/nc437/ladder-lite/nested_warm_chain_p3_k2_10_20260909_8830a34/freeze_mip_jobs.tsv</x:v>
      </x:c>
      <x:c r="X519" s="5"/>
      <x:c r="Y519" s="5" t="str">
        <x:v>b42c2c18994867a69768061c3216bb4bcea24b305407c15da1809af24f79d817</x:v>
      </x:c>
      <x:c r="Z519" s="5" t="str">
        <x:v>30b9f0e7b125a69135cda23f240cae5f594e922f6bd6101423804dc820949e31</x:v>
      </x:c>
      <x:c r="AA519" s="5" t="n">
        <x:v>46277.435320613426</x:v>
      </x:c>
      <x:c r="AB519" s="5"/>
      <x:c r="AC519" s="5"/>
    </x:row>
    <x:row r="520" ht="24" customHeight="1">
      <x:c r="A520" s="5" t="str">
        <x:v>warm_chain_p3_k2_10</x:v>
      </x:c>
      <x:c r="B520" s="5" t="str">
        <x:v>k06</x:v>
      </x:c>
      <x:c r="C520" s="5" t="str">
        <x:v>workflow_cg_reference</x:v>
      </x:c>
      <x:c r="D520" s="5" t="str">
        <x:v>freeze_mip_jobs.tsv:cg_reference</x:v>
      </x:c>
      <x:c r="E520" s="10" t="n">
        <x:v>6</x:v>
      </x:c>
      <x:c r="F520" s="10"/>
      <x:c r="G520" s="5" t="str">
        <x:v>workflow</x:v>
      </x:c>
      <x:c r="H520" s="5" t="str">
        <x:v>workflow_record</x:v>
      </x:c>
      <x:c r="I520" s="5" t="str">
        <x:v>submitted_or_planned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["679897"]</x:v>
      </x:c>
      <x:c r="U520" s="5"/>
      <x:c r="V520" s="5"/>
      <x:c r="W520" s="5" t="str">
        <x:v>/home/nc437/ladder-lite/nested_warm_chain_p3_k2_10_20260909_8830a34/freeze_mip_jobs.tsv</x:v>
      </x:c>
      <x:c r="X520" s="5"/>
      <x:c r="Y520" s="5" t="str">
        <x:v>62bd11208e3e87c86e1764a237175a84e19e8642f34cbb83a57c0e66ea6e3bce</x:v>
      </x:c>
      <x:c r="Z520" s="5" t="str">
        <x:v>e03193e5ff3d2d7ce8b981c78c592dd293f811382b0b279434aa30e8cbd3ba36</x:v>
      </x:c>
      <x:c r="AA520" s="5" t="n">
        <x:v>46277.435320613426</x:v>
      </x:c>
      <x:c r="AB520" s="5"/>
      <x:c r="AC520" s="5"/>
    </x:row>
    <x:row r="521" ht="24" customHeight="1">
      <x:c r="A521" s="5" t="str">
        <x:v>warm_chain_p3_k2_10</x:v>
      </x:c>
      <x:c r="B521" s="5" t="str">
        <x:v>k06</x:v>
      </x:c>
      <x:c r="C521" s="5" t="str">
        <x:v>workflow_freeze</x:v>
      </x:c>
      <x:c r="D521" s="5" t="str">
        <x:v>freeze_mip_jobs.tsv:freeze</x:v>
      </x:c>
      <x:c r="E521" s="10" t="n">
        <x:v>6</x:v>
      </x:c>
      <x:c r="F521" s="10"/>
      <x:c r="G521" s="5" t="str">
        <x:v>workflow</x:v>
      </x:c>
      <x:c r="H521" s="5" t="str">
        <x:v>workflow_record</x:v>
      </x:c>
      <x:c r="I521" s="5" t="str">
        <x:v>submitted_or_planned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["679941"]</x:v>
      </x:c>
      <x:c r="U521" s="5"/>
      <x:c r="V521" s="5"/>
      <x:c r="W521" s="5" t="str">
        <x:v>/home/nc437/ladder-lite/nested_warm_chain_p3_k2_10_20260909_8830a34/freeze_mip_jobs.tsv</x:v>
      </x:c>
      <x:c r="X521" s="5"/>
      <x:c r="Y521" s="5" t="str">
        <x:v>62bd11208e3e87c86e1764a237175a84e19e8642f34cbb83a57c0e66ea6e3bce</x:v>
      </x:c>
      <x:c r="Z521" s="5" t="str">
        <x:v>e2065d2df1a73907e0aefe2069f04dcb92e82ba1e8073fbd07d2e3002598df8e</x:v>
      </x:c>
      <x:c r="AA521" s="5" t="n">
        <x:v>46277.435320613426</x:v>
      </x:c>
      <x:c r="AB521" s="5"/>
      <x:c r="AC521" s="5"/>
    </x:row>
    <x:row r="522" ht="24" customHeight="1">
      <x:c r="A522" s="5" t="str">
        <x:v>warm_chain_p3_k2_10</x:v>
      </x:c>
      <x:c r="B522" s="5" t="str">
        <x:v>k06</x:v>
      </x:c>
      <x:c r="C522" s="5" t="str">
        <x:v>workflow_mip</x:v>
      </x:c>
      <x:c r="D522" s="5" t="str">
        <x:v>freeze_mip_jobs.tsv:mip</x:v>
      </x:c>
      <x:c r="E522" s="10" t="n">
        <x:v>6</x:v>
      </x:c>
      <x:c r="F522" s="10"/>
      <x:c r="G522" s="5" t="str">
        <x:v>workflow</x:v>
      </x:c>
      <x:c r="H522" s="5" t="str">
        <x:v>workflow_record</x:v>
      </x:c>
      <x:c r="I522" s="5" t="str">
        <x:v>submitted_or_planned</x:v>
      </x:c>
      <x:c r="J522" s="5" t="str">
        <x:v>afterok:679941,afterany:679940</x:v>
      </x:c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["679942"]</x:v>
      </x:c>
      <x:c r="U522" s="5"/>
      <x:c r="V522" s="5"/>
      <x:c r="W522" s="5" t="str">
        <x:v>/home/nc437/ladder-lite/nested_warm_chain_p3_k2_10_20260909_8830a34/freeze_mip_jobs.tsv</x:v>
      </x:c>
      <x:c r="X522" s="5"/>
      <x:c r="Y522" s="5" t="str">
        <x:v>62bd11208e3e87c86e1764a237175a84e19e8642f34cbb83a57c0e66ea6e3bce</x:v>
      </x:c>
      <x:c r="Z522" s="5" t="str">
        <x:v>7bfb396536a027e3c8e22f11b567feb2684a7620e8fb114e19d53b0f9f91fda5</x:v>
      </x:c>
      <x:c r="AA522" s="5" t="n">
        <x:v>46277.435320613426</x:v>
      </x:c>
      <x:c r="AB522" s="5"/>
      <x:c r="AC522" s="5"/>
    </x:row>
    <x:row r="523" ht="24" customHeight="1">
      <x:c r="A523" s="5" t="str">
        <x:v>warm_chain_p3_k2_10</x:v>
      </x:c>
      <x:c r="B523" s="5" t="str">
        <x:v>k07</x:v>
      </x:c>
      <x:c r="C523" s="5" t="str">
        <x:v>workflow_cg_reference</x:v>
      </x:c>
      <x:c r="D523" s="5" t="str">
        <x:v>freeze_mip_jobs.tsv:cg_reference</x:v>
      </x:c>
      <x:c r="E523" s="10" t="n">
        <x:v>7</x:v>
      </x:c>
      <x:c r="F523" s="10"/>
      <x:c r="G523" s="5" t="str">
        <x:v>workflow</x:v>
      </x:c>
      <x:c r="H523" s="5" t="str">
        <x:v>workflow_record</x:v>
      </x:c>
      <x:c r="I523" s="5" t="str">
        <x:v>submitted_or_planned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["679898"]</x:v>
      </x:c>
      <x:c r="U523" s="5"/>
      <x:c r="V523" s="5"/>
      <x:c r="W523" s="5" t="str">
        <x:v>/home/nc437/ladder-lite/nested_warm_chain_p3_k2_10_20260909_8830a34/freeze_mip_jobs.tsv</x:v>
      </x:c>
      <x:c r="X523" s="5"/>
      <x:c r="Y523" s="5" t="str">
        <x:v>47378a526e978a0fb6c9907697ea32e0499bbf2d724c722325865a12ac3269cf</x:v>
      </x:c>
      <x:c r="Z523" s="5" t="str">
        <x:v>a3385b454a49270efa8ffe2f271a16e462e7e6068a078ad740c8219cb8f0d01b</x:v>
      </x:c>
      <x:c r="AA523" s="5" t="n">
        <x:v>46277.435320613426</x:v>
      </x:c>
      <x:c r="AB523" s="5"/>
      <x:c r="AC523" s="5"/>
    </x:row>
    <x:row r="524" ht="24" customHeight="1">
      <x:c r="A524" s="5" t="str">
        <x:v>warm_chain_p3_k2_10</x:v>
      </x:c>
      <x:c r="B524" s="5" t="str">
        <x:v>k07</x:v>
      </x:c>
      <x:c r="C524" s="5" t="str">
        <x:v>workflow_freeze</x:v>
      </x:c>
      <x:c r="D524" s="5" t="str">
        <x:v>freeze_mip_jobs.tsv:freeze</x:v>
      </x:c>
      <x:c r="E524" s="10" t="n">
        <x:v>7</x:v>
      </x:c>
      <x:c r="F524" s="10"/>
      <x:c r="G524" s="5" t="str">
        <x:v>workflow</x:v>
      </x:c>
      <x:c r="H524" s="5" t="str">
        <x:v>workflow_record</x:v>
      </x:c>
      <x:c r="I524" s="5" t="str">
        <x:v>submitted_or_planned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["679943"]</x:v>
      </x:c>
      <x:c r="U524" s="5"/>
      <x:c r="V524" s="5"/>
      <x:c r="W524" s="5" t="str">
        <x:v>/home/nc437/ladder-lite/nested_warm_chain_p3_k2_10_20260909_8830a34/freeze_mip_jobs.tsv</x:v>
      </x:c>
      <x:c r="X524" s="5"/>
      <x:c r="Y524" s="5" t="str">
        <x:v>47378a526e978a0fb6c9907697ea32e0499bbf2d724c722325865a12ac3269cf</x:v>
      </x:c>
      <x:c r="Z524" s="5" t="str">
        <x:v>1ea527f0229b38012f9087fab4e8494ca6e2352b3cf1463baed1ba43f21cdb1c</x:v>
      </x:c>
      <x:c r="AA524" s="5" t="n">
        <x:v>46277.435320613426</x:v>
      </x:c>
      <x:c r="AB524" s="5"/>
      <x:c r="AC524" s="5"/>
    </x:row>
    <x:row r="525" ht="24" customHeight="1">
      <x:c r="A525" s="5" t="str">
        <x:v>warm_chain_p3_k2_10</x:v>
      </x:c>
      <x:c r="B525" s="5" t="str">
        <x:v>k07</x:v>
      </x:c>
      <x:c r="C525" s="5" t="str">
        <x:v>workflow_mip</x:v>
      </x:c>
      <x:c r="D525" s="5" t="str">
        <x:v>freeze_mip_jobs.tsv:mip</x:v>
      </x:c>
      <x:c r="E525" s="10" t="n">
        <x:v>7</x:v>
      </x:c>
      <x:c r="F525" s="10"/>
      <x:c r="G525" s="5" t="str">
        <x:v>workflow</x:v>
      </x:c>
      <x:c r="H525" s="5" t="str">
        <x:v>workflow_record</x:v>
      </x:c>
      <x:c r="I525" s="5" t="str">
        <x:v>submitted_or_planned</x:v>
      </x:c>
      <x:c r="J525" s="5" t="str">
        <x:v>afterok:679943,afterany:679942</x:v>
      </x:c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["679944"]</x:v>
      </x:c>
      <x:c r="U525" s="5"/>
      <x:c r="V525" s="5"/>
      <x:c r="W525" s="5" t="str">
        <x:v>/home/nc437/ladder-lite/nested_warm_chain_p3_k2_10_20260909_8830a34/freeze_mip_jobs.tsv</x:v>
      </x:c>
      <x:c r="X525" s="5"/>
      <x:c r="Y525" s="5" t="str">
        <x:v>47378a526e978a0fb6c9907697ea32e0499bbf2d724c722325865a12ac3269cf</x:v>
      </x:c>
      <x:c r="Z525" s="5" t="str">
        <x:v>a25ad1e2c9bc837946c9b8c284892b34a0f42e94bf222323db31c82fe314dbba</x:v>
      </x:c>
      <x:c r="AA525" s="5" t="n">
        <x:v>46277.435320613426</x:v>
      </x:c>
      <x:c r="AB525" s="5"/>
      <x:c r="AC525" s="5"/>
    </x:row>
    <x:row r="526" ht="24" customHeight="1">
      <x:c r="A526" s="5" t="str">
        <x:v>warm_chain_p3_k2_10</x:v>
      </x:c>
      <x:c r="B526" s="5" t="str">
        <x:v>k08</x:v>
      </x:c>
      <x:c r="C526" s="5" t="str">
        <x:v>workflow_cg_reference</x:v>
      </x:c>
      <x:c r="D526" s="5" t="str">
        <x:v>freeze_mip_jobs.tsv:cg_reference</x:v>
      </x:c>
      <x:c r="E526" s="10" t="n">
        <x:v>8</x:v>
      </x:c>
      <x:c r="F526" s="10"/>
      <x:c r="G526" s="5" t="str">
        <x:v>workflow</x:v>
      </x:c>
      <x:c r="H526" s="5" t="str">
        <x:v>workflow_record</x:v>
      </x:c>
      <x:c r="I526" s="5" t="str">
        <x:v>submitted_or_planned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["679899"]</x:v>
      </x:c>
      <x:c r="U526" s="5"/>
      <x:c r="V526" s="5"/>
      <x:c r="W526" s="5" t="str">
        <x:v>/home/nc437/ladder-lite/nested_warm_chain_p3_k2_10_20260909_8830a34/freeze_mip_jobs.tsv</x:v>
      </x:c>
      <x:c r="X526" s="5"/>
      <x:c r="Y526" s="5" t="str">
        <x:v>2029308a19584077689ae5b4a799bc235fe0832a548cec9ce2be27c8016f2efe</x:v>
      </x:c>
      <x:c r="Z526" s="5" t="str">
        <x:v>d143b576558a67698b67daea2a46178e14595ae6a3261ec6810ccf700c298fc3</x:v>
      </x:c>
      <x:c r="AA526" s="5" t="n">
        <x:v>46277.435320613426</x:v>
      </x:c>
      <x:c r="AB526" s="5"/>
      <x:c r="AC526" s="5"/>
    </x:row>
    <x:row r="527" ht="24" customHeight="1">
      <x:c r="A527" s="5" t="str">
        <x:v>warm_chain_p3_k2_10</x:v>
      </x:c>
      <x:c r="B527" s="5" t="str">
        <x:v>k08</x:v>
      </x:c>
      <x:c r="C527" s="5" t="str">
        <x:v>workflow_freeze</x:v>
      </x:c>
      <x:c r="D527" s="5" t="str">
        <x:v>freeze_mip_jobs.tsv:freeze</x:v>
      </x:c>
      <x:c r="E527" s="10" t="n">
        <x:v>8</x:v>
      </x:c>
      <x:c r="F527" s="10"/>
      <x:c r="G527" s="5" t="str">
        <x:v>workflow</x:v>
      </x:c>
      <x:c r="H527" s="5" t="str">
        <x:v>workflow_record</x:v>
      </x:c>
      <x:c r="I527" s="5" t="str">
        <x:v>submitted_or_planned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["679945"]</x:v>
      </x:c>
      <x:c r="U527" s="5"/>
      <x:c r="V527" s="5"/>
      <x:c r="W527" s="5" t="str">
        <x:v>/home/nc437/ladder-lite/nested_warm_chain_p3_k2_10_20260909_8830a34/freeze_mip_jobs.tsv</x:v>
      </x:c>
      <x:c r="X527" s="5"/>
      <x:c r="Y527" s="5" t="str">
        <x:v>2029308a19584077689ae5b4a799bc235fe0832a548cec9ce2be27c8016f2efe</x:v>
      </x:c>
      <x:c r="Z527" s="5" t="str">
        <x:v>68cac74bb2c595e2caff9dde81144f504194e4654bd3f2b5fafee58ed74cd486</x:v>
      </x:c>
      <x:c r="AA527" s="5" t="n">
        <x:v>46277.435320613426</x:v>
      </x:c>
      <x:c r="AB527" s="5"/>
      <x:c r="AC527" s="5"/>
    </x:row>
    <x:row r="528" ht="24" customHeight="1">
      <x:c r="A528" s="5" t="str">
        <x:v>warm_chain_p3_k2_10</x:v>
      </x:c>
      <x:c r="B528" s="5" t="str">
        <x:v>k08</x:v>
      </x:c>
      <x:c r="C528" s="5" t="str">
        <x:v>workflow_mip</x:v>
      </x:c>
      <x:c r="D528" s="5" t="str">
        <x:v>freeze_mip_jobs.tsv:mip</x:v>
      </x:c>
      <x:c r="E528" s="10" t="n">
        <x:v>8</x:v>
      </x:c>
      <x:c r="F528" s="10"/>
      <x:c r="G528" s="5" t="str">
        <x:v>workflow</x:v>
      </x:c>
      <x:c r="H528" s="5" t="str">
        <x:v>workflow_record</x:v>
      </x:c>
      <x:c r="I528" s="5" t="str">
        <x:v>submitted_or_planned</x:v>
      </x:c>
      <x:c r="J528" s="5" t="str">
        <x:v>afterok:679945,afterany:679944</x:v>
      </x:c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["679946"]</x:v>
      </x:c>
      <x:c r="U528" s="5"/>
      <x:c r="V528" s="5"/>
      <x:c r="W528" s="5" t="str">
        <x:v>/home/nc437/ladder-lite/nested_warm_chain_p3_k2_10_20260909_8830a34/freeze_mip_jobs.tsv</x:v>
      </x:c>
      <x:c r="X528" s="5"/>
      <x:c r="Y528" s="5" t="str">
        <x:v>2029308a19584077689ae5b4a799bc235fe0832a548cec9ce2be27c8016f2efe</x:v>
      </x:c>
      <x:c r="Z528" s="5" t="str">
        <x:v>0c7aba26d46aaf87ead254ad9626e5cd09ae4ec860e90000d85f648d766a2320</x:v>
      </x:c>
      <x:c r="AA528" s="5" t="n">
        <x:v>46277.435320613426</x:v>
      </x:c>
      <x:c r="AB528" s="5"/>
      <x:c r="AC528" s="5"/>
    </x:row>
    <x:row r="529" ht="24" customHeight="1">
      <x:c r="A529" s="5" t="str">
        <x:v>warm_chain_p3_k2_10</x:v>
      </x:c>
      <x:c r="B529" s="5" t="str">
        <x:v>k09</x:v>
      </x:c>
      <x:c r="C529" s="5" t="str">
        <x:v>workflow_cg_reference</x:v>
      </x:c>
      <x:c r="D529" s="5" t="str">
        <x:v>freeze_mip_jobs.tsv:cg_reference</x:v>
      </x:c>
      <x:c r="E529" s="10" t="n">
        <x:v>9</x:v>
      </x:c>
      <x:c r="F529" s="10"/>
      <x:c r="G529" s="5" t="str">
        <x:v>workflow</x:v>
      </x:c>
      <x:c r="H529" s="5" t="str">
        <x:v>workflow_record</x:v>
      </x:c>
      <x:c r="I529" s="5" t="str">
        <x:v>submitted_or_planned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["679900"]</x:v>
      </x:c>
      <x:c r="U529" s="5"/>
      <x:c r="V529" s="5"/>
      <x:c r="W529" s="5" t="str">
        <x:v>/home/nc437/ladder-lite/nested_warm_chain_p3_k2_10_20260909_8830a34/freeze_mip_jobs.tsv</x:v>
      </x:c>
      <x:c r="X529" s="5"/>
      <x:c r="Y529" s="5" t="str">
        <x:v>cc66aeace68adec580473c4b5865674f6cbc2a66d284421b2d53ab32618a51bc</x:v>
      </x:c>
      <x:c r="Z529" s="5" t="str">
        <x:v>6f2fbe85167a75d4b990f4a802efe282a68a7bf71a71b83851185d3cf8a92d38</x:v>
      </x:c>
      <x:c r="AA529" s="5" t="n">
        <x:v>46277.435320613426</x:v>
      </x:c>
      <x:c r="AB529" s="5"/>
      <x:c r="AC529" s="5"/>
    </x:row>
    <x:row r="530" ht="24" customHeight="1">
      <x:c r="A530" s="5" t="str">
        <x:v>warm_chain_p3_k2_10</x:v>
      </x:c>
      <x:c r="B530" s="5" t="str">
        <x:v>k09</x:v>
      </x:c>
      <x:c r="C530" s="5" t="str">
        <x:v>workflow_freeze</x:v>
      </x:c>
      <x:c r="D530" s="5" t="str">
        <x:v>freeze_mip_jobs.tsv:freeze</x:v>
      </x:c>
      <x:c r="E530" s="10" t="n">
        <x:v>9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["679947"]</x:v>
      </x:c>
      <x:c r="U530" s="5"/>
      <x:c r="V530" s="5"/>
      <x:c r="W530" s="5" t="str">
        <x:v>/home/nc437/ladder-lite/nested_warm_chain_p3_k2_10_20260909_8830a34/freeze_mip_jobs.tsv</x:v>
      </x:c>
      <x:c r="X530" s="5"/>
      <x:c r="Y530" s="5" t="str">
        <x:v>cc66aeace68adec580473c4b5865674f6cbc2a66d284421b2d53ab32618a51bc</x:v>
      </x:c>
      <x:c r="Z530" s="5" t="str">
        <x:v>893d920eb8babad07144f20740218f0811cd252f572843bdfe7c3284e6d658fe</x:v>
      </x:c>
      <x:c r="AA530" s="5" t="n">
        <x:v>46277.435320613426</x:v>
      </x:c>
      <x:c r="AB530" s="5"/>
      <x:c r="AC530" s="5"/>
    </x:row>
    <x:row r="531" ht="24" customHeight="1">
      <x:c r="A531" s="5" t="str">
        <x:v>warm_chain_p3_k2_10</x:v>
      </x:c>
      <x:c r="B531" s="5" t="str">
        <x:v>k09</x:v>
      </x:c>
      <x:c r="C531" s="5" t="str">
        <x:v>workflow_mip</x:v>
      </x:c>
      <x:c r="D531" s="5" t="str">
        <x:v>freeze_mip_jobs.tsv:mip</x:v>
      </x:c>
      <x:c r="E531" s="10" t="n">
        <x:v>9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 t="str">
        <x:v>afterok:679947,afterany:679946</x:v>
      </x:c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["679948"]</x:v>
      </x:c>
      <x:c r="U531" s="5"/>
      <x:c r="V531" s="5"/>
      <x:c r="W531" s="5" t="str">
        <x:v>/home/nc437/ladder-lite/nested_warm_chain_p3_k2_10_20260909_8830a34/freeze_mip_jobs.tsv</x:v>
      </x:c>
      <x:c r="X531" s="5"/>
      <x:c r="Y531" s="5" t="str">
        <x:v>cc66aeace68adec580473c4b5865674f6cbc2a66d284421b2d53ab32618a51bc</x:v>
      </x:c>
      <x:c r="Z531" s="5" t="str">
        <x:v>e86fd72096c01df88640878fb0f8927ee267364d2f4f52961d003a4186af8329</x:v>
      </x:c>
      <x:c r="AA531" s="5" t="n">
        <x:v>46277.435320613426</x:v>
      </x:c>
      <x:c r="AB531" s="5"/>
      <x:c r="AC531" s="5"/>
    </x:row>
    <x:row r="532" ht="24" customHeight="1">
      <x:c r="A532" s="5" t="str">
        <x:v>warm_chain_p3_k2_10</x:v>
      </x:c>
      <x:c r="B532" s="5" t="str">
        <x:v>k10</x:v>
      </x:c>
      <x:c r="C532" s="5" t="str">
        <x:v>workflow_cg_reference</x:v>
      </x:c>
      <x:c r="D532" s="5" t="str">
        <x:v>freeze_mip_jobs.tsv:cg_reference</x:v>
      </x:c>
      <x:c r="E532" s="10" t="n">
        <x:v>10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["679901"]</x:v>
      </x:c>
      <x:c r="U532" s="5"/>
      <x:c r="V532" s="5"/>
      <x:c r="W532" s="5" t="str">
        <x:v>/home/nc437/ladder-lite/nested_warm_chain_p3_k2_10_20260909_8830a34/freeze_mip_jobs.tsv</x:v>
      </x:c>
      <x:c r="X532" s="5"/>
      <x:c r="Y532" s="5" t="str">
        <x:v>3ff91702bebefb49ac0b25a25440cc6f53f4d6bbb17d69f97dc668755b84b234</x:v>
      </x:c>
      <x:c r="Z532" s="5" t="str">
        <x:v>7c28f897544b90d186271b4a2e778c91ae5f6b40f505c6caa3eff074d3c7a2ba</x:v>
      </x:c>
      <x:c r="AA532" s="5" t="n">
        <x:v>46277.435320613426</x:v>
      </x:c>
      <x:c r="AB532" s="5"/>
      <x:c r="AC532" s="5"/>
    </x:row>
    <x:row r="533" ht="24" customHeight="1">
      <x:c r="A533" s="5" t="str">
        <x:v>warm_chain_p3_k2_10</x:v>
      </x:c>
      <x:c r="B533" s="5" t="str">
        <x:v>k10</x:v>
      </x:c>
      <x:c r="C533" s="5" t="str">
        <x:v>workflow_freeze</x:v>
      </x:c>
      <x:c r="D533" s="5" t="str">
        <x:v>freeze_mip_jobs.tsv:freeze</x:v>
      </x:c>
      <x:c r="E533" s="10" t="n">
        <x:v>10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["679949"]</x:v>
      </x:c>
      <x:c r="U533" s="5"/>
      <x:c r="V533" s="5"/>
      <x:c r="W533" s="5" t="str">
        <x:v>/home/nc437/ladder-lite/nested_warm_chain_p3_k2_10_20260909_8830a34/freeze_mip_jobs.tsv</x:v>
      </x:c>
      <x:c r="X533" s="5"/>
      <x:c r="Y533" s="5" t="str">
        <x:v>3ff91702bebefb49ac0b25a25440cc6f53f4d6bbb17d69f97dc668755b84b234</x:v>
      </x:c>
      <x:c r="Z533" s="5" t="str">
        <x:v>23c38fe24ce8175d8a47e578588643a8148e6efd048cea5d44f63bcaf41e4c2b</x:v>
      </x:c>
      <x:c r="AA533" s="5" t="n">
        <x:v>46277.435320613426</x:v>
      </x:c>
      <x:c r="AB533" s="5"/>
      <x:c r="AC533" s="5"/>
    </x:row>
    <x:row r="534" ht="24" customHeight="1">
      <x:c r="A534" s="5" t="str">
        <x:v>warm_chain_p3_k2_10</x:v>
      </x:c>
      <x:c r="B534" s="5" t="str">
        <x:v>k10</x:v>
      </x:c>
      <x:c r="C534" s="5" t="str">
        <x:v>workflow_mip</x:v>
      </x:c>
      <x:c r="D534" s="5" t="str">
        <x:v>freeze_mip_jobs.tsv:mip</x:v>
      </x:c>
      <x:c r="E534" s="10" t="n">
        <x:v>10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 t="str">
        <x:v>afterok:679949,afterany:679948</x:v>
      </x:c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["679950"]</x:v>
      </x:c>
      <x:c r="U534" s="5"/>
      <x:c r="V534" s="5"/>
      <x:c r="W534" s="5" t="str">
        <x:v>/home/nc437/ladder-lite/nested_warm_chain_p3_k2_10_20260909_8830a34/freeze_mip_jobs.tsv</x:v>
      </x:c>
      <x:c r="X534" s="5"/>
      <x:c r="Y534" s="5" t="str">
        <x:v>3ff91702bebefb49ac0b25a25440cc6f53f4d6bbb17d69f97dc668755b84b234</x:v>
      </x:c>
      <x:c r="Z534" s="5" t="str">
        <x:v>043bf2532239109ac1b95dad9db0054baebced7240685d6d27909a9b2468d493</x:v>
      </x:c>
      <x:c r="AA534" s="5" t="n">
        <x:v>46277.435320613426</x:v>
      </x:c>
      <x:c r="AB534" s="5"/>
      <x:c r="AC534" s="5"/>
    </x:row>
    <x:row r="535" ht="24" customHeight="1">
      <x:c r="A535" s="5" t="str">
        <x:v>warm_chain_p3_k2_10</x:v>
      </x:c>
      <x:c r="B535" s="5" t="str">
        <x:v>repair_submission.json</x:v>
      </x:c>
      <x:c r="C535" s="5" t="str">
        <x:v>workflow</x:v>
      </x:c>
      <x:c r="D535" s="5"/>
      <x:c r="E535" s="10"/>
      <x:c r="F535" s="10"/>
      <x:c r="G535" s="5" t="str">
        <x:v>workflow</x:v>
      </x:c>
      <x:c r="H535" s="5" t="str">
        <x:v>workflow_record</x:v>
      </x:c>
      <x:c r="I535" s="5"/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35" s="5"/>
      <x:c r="V535" s="5"/>
      <x:c r="W535" s="5" t="str">
        <x:v>/home/nc437/ladder-lite/nested_warm_chain_p3_k2_10_20260909_8830a34/repair_submission.json</x:v>
      </x:c>
      <x:c r="X535" s="5"/>
      <x:c r="Y535" s="5" t="str">
        <x:v>7b358f557ccbb90a7d7ff0aacab60863461b6302f3785d97e64146205dd05fff</x:v>
      </x:c>
      <x:c r="Z535" s="5" t="str">
        <x:v>678e9075de0835283f3a005a3af5d047be5183b1d43a3fc738d29672be75ebe6</x:v>
      </x:c>
      <x:c r="AA535" s="5" t="n">
        <x:v>46277.435320613426</x:v>
      </x:c>
      <x:c r="AB535" s="5"/>
      <x:c r="AC535" s="5"/>
    </x:row>
    <x:row r="536" ht="24" customHeight="1">
      <x:c r="A536" s="5" t="str">
        <x:v>warm_chain_p3_k2_10</x:v>
      </x:c>
      <x:c r="B536" s="5" t="str">
        <x:v>submission.json</x:v>
      </x:c>
      <x:c r="C536" s="5" t="str">
        <x:v>workflow</x:v>
      </x:c>
      <x:c r="D536" s="5"/>
      <x:c r="E536" s="10"/>
      <x:c r="F536" s="10"/>
      <x:c r="G536" s="5" t="str">
        <x:v>workflow</x:v>
      </x:c>
      <x:c r="H536" s="5" t="str">
        <x:v>workflow_record</x:v>
      </x:c>
      <x:c r="I536" s="5"/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["676119","679879","679934","679993"]</x:v>
      </x:c>
      <x:c r="U536" s="5"/>
      <x:c r="V536" s="5"/>
      <x:c r="W536" s="5" t="str">
        <x:v>/home/nc437/ladder-lite/nested_warm_chain_p3_k2_10_20260909_8830a34/submission.json</x:v>
      </x:c>
      <x:c r="X536" s="5"/>
      <x:c r="Y536" s="5" t="str">
        <x:v>188e5942f615d106bc52831ff053c21b016b2ebf59375f19fb92739bb90ab20b</x:v>
      </x:c>
      <x:c r="Z536" s="5" t="str">
        <x:v>fc1565f516ec677ae5878b9ff901f9a76d30b8e21d5a43c8ab5c9688612bfe44</x:v>
      </x:c>
      <x:c r="AA536" s="5" t="n">
        <x:v>46277.435320613426</x:v>
      </x:c>
      <x:c r="AB536" s="5"/>
      <x:c r="AC536" s="5"/>
    </x:row>
    <x:row r="537" ht="24" customHeight="1">
      <x:c r="A537" s="5" t="str">
        <x:v>warm_chain_p5_k2_10</x:v>
      </x:c>
      <x:c r="B537" s="5" t="str">
        <x:v>M__k02_p5__warm_cover__event_2p5_event5.json</x:v>
      </x:c>
      <x:c r="C537" s="5" t="str">
        <x:v>telemetry</x:v>
      </x:c>
      <x:c r="D537" s="5"/>
      <x:c r="E537" s="10" t="n">
        <x:v>2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112.80303606158122</x:v>
      </x:c>
      <x:c r="M537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/home/nc437/ladder-lite/nested_warm_chain_p5_k2_10_20260910_ecb60c1/cg/M__k02_p5__warm_cover__event_2p5_event5.json.phase-telemetry.jsonl</x:v>
      </x:c>
      <x:c r="X537" s="5"/>
      <x:c r="Y537" s="5" t="str">
        <x:v>9b4a55d71e07b80642d4c5a6006007c95febf6eee5166bade9e99cf60049e932</x:v>
      </x:c>
      <x:c r="Z537" s="5" t="str">
        <x:v>f5829fd61e303bd00c0c3c1a7f0850ad56f6cbaec191d10836ee1990ff27f461</x:v>
      </x:c>
      <x:c r="AA537" s="5" t="n">
        <x:v>46277.435320613426</x:v>
      </x:c>
      <x:c r="AB537" s="5"/>
      <x:c r="AC537" s="5"/>
    </x:row>
    <x:row r="538" ht="24" customHeight="1">
      <x:c r="A538" s="5" t="str">
        <x:v>warm_chain_p5_k2_10</x:v>
      </x:c>
      <x:c r="B538" s="5" t="str">
        <x:v>M__k03_p5__warm_cover__event_2p5_event5.json</x:v>
      </x:c>
      <x:c r="C538" s="5" t="str">
        <x:v>telemetry</x:v>
      </x:c>
      <x:c r="D538" s="5"/>
      <x:c r="E538" s="10" t="n">
        <x:v>3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565.4259075662121</x:v>
      </x:c>
      <x:c r="M538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/home/nc437/ladder-lite/nested_warm_chain_p5_k2_10_20260910_ecb60c1/cg/M__k03_p5__warm_cover__event_2p5_event5.json.phase-telemetry.jsonl</x:v>
      </x:c>
      <x:c r="X538" s="5"/>
      <x:c r="Y538" s="5" t="str">
        <x:v>cceef2c194f4900b74f02588f51cf8b58bfd4d059b2a5fbff5aea375ef7ec1f5</x:v>
      </x:c>
      <x:c r="Z538" s="5" t="str">
        <x:v>b3a21d788dbf265dde28505db9a953fc016e88a05642a8cf6a0fa8289f6c06a0</x:v>
      </x:c>
      <x:c r="AA538" s="5" t="n">
        <x:v>46277.435320613426</x:v>
      </x:c>
      <x:c r="AB538" s="5"/>
      <x:c r="AC538" s="5"/>
    </x:row>
    <x:row r="539" ht="24" customHeight="1">
      <x:c r="A539" s="5" t="str">
        <x:v>warm_chain_p5_k2_10</x:v>
      </x:c>
      <x:c r="B539" s="5" t="str">
        <x:v>M__k04_p5__warm_cover__event_2p5_event5.json</x:v>
      </x:c>
      <x:c r="C539" s="5" t="str">
        <x:v>telemetry</x:v>
      </x:c>
      <x:c r="D539" s="5"/>
      <x:c r="E539" s="10" t="n">
        <x:v>4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2465.444505600957</x:v>
      </x:c>
      <x:c r="M539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/home/nc437/ladder-lite/nested_warm_chain_p5_k2_10_20260910_ecb60c1/cg/M__k04_p5__warm_cover__event_2p5_event5.json.phase-telemetry.jsonl</x:v>
      </x:c>
      <x:c r="X539" s="5"/>
      <x:c r="Y539" s="5" t="str">
        <x:v>b0313191d6cea3e65f0890cefc8435cba738aab648931481e11e1f6f0cb0ffac</x:v>
      </x:c>
      <x:c r="Z539" s="5" t="str">
        <x:v>1e6eddaa0713965e99675320eb532687a75213af99240c7ff7b9bfe821cbc181</x:v>
      </x:c>
      <x:c r="AA539" s="5" t="n">
        <x:v>46277.435320613426</x:v>
      </x:c>
      <x:c r="AB539" s="5"/>
      <x:c r="AC539" s="5"/>
    </x:row>
    <x:row r="540" ht="24" customHeight="1">
      <x:c r="A540" s="5" t="str">
        <x:v>warm_chain_p5_k2_10</x:v>
      </x:c>
      <x:c r="B540" s="5" t="str">
        <x:v>M__k05_p5__warm_cover__event_2p5_event5.json</x:v>
      </x:c>
      <x:c r="C540" s="5" t="str">
        <x:v>telemetry</x:v>
      </x:c>
      <x:c r="D540" s="5"/>
      <x:c r="E540" s="10" t="n">
        <x:v>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3816.3559376872145</x:v>
      </x:c>
      <x:c r="M540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/home/nc437/ladder-lite/nested_warm_chain_p5_k2_10_20260910_ecb60c1/cg/M__k05_p5__warm_cover__event_2p5_event5.json.phase-telemetry.jsonl</x:v>
      </x:c>
      <x:c r="X540" s="5"/>
      <x:c r="Y540" s="5" t="str">
        <x:v>d6e7acaf76fe84509917f49d7ac01f7175b8fd5a03999a0ba1672d05c6add193</x:v>
      </x:c>
      <x:c r="Z540" s="5" t="str">
        <x:v>fd19518465907fa22c6cfb78b4177291f794cebd4822141c53376757aad161df</x:v>
      </x:c>
      <x:c r="AA540" s="5" t="n">
        <x:v>46277.435320613426</x:v>
      </x:c>
      <x:c r="AB540" s="5"/>
      <x:c r="AC540" s="5"/>
    </x:row>
    <x:row r="541" ht="24" customHeight="1">
      <x:c r="A541" s="5" t="str">
        <x:v>warm_chain_p5_k2_10</x:v>
      </x:c>
      <x:c r="B541" s="5" t="str">
        <x:v>M__k06_p5__warm_cover__event_2p5_event5.json</x:v>
      </x:c>
      <x:c r="C541" s="5" t="str">
        <x:v>telemetry</x:v>
      </x:c>
      <x:c r="D541" s="5"/>
      <x:c r="E541" s="10" t="n">
        <x:v>6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6448.932405731641</x:v>
      </x:c>
      <x:c r="M541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/home/nc437/ladder-lite/nested_warm_chain_p5_k2_10_20260910_ecb60c1/cg/M__k06_p5__warm_cover__event_2p5_event5.json.phase-telemetry.jsonl</x:v>
      </x:c>
      <x:c r="X541" s="5"/>
      <x:c r="Y541" s="5" t="str">
        <x:v>d4bdfd4d997296efb35568475d006360a444788862f2b947e33f477753055ba4</x:v>
      </x:c>
      <x:c r="Z541" s="5" t="str">
        <x:v>d0bb93fab51e299ee01cd6e05c4e8c8f310bc4a56d8dce932fbb923d022b1497</x:v>
      </x:c>
      <x:c r="AA541" s="5" t="n">
        <x:v>46277.435320613426</x:v>
      </x:c>
      <x:c r="AB541" s="5"/>
      <x:c r="AC541" s="5"/>
    </x:row>
    <x:row r="542" ht="24" customHeight="1">
      <x:c r="A542" s="5" t="str">
        <x:v>warm_chain_p5_k2_10</x:v>
      </x:c>
      <x:c r="B542" s="5" t="str">
        <x:v>M__k07_p5__warm_cover__event_2p5_event5.json</x:v>
      </x:c>
      <x:c r="C542" s="5" t="str">
        <x:v>telemetry</x:v>
      </x:c>
      <x:c r="D542" s="5"/>
      <x:c r="E542" s="10" t="n">
        <x:v>7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12360.393136174884</x:v>
      </x:c>
      <x:c r="M542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/home/nc437/ladder-lite/nested_warm_chain_p5_k2_10_20260910_ecb60c1/cg/M__k07_p5__warm_cover__event_2p5_event5.json.phase-telemetry.jsonl</x:v>
      </x:c>
      <x:c r="X542" s="5"/>
      <x:c r="Y542" s="5" t="str">
        <x:v>66fb9b925f560c9421daa6f2d65c76c800b3729fe124293bdbd4a8e5751725df</x:v>
      </x:c>
      <x:c r="Z542" s="5" t="str">
        <x:v>7b082afab83c406e6eeb3ac9a7d93a629cd6697db0a4d2c73fb2ee144bb66173</x:v>
      </x:c>
      <x:c r="AA542" s="5" t="n">
        <x:v>46277.435320613426</x:v>
      </x:c>
      <x:c r="AB542" s="5"/>
      <x:c r="AC542" s="5"/>
    </x:row>
    <x:row r="543" ht="24" customHeight="1">
      <x:c r="A543" s="5" t="str">
        <x:v>warm_chain_p5_k2_10</x:v>
      </x:c>
      <x:c r="B543" s="5" t="str">
        <x:v>M__k08_p5__warm_cover__event_2p5_event5.json</x:v>
      </x:c>
      <x:c r="C543" s="5" t="str">
        <x:v>telemetry</x:v>
      </x:c>
      <x:c r="D543" s="5"/>
      <x:c r="E543" s="10" t="n">
        <x:v>8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13016.052646629047</x:v>
      </x:c>
      <x:c r="M543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/home/nc437/ladder-lite/nested_warm_chain_p5_k2_10_20260910_ecb60c1/cg/M__k08_p5__warm_cover__event_2p5_event5.json.phase-telemetry.jsonl</x:v>
      </x:c>
      <x:c r="X543" s="5"/>
      <x:c r="Y543" s="5" t="str">
        <x:v>f9feff8eb4bc5994a6e0406faffbf0f14a60b3fbe597200ece686a3ede84bc8d</x:v>
      </x:c>
      <x:c r="Z543" s="5" t="str">
        <x:v>3af19eb03552ef5d2e94f8b73139d0f7d6c66fbb860d93119500a76499ab46c4</x:v>
      </x:c>
      <x:c r="AA543" s="5" t="n">
        <x:v>46277.435320613426</x:v>
      </x:c>
      <x:c r="AB543" s="5"/>
      <x:c r="AC543" s="5"/>
    </x:row>
    <x:row r="544" ht="24" customHeight="1">
      <x:c r="A544" s="5" t="str">
        <x:v>warm_chain_p5_k2_10</x:v>
      </x:c>
      <x:c r="B544" s="5" t="str">
        <x:v>M__k09_p5__warm_cover__event_2p5_event5.json</x:v>
      </x:c>
      <x:c r="C544" s="5" t="str">
        <x:v>telemetry</x:v>
      </x:c>
      <x:c r="D544" s="5"/>
      <x:c r="E544" s="10" t="n">
        <x:v>9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14608.4067457926</x:v>
      </x:c>
      <x:c r="M544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/home/nc437/ladder-lite/nested_warm_chain_p5_k2_10_20260910_ecb60c1/cg/M__k09_p5__warm_cover__event_2p5_event5.json.phase-telemetry.jsonl</x:v>
      </x:c>
      <x:c r="X544" s="5"/>
      <x:c r="Y544" s="5" t="str">
        <x:v>cbc7ef6dca86bac838ada27d3fdd01fc692d48091e8ccbd2350630d21f1b1eb7</x:v>
      </x:c>
      <x:c r="Z544" s="5" t="str">
        <x:v>686de23e3e70eb121ab72bd09361397bd800cab6e7ab39dfef77ff470e52db57</x:v>
      </x:c>
      <x:c r="AA544" s="5" t="n">
        <x:v>46277.435320613426</x:v>
      </x:c>
      <x:c r="AB544" s="5"/>
      <x:c r="AC544" s="5"/>
    </x:row>
    <x:row r="545" ht="24" customHeight="1">
      <x:c r="A545" s="5" t="str">
        <x:v>warm_chain_p5_k2_10</x:v>
      </x:c>
      <x:c r="B545" s="5" t="str">
        <x:v>M__k10_p5__warm_cover__event_2p5_event5.json</x:v>
      </x:c>
      <x:c r="C545" s="5" t="str">
        <x:v>telemetry</x:v>
      </x:c>
      <x:c r="D545" s="5"/>
      <x:c r="E545" s="10" t="n">
        <x:v>10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20881.85851987172</x:v>
      </x:c>
      <x:c r="M545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/home/nc437/ladder-lite/nested_warm_chain_p5_k2_10_20260910_ecb60c1/cg/M__k10_p5__warm_cover__event_2p5_event5.json.phase-telemetry.jsonl</x:v>
      </x:c>
      <x:c r="X545" s="5"/>
      <x:c r="Y545" s="5" t="str">
        <x:v>c3da0bb56ba8c93af8ae36ab366ff3dc2bb59e4c4ecbf1649eb5bd058f4f9236</x:v>
      </x:c>
      <x:c r="Z545" s="5" t="str">
        <x:v>f701b2439b2b5506300d44b53055e7b9d9bdf052908390bcbb6ad67bf9695dda</x:v>
      </x:c>
      <x:c r="AA545" s="5" t="n">
        <x:v>46277.435320613426</x:v>
      </x:c>
      <x:c r="AB545" s="5"/>
      <x:c r="AC545" s="5"/>
    </x:row>
    <x:row r="546" ht="24" customHeight="1">
      <x:c r="A546" s="5" t="str">
        <x:v>warm_chain_p5_k2_10</x:v>
      </x:c>
      <x:c r="B546" s="5" t="str">
        <x:v>execution_plan.json</x:v>
      </x:c>
      <x:c r="C546" s="5" t="str">
        <x:v>workflow</x:v>
      </x:c>
      <x:c r="D546" s="5"/>
      <x:c r="E546" s="10"/>
      <x:c r="F546" s="10"/>
      <x:c r="G546" s="5" t="str">
        <x:v>workflow</x:v>
      </x:c>
      <x:c r="H546" s="5" t="str">
        <x:v>workflow_record</x:v>
      </x:c>
      <x:c r="I546" s="5"/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/home/nc437/ladder-lite/nested_warm_chain_p5_k2_10_20260910_ecb60c1/execution_plan.json</x:v>
      </x:c>
      <x:c r="X546" s="5"/>
      <x:c r="Y546" s="5" t="str">
        <x:v>c282c7dea71205dedf74561fa5ed1c103b22e1d76334a8c29320d0302de55cea</x:v>
      </x:c>
      <x:c r="Z546" s="5" t="str">
        <x:v>a62f722d7e1f60c70d5bd28e9ac4814cdce4428f66daac0875006211606078df</x:v>
      </x:c>
      <x:c r="AA546" s="5" t="n">
        <x:v>46277.435320613426</x:v>
      </x:c>
      <x:c r="AB546" s="5"/>
      <x:c r="AC546" s="5"/>
    </x:row>
    <x:row r="547" ht="24" customHeight="1">
      <x:c r="A547" s="5" t="str">
        <x:v>warm_chain_p5_k2_10</x:v>
      </x:c>
      <x:c r="B547" s="5" t="str">
        <x:v>k02</x:v>
      </x:c>
      <x:c r="C547" s="5" t="str">
        <x:v>workflow_cg</x:v>
      </x:c>
      <x:c r="D547" s="5" t="str">
        <x:v>cg_jobs.tsv:cg</x:v>
      </x:c>
      <x:c r="E547" s="10" t="n">
        <x:v>2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 t="str">
        <x:v>none</x:v>
      </x:c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["779026"]</x:v>
      </x:c>
      <x:c r="U547" s="5"/>
      <x:c r="V547" s="5"/>
      <x:c r="W547" s="5" t="str">
        <x:v>/home/nc437/ladder-lite/nested_warm_chain_p5_k2_10_20260910_ecb60c1/cg_jobs.tsv</x:v>
      </x:c>
      <x:c r="X547" s="5"/>
      <x:c r="Y547" s="5" t="str">
        <x:v>9ac25de664b9b8afe8a65ead351c58073aedf2c383cebdb959edfdd6c9ebbd33</x:v>
      </x:c>
      <x:c r="Z547" s="5" t="str">
        <x:v>5fd9a0993249e6228036c3c548862d1b91da4b63ef40dcfd3f4091147291983a</x:v>
      </x:c>
      <x:c r="AA547" s="5" t="n">
        <x:v>46277.435320613426</x:v>
      </x:c>
      <x:c r="AB547" s="5"/>
      <x:c r="AC547" s="5"/>
    </x:row>
    <x:row r="548" ht="24" customHeight="1">
      <x:c r="A548" s="5" t="str">
        <x:v>warm_chain_p5_k2_10</x:v>
      </x:c>
      <x:c r="B548" s="5" t="str">
        <x:v>k02</x:v>
      </x:c>
      <x:c r="C548" s="5" t="str">
        <x:v>workflow_cg_reference</x:v>
      </x:c>
      <x:c r="D548" s="5" t="str">
        <x:v>freeze_mip_jobs.tsv:cg_reference</x:v>
      </x:c>
      <x:c r="E548" s="10" t="n">
        <x:v>2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["779026"]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79f1ee23bdf6129b7ccf151d70435a922f276c9ef8a231147706b5db5d02023e</x:v>
      </x:c>
      <x:c r="Z548" s="5" t="str">
        <x:v>54e5d23cb270db52470eefe5174a66a1a53fa9f791e73afd3cfc60420b979400</x:v>
      </x:c>
      <x:c r="AA548" s="5" t="n">
        <x:v>46277.435320613426</x:v>
      </x:c>
      <x:c r="AB548" s="5"/>
      <x:c r="AC548" s="5"/>
    </x:row>
    <x:row r="549" ht="24" customHeight="1">
      <x:c r="A549" s="5" t="str">
        <x:v>warm_chain_p5_k2_10</x:v>
      </x:c>
      <x:c r="B549" s="5" t="str">
        <x:v>k02</x:v>
      </x:c>
      <x:c r="C549" s="5" t="str">
        <x:v>workflow_freeze</x:v>
      </x:c>
      <x:c r="D549" s="5" t="str">
        <x:v>freeze_mip_jobs.tsv:freeze</x:v>
      </x:c>
      <x:c r="E549" s="10" t="n">
        <x:v>2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afterok:779026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["779056"]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79f1ee23bdf6129b7ccf151d70435a922f276c9ef8a231147706b5db5d02023e</x:v>
      </x:c>
      <x:c r="Z549" s="5" t="str">
        <x:v>bc225104b4e1b8eadda67dff9ad7fc401276380eb86a84d271e65dc22c3e09df</x:v>
      </x:c>
      <x:c r="AA549" s="5" t="n">
        <x:v>46277.435320613426</x:v>
      </x:c>
      <x:c r="AB549" s="5"/>
      <x:c r="AC549" s="5"/>
    </x:row>
    <x:row r="550" ht="24" customHeight="1">
      <x:c r="A550" s="5" t="str">
        <x:v>warm_chain_p5_k2_10</x:v>
      </x:c>
      <x:c r="B550" s="5" t="str">
        <x:v>k02</x:v>
      </x:c>
      <x:c r="C550" s="5" t="str">
        <x:v>workflow_mip</x:v>
      </x:c>
      <x:c r="D550" s="5" t="str">
        <x:v>freeze_mip_jobs.tsv:mip</x:v>
      </x:c>
      <x:c r="E550" s="10" t="n">
        <x:v>2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afterok:779056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["779057"]</x:v>
      </x:c>
      <x:c r="U550" s="5"/>
      <x:c r="V550" s="5"/>
      <x:c r="W550" s="5" t="str">
        <x:v>/home/nc437/ladder-lite/nested_warm_chain_p5_k2_10_20260910_ecb60c1/freeze_mip_jobs.tsv</x:v>
      </x:c>
      <x:c r="X550" s="5"/>
      <x:c r="Y550" s="5" t="str">
        <x:v>79f1ee23bdf6129b7ccf151d70435a922f276c9ef8a231147706b5db5d02023e</x:v>
      </x:c>
      <x:c r="Z550" s="5" t="str">
        <x:v>4dbcd0191b8cdc4335f84ca9ea5326441233ad3064929eb11806bc6163c4f6e5</x:v>
      </x:c>
      <x:c r="AA550" s="5" t="n">
        <x:v>46277.435320613426</x:v>
      </x:c>
      <x:c r="AB550" s="5"/>
      <x:c r="AC550" s="5"/>
    </x:row>
    <x:row r="551" ht="24" customHeight="1">
      <x:c r="A551" s="5" t="str">
        <x:v>warm_chain_p5_k2_10</x:v>
      </x:c>
      <x:c r="B551" s="5" t="str">
        <x:v>k03</x:v>
      </x:c>
      <x:c r="C551" s="5" t="str">
        <x:v>workflow_cg</x:v>
      </x:c>
      <x:c r="D551" s="5" t="str">
        <x:v>cg_jobs.tsv:cg</x:v>
      </x:c>
      <x:c r="E551" s="10" t="n">
        <x:v>3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 t="str">
        <x:v>afterok:779026</x:v>
      </x:c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["779027"]</x:v>
      </x:c>
      <x:c r="U551" s="5"/>
      <x:c r="V551" s="5"/>
      <x:c r="W551" s="5" t="str">
        <x:v>/home/nc437/ladder-lite/nested_warm_chain_p5_k2_10_20260910_ecb60c1/cg_jobs.tsv</x:v>
      </x:c>
      <x:c r="X551" s="5"/>
      <x:c r="Y551" s="5" t="str">
        <x:v>23f10b009e479f85d9612197cfa9631d92900b8458025006ca978968580e6029</x:v>
      </x:c>
      <x:c r="Z551" s="5" t="str">
        <x:v>47c04029b403807c6243a9d4eae76306c5d83564adc180c9d1f763c35269fdf7</x:v>
      </x:c>
      <x:c r="AA551" s="5" t="n">
        <x:v>46277.435320613426</x:v>
      </x:c>
      <x:c r="AB551" s="5"/>
      <x:c r="AC551" s="5"/>
    </x:row>
    <x:row r="552" ht="24" customHeight="1">
      <x:c r="A552" s="5" t="str">
        <x:v>warm_chain_p5_k2_10</x:v>
      </x:c>
      <x:c r="B552" s="5" t="str">
        <x:v>k03</x:v>
      </x:c>
      <x:c r="C552" s="5" t="str">
        <x:v>workflow_cg_reference</x:v>
      </x:c>
      <x:c r="D552" s="5" t="str">
        <x:v>freeze_mip_jobs.tsv:cg_reference</x:v>
      </x:c>
      <x:c r="E552" s="10" t="n">
        <x:v>3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["779027"]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fcc118f5f1e238929d93ed8da65e26c2b0d3932ee915a6fefb0681884ac71ca6</x:v>
      </x:c>
      <x:c r="Z552" s="5" t="str">
        <x:v>cb8e3e63675c71739a29bf495a1fe5254365e9611f100c12d4a7defc8e5053ae</x:v>
      </x:c>
      <x:c r="AA552" s="5" t="n">
        <x:v>46277.435320613426</x:v>
      </x:c>
      <x:c r="AB552" s="5"/>
      <x:c r="AC552" s="5"/>
    </x:row>
    <x:row r="553" ht="24" customHeight="1">
      <x:c r="A553" s="5" t="str">
        <x:v>warm_chain_p5_k2_10</x:v>
      </x:c>
      <x:c r="B553" s="5" t="str">
        <x:v>k03</x:v>
      </x:c>
      <x:c r="C553" s="5" t="str">
        <x:v>workflow_freeze</x:v>
      </x:c>
      <x:c r="D553" s="5" t="str">
        <x:v>freeze_mip_jobs.tsv:freeze</x:v>
      </x:c>
      <x:c r="E553" s="10" t="n">
        <x:v>3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afterok:779027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["779058"]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fcc118f5f1e238929d93ed8da65e26c2b0d3932ee915a6fefb0681884ac71ca6</x:v>
      </x:c>
      <x:c r="Z553" s="5" t="str">
        <x:v>182f64c06f7c778ea81574450bee16d10f51c6e8b8a493962eef1637f43bb7b8</x:v>
      </x:c>
      <x:c r="AA553" s="5" t="n">
        <x:v>46277.435320613426</x:v>
      </x:c>
      <x:c r="AB553" s="5"/>
      <x:c r="AC553" s="5"/>
    </x:row>
    <x:row r="554" ht="24" customHeight="1">
      <x:c r="A554" s="5" t="str">
        <x:v>warm_chain_p5_k2_10</x:v>
      </x:c>
      <x:c r="B554" s="5" t="str">
        <x:v>k03</x:v>
      </x:c>
      <x:c r="C554" s="5" t="str">
        <x:v>workflow_mip</x:v>
      </x:c>
      <x:c r="D554" s="5" t="str">
        <x:v>freeze_mip_jobs.tsv:mip</x:v>
      </x:c>
      <x:c r="E554" s="10" t="n">
        <x:v>3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afterok:779058,afterany:779057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["779059"]</x:v>
      </x:c>
      <x:c r="U554" s="5"/>
      <x:c r="V554" s="5"/>
      <x:c r="W554" s="5" t="str">
        <x:v>/home/nc437/ladder-lite/nested_warm_chain_p5_k2_10_20260910_ecb60c1/freeze_mip_jobs.tsv</x:v>
      </x:c>
      <x:c r="X554" s="5"/>
      <x:c r="Y554" s="5" t="str">
        <x:v>fcc118f5f1e238929d93ed8da65e26c2b0d3932ee915a6fefb0681884ac71ca6</x:v>
      </x:c>
      <x:c r="Z554" s="5" t="str">
        <x:v>543c2475201f676c432b98c096c85c98085f154168705ce3e1e94cf35afb7771</x:v>
      </x:c>
      <x:c r="AA554" s="5" t="n">
        <x:v>46277.435320613426</x:v>
      </x:c>
      <x:c r="AB554" s="5"/>
      <x:c r="AC554" s="5"/>
    </x:row>
    <x:row r="555" ht="24" customHeight="1">
      <x:c r="A555" s="5" t="str">
        <x:v>warm_chain_p5_k2_10</x:v>
      </x:c>
      <x:c r="B555" s="5" t="str">
        <x:v>k04</x:v>
      </x:c>
      <x:c r="C555" s="5" t="str">
        <x:v>workflow_cg</x:v>
      </x:c>
      <x:c r="D555" s="5" t="str">
        <x:v>cg_jobs.tsv:cg</x:v>
      </x:c>
      <x:c r="E555" s="10" t="n">
        <x:v>4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 t="str">
        <x:v>afterok:779027</x:v>
      </x:c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["779028"]</x:v>
      </x:c>
      <x:c r="U555" s="5"/>
      <x:c r="V555" s="5"/>
      <x:c r="W555" s="5" t="str">
        <x:v>/home/nc437/ladder-lite/nested_warm_chain_p5_k2_10_20260910_ecb60c1/cg_jobs.tsv</x:v>
      </x:c>
      <x:c r="X555" s="5"/>
      <x:c r="Y555" s="5" t="str">
        <x:v>7d32134030f982bd7cfd4f762da4aa3892934248a4c86760755eca01f6a1f275</x:v>
      </x:c>
      <x:c r="Z555" s="5" t="str">
        <x:v>a850feddd8e5069ff94a246d3b7d24fbb94cbcb8cb48fc0dc91f71d5e80d7d97</x:v>
      </x:c>
      <x:c r="AA555" s="5" t="n">
        <x:v>46277.435320613426</x:v>
      </x:c>
      <x:c r="AB555" s="5"/>
      <x:c r="AC555" s="5"/>
    </x:row>
    <x:row r="556" ht="24" customHeight="1">
      <x:c r="A556" s="5" t="str">
        <x:v>warm_chain_p5_k2_10</x:v>
      </x:c>
      <x:c r="B556" s="5" t="str">
        <x:v>k04</x:v>
      </x:c>
      <x:c r="C556" s="5" t="str">
        <x:v>workflow_cg_reference</x:v>
      </x:c>
      <x:c r="D556" s="5" t="str">
        <x:v>freeze_mip_jobs.tsv:cg_reference</x:v>
      </x:c>
      <x:c r="E556" s="10" t="n">
        <x:v>4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["779028"]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70f7dae5285d4f8204dbe7acdeeda89f9592608a2cd9f1e0b524a30dea7cc774</x:v>
      </x:c>
      <x:c r="Z556" s="5" t="str">
        <x:v>f71ddaec9cfc16173884b6415ed8b2a20b76ef1fdd31b243277164bbdb2aa011</x:v>
      </x:c>
      <x:c r="AA556" s="5" t="n">
        <x:v>46277.435320613426</x:v>
      </x:c>
      <x:c r="AB556" s="5"/>
      <x:c r="AC556" s="5"/>
    </x:row>
    <x:row r="557" ht="24" customHeight="1">
      <x:c r="A557" s="5" t="str">
        <x:v>warm_chain_p5_k2_10</x:v>
      </x:c>
      <x:c r="B557" s="5" t="str">
        <x:v>k04</x:v>
      </x:c>
      <x:c r="C557" s="5" t="str">
        <x:v>workflow_freeze</x:v>
      </x:c>
      <x:c r="D557" s="5" t="str">
        <x:v>freeze_mip_jobs.tsv:freeze</x:v>
      </x:c>
      <x:c r="E557" s="10" t="n">
        <x:v>4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afterok:779028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["779060"]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70f7dae5285d4f8204dbe7acdeeda89f9592608a2cd9f1e0b524a30dea7cc774</x:v>
      </x:c>
      <x:c r="Z557" s="5" t="str">
        <x:v>7c7f290015bb4de2b24938dc1d2f88d7bc0d668515b891d9d5d90f122d74de34</x:v>
      </x:c>
      <x:c r="AA557" s="5" t="n">
        <x:v>46277.435320613426</x:v>
      </x:c>
      <x:c r="AB557" s="5"/>
      <x:c r="AC557" s="5"/>
    </x:row>
    <x:row r="558" ht="24" customHeight="1">
      <x:c r="A558" s="5" t="str">
        <x:v>warm_chain_p5_k2_10</x:v>
      </x:c>
      <x:c r="B558" s="5" t="str">
        <x:v>k04</x:v>
      </x:c>
      <x:c r="C558" s="5" t="str">
        <x:v>workflow_mip</x:v>
      </x:c>
      <x:c r="D558" s="5" t="str">
        <x:v>freeze_mip_jobs.tsv:mip</x:v>
      </x:c>
      <x:c r="E558" s="10" t="n">
        <x:v>4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afterok:779060,afterany:779059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["779061"]</x:v>
      </x:c>
      <x:c r="U558" s="5"/>
      <x:c r="V558" s="5"/>
      <x:c r="W558" s="5" t="str">
        <x:v>/home/nc437/ladder-lite/nested_warm_chain_p5_k2_10_20260910_ecb60c1/freeze_mip_jobs.tsv</x:v>
      </x:c>
      <x:c r="X558" s="5"/>
      <x:c r="Y558" s="5" t="str">
        <x:v>70f7dae5285d4f8204dbe7acdeeda89f9592608a2cd9f1e0b524a30dea7cc774</x:v>
      </x:c>
      <x:c r="Z558" s="5" t="str">
        <x:v>09f5ed82dfec501a99d7bf3df26a645c811539e84f92f0ccadcebad830b677c8</x:v>
      </x:c>
      <x:c r="AA558" s="5" t="n">
        <x:v>46277.435320613426</x:v>
      </x:c>
      <x:c r="AB558" s="5"/>
      <x:c r="AC558" s="5"/>
    </x:row>
    <x:row r="559" ht="24" customHeight="1">
      <x:c r="A559" s="5" t="str">
        <x:v>warm_chain_p5_k2_10</x:v>
      </x:c>
      <x:c r="B559" s="5" t="str">
        <x:v>k05</x:v>
      </x:c>
      <x:c r="C559" s="5" t="str">
        <x:v>workflow_cg</x:v>
      </x:c>
      <x:c r="D559" s="5" t="str">
        <x:v>cg_jobs.tsv:cg</x:v>
      </x:c>
      <x:c r="E559" s="10" t="n">
        <x:v>5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 t="str">
        <x:v>afterok:779028</x:v>
      </x:c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["779030"]</x:v>
      </x:c>
      <x:c r="U559" s="5"/>
      <x:c r="V559" s="5"/>
      <x:c r="W559" s="5" t="str">
        <x:v>/home/nc437/ladder-lite/nested_warm_chain_p5_k2_10_20260910_ecb60c1/cg_jobs.tsv</x:v>
      </x:c>
      <x:c r="X559" s="5"/>
      <x:c r="Y559" s="5" t="str">
        <x:v>0bfadc57ca60efa51f7e265974a70e77369710b3daad45f08b491de4aa1656d4</x:v>
      </x:c>
      <x:c r="Z559" s="5" t="str">
        <x:v>cca522c129b3afcd2802bae2b90fda8f47988f26cfa83f867ccd633203d6f3db</x:v>
      </x:c>
      <x:c r="AA559" s="5" t="n">
        <x:v>46277.435320613426</x:v>
      </x:c>
      <x:c r="AB559" s="5"/>
      <x:c r="AC559" s="5"/>
    </x:row>
    <x:row r="560" ht="24" customHeight="1">
      <x:c r="A560" s="5" t="str">
        <x:v>warm_chain_p5_k2_10</x:v>
      </x:c>
      <x:c r="B560" s="5" t="str">
        <x:v>k05</x:v>
      </x:c>
      <x:c r="C560" s="5" t="str">
        <x:v>workflow_cg_reference</x:v>
      </x:c>
      <x:c r="D560" s="5" t="str">
        <x:v>freeze_mip_jobs.tsv:cg_reference</x:v>
      </x:c>
      <x:c r="E560" s="10" t="n">
        <x:v>5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["779030"]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8c5004d58c6ec9eb982305deb9cf2d712f8e86916d1e47ca2004656b697fe847</x:v>
      </x:c>
      <x:c r="Z560" s="5" t="str">
        <x:v>a8c09d0b7c229459d226178e860a789959f9f0f8ed792bcfe5aae0c7dbfbb423</x:v>
      </x:c>
      <x:c r="AA560" s="5" t="n">
        <x:v>46277.435320613426</x:v>
      </x:c>
      <x:c r="AB560" s="5"/>
      <x:c r="AC560" s="5"/>
    </x:row>
    <x:row r="561" ht="24" customHeight="1">
      <x:c r="A561" s="5" t="str">
        <x:v>warm_chain_p5_k2_10</x:v>
      </x:c>
      <x:c r="B561" s="5" t="str">
        <x:v>k05</x:v>
      </x:c>
      <x:c r="C561" s="5" t="str">
        <x:v>workflow_freeze</x:v>
      </x:c>
      <x:c r="D561" s="5" t="str">
        <x:v>freeze_mip_jobs.tsv:freeze</x:v>
      </x:c>
      <x:c r="E561" s="10" t="n">
        <x:v>5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afterok:779030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["779062"]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8c5004d58c6ec9eb982305deb9cf2d712f8e86916d1e47ca2004656b697fe847</x:v>
      </x:c>
      <x:c r="Z561" s="5" t="str">
        <x:v>339223f6e0dac7557572a838d46770d92d305a4ecef338381e5a448c11e4093c</x:v>
      </x:c>
      <x:c r="AA561" s="5" t="n">
        <x:v>46277.435320613426</x:v>
      </x:c>
      <x:c r="AB561" s="5"/>
      <x:c r="AC561" s="5"/>
    </x:row>
    <x:row r="562" ht="24" customHeight="1">
      <x:c r="A562" s="5" t="str">
        <x:v>warm_chain_p5_k2_10</x:v>
      </x:c>
      <x:c r="B562" s="5" t="str">
        <x:v>k05</x:v>
      </x:c>
      <x:c r="C562" s="5" t="str">
        <x:v>workflow_mip</x:v>
      </x:c>
      <x:c r="D562" s="5" t="str">
        <x:v>freeze_mip_jobs.tsv:mip</x:v>
      </x:c>
      <x:c r="E562" s="10" t="n">
        <x:v>5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afterok:779062,afterany:779061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["779063"]</x:v>
      </x:c>
      <x:c r="U562" s="5"/>
      <x:c r="V562" s="5"/>
      <x:c r="W562" s="5" t="str">
        <x:v>/home/nc437/ladder-lite/nested_warm_chain_p5_k2_10_20260910_ecb60c1/freeze_mip_jobs.tsv</x:v>
      </x:c>
      <x:c r="X562" s="5"/>
      <x:c r="Y562" s="5" t="str">
        <x:v>8c5004d58c6ec9eb982305deb9cf2d712f8e86916d1e47ca2004656b697fe847</x:v>
      </x:c>
      <x:c r="Z562" s="5" t="str">
        <x:v>e6e8bddb1fe7a5bbfbbb854af3394bcbfb51a0ee79019ec107982445df859746</x:v>
      </x:c>
      <x:c r="AA562" s="5" t="n">
        <x:v>46277.435320613426</x:v>
      </x:c>
      <x:c r="AB562" s="5"/>
      <x:c r="AC562" s="5"/>
    </x:row>
    <x:row r="563" ht="24" customHeight="1">
      <x:c r="A563" s="5" t="str">
        <x:v>warm_chain_p5_k2_10</x:v>
      </x:c>
      <x:c r="B563" s="5" t="str">
        <x:v>k06</x:v>
      </x:c>
      <x:c r="C563" s="5" t="str">
        <x:v>workflow_cg</x:v>
      </x:c>
      <x:c r="D563" s="5" t="str">
        <x:v>cg_jobs.tsv:cg</x:v>
      </x:c>
      <x:c r="E563" s="10" t="n">
        <x:v>6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 t="str">
        <x:v>afterok:779030</x:v>
      </x:c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["779031"]</x:v>
      </x:c>
      <x:c r="U563" s="5"/>
      <x:c r="V563" s="5"/>
      <x:c r="W563" s="5" t="str">
        <x:v>/home/nc437/ladder-lite/nested_warm_chain_p5_k2_10_20260910_ecb60c1/cg_jobs.tsv</x:v>
      </x:c>
      <x:c r="X563" s="5"/>
      <x:c r="Y563" s="5" t="str">
        <x:v>049e29e901d6784304c9cddd4adbe4a6be4ab7a7de2621398c67499731dc615f</x:v>
      </x:c>
      <x:c r="Z563" s="5" t="str">
        <x:v>7c0c78d6e610be36e14c29391903ca83b3472682447d3282da5c8959ef93f507</x:v>
      </x:c>
      <x:c r="AA563" s="5" t="n">
        <x:v>46277.435320613426</x:v>
      </x:c>
      <x:c r="AB563" s="5"/>
      <x:c r="AC563" s="5"/>
    </x:row>
    <x:row r="564" ht="24" customHeight="1">
      <x:c r="A564" s="5" t="str">
        <x:v>warm_chain_p5_k2_10</x:v>
      </x:c>
      <x:c r="B564" s="5" t="str">
        <x:v>k06</x:v>
      </x:c>
      <x:c r="C564" s="5" t="str">
        <x:v>workflow_cg_reference</x:v>
      </x:c>
      <x:c r="D564" s="5" t="str">
        <x:v>freeze_mip_jobs.tsv:cg_reference</x:v>
      </x:c>
      <x:c r="E564" s="10" t="n">
        <x:v>6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["779031"]</x:v>
      </x:c>
      <x:c r="U564" s="5"/>
      <x:c r="V564" s="5"/>
      <x:c r="W564" s="5" t="str">
        <x:v>/home/nc437/ladder-lite/nested_warm_chain_p5_k2_10_20260910_ecb60c1/freeze_mip_jobs.tsv</x:v>
      </x:c>
      <x:c r="X564" s="5"/>
      <x:c r="Y564" s="5" t="str">
        <x:v>484497fdd3bddc751280987fce3b404e04ae42478155be89ef0d87d920ef42bf</x:v>
      </x:c>
      <x:c r="Z564" s="5" t="str">
        <x:v>e379c787c9b5752f8c79f99bc0de9d141b6d51f278f13d4508ac3ab93efd082c</x:v>
      </x:c>
      <x:c r="AA564" s="5" t="n">
        <x:v>46277.435320613426</x:v>
      </x:c>
      <x:c r="AB564" s="5"/>
      <x:c r="AC564" s="5"/>
    </x:row>
    <x:row r="565" ht="24" customHeight="1">
      <x:c r="A565" s="5" t="str">
        <x:v>warm_chain_p5_k2_10</x:v>
      </x:c>
      <x:c r="B565" s="5" t="str">
        <x:v>k06</x:v>
      </x:c>
      <x:c r="C565" s="5" t="str">
        <x:v>workflow_freeze</x:v>
      </x:c>
      <x:c r="D565" s="5" t="str">
        <x:v>freeze_mip_jobs.tsv:freeze</x:v>
      </x:c>
      <x:c r="E565" s="10" t="n">
        <x:v>6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 t="str">
        <x:v>afterok:779031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["779064"]</x:v>
      </x:c>
      <x:c r="U565" s="5"/>
      <x:c r="V565" s="5"/>
      <x:c r="W565" s="5" t="str">
        <x:v>/home/nc437/ladder-lite/nested_warm_chain_p5_k2_10_20260910_ecb60c1/freeze_mip_jobs.tsv</x:v>
      </x:c>
      <x:c r="X565" s="5"/>
      <x:c r="Y565" s="5" t="str">
        <x:v>484497fdd3bddc751280987fce3b404e04ae42478155be89ef0d87d920ef42bf</x:v>
      </x:c>
      <x:c r="Z565" s="5" t="str">
        <x:v>f1222b13579ccfaa711a7bb6902f09d42a6a5fa40569e0c082bc950bcebf6448</x:v>
      </x:c>
      <x:c r="AA565" s="5" t="n">
        <x:v>46277.435320613426</x:v>
      </x:c>
      <x:c r="AB565" s="5"/>
      <x:c r="AC565" s="5"/>
    </x:row>
    <x:row r="566" ht="24" customHeight="1">
      <x:c r="A566" s="5" t="str">
        <x:v>warm_chain_p5_k2_10</x:v>
      </x:c>
      <x:c r="B566" s="5" t="str">
        <x:v>k06</x:v>
      </x:c>
      <x:c r="C566" s="5" t="str">
        <x:v>workflow_mip</x:v>
      </x:c>
      <x:c r="D566" s="5" t="str">
        <x:v>freeze_mip_jobs.tsv:mip</x:v>
      </x:c>
      <x:c r="E566" s="10" t="n">
        <x:v>6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 t="str">
        <x:v>afterok:779064,afterany:779063</x:v>
      </x:c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["779065"]</x:v>
      </x:c>
      <x:c r="U566" s="5"/>
      <x:c r="V566" s="5"/>
      <x:c r="W566" s="5" t="str">
        <x:v>/home/nc437/ladder-lite/nested_warm_chain_p5_k2_10_20260910_ecb60c1/freeze_mip_jobs.tsv</x:v>
      </x:c>
      <x:c r="X566" s="5"/>
      <x:c r="Y566" s="5" t="str">
        <x:v>484497fdd3bddc751280987fce3b404e04ae42478155be89ef0d87d920ef42bf</x:v>
      </x:c>
      <x:c r="Z566" s="5" t="str">
        <x:v>1952ee7b4b1fd0c537e45f1ae56efe4979cdaaabc3fad0a365c5956decd2f553</x:v>
      </x:c>
      <x:c r="AA566" s="5" t="n">
        <x:v>46277.435320613426</x:v>
      </x:c>
      <x:c r="AB566" s="5"/>
      <x:c r="AC566" s="5"/>
    </x:row>
    <x:row r="567" ht="24" customHeight="1">
      <x:c r="A567" s="5" t="str">
        <x:v>warm_chain_p5_k2_10</x:v>
      </x:c>
      <x:c r="B567" s="5" t="str">
        <x:v>k07</x:v>
      </x:c>
      <x:c r="C567" s="5" t="str">
        <x:v>workflow_cg</x:v>
      </x:c>
      <x:c r="D567" s="5" t="str">
        <x:v>cg_jobs.tsv:cg</x:v>
      </x:c>
      <x:c r="E567" s="10" t="n">
        <x:v>7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 t="str">
        <x:v>afterok:779031</x:v>
      </x:c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["779032"]</x:v>
      </x:c>
      <x:c r="U567" s="5"/>
      <x:c r="V567" s="5"/>
      <x:c r="W567" s="5" t="str">
        <x:v>/home/nc437/ladder-lite/nested_warm_chain_p5_k2_10_20260910_ecb60c1/cg_jobs.tsv</x:v>
      </x:c>
      <x:c r="X567" s="5"/>
      <x:c r="Y567" s="5" t="str">
        <x:v>5cbffada4fa2b8e513eeffd0e598121ed2ad658382d832babb7bb87bb5c6bc24</x:v>
      </x:c>
      <x:c r="Z567" s="5" t="str">
        <x:v>40bc7072d0fd0cd88770f1d26ba8b3f0a21de98cd5ecfc6fbcc1563782149258</x:v>
      </x:c>
      <x:c r="AA567" s="5" t="n">
        <x:v>46277.435320613426</x:v>
      </x:c>
      <x:c r="AB567" s="5"/>
      <x:c r="AC567" s="5"/>
    </x:row>
    <x:row r="568" ht="24" customHeight="1">
      <x:c r="A568" s="5" t="str">
        <x:v>warm_chain_p5_k2_10</x:v>
      </x:c>
      <x:c r="B568" s="5" t="str">
        <x:v>k07</x:v>
      </x:c>
      <x:c r="C568" s="5" t="str">
        <x:v>workflow_cg_reference</x:v>
      </x:c>
      <x:c r="D568" s="5" t="str">
        <x:v>freeze_mip_jobs.tsv:cg_reference</x:v>
      </x:c>
      <x:c r="E568" s="10" t="n">
        <x:v>7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["779032"]</x:v>
      </x:c>
      <x:c r="U568" s="5"/>
      <x:c r="V568" s="5"/>
      <x:c r="W568" s="5" t="str">
        <x:v>/home/nc437/ladder-lite/nested_warm_chain_p5_k2_10_20260910_ecb60c1/freeze_mip_jobs.tsv</x:v>
      </x:c>
      <x:c r="X568" s="5"/>
      <x:c r="Y568" s="5" t="str">
        <x:v>aec447635c2e4958d0f9edbdf18c61b2552a98e906544b424f27d5a68da61b63</x:v>
      </x:c>
      <x:c r="Z568" s="5" t="str">
        <x:v>1b4fbd73cf8e12cee89825062d93233ce93f30e47bbea784d7c7c36ccbf6e9d0</x:v>
      </x:c>
      <x:c r="AA568" s="5" t="n">
        <x:v>46277.435320613426</x:v>
      </x:c>
      <x:c r="AB568" s="5"/>
      <x:c r="AC568" s="5"/>
    </x:row>
    <x:row r="569" ht="24" customHeight="1">
      <x:c r="A569" s="5" t="str">
        <x:v>warm_chain_p5_k2_10</x:v>
      </x:c>
      <x:c r="B569" s="5" t="str">
        <x:v>k07</x:v>
      </x:c>
      <x:c r="C569" s="5" t="str">
        <x:v>workflow_freeze</x:v>
      </x:c>
      <x:c r="D569" s="5" t="str">
        <x:v>freeze_mip_jobs.tsv:freeze</x:v>
      </x:c>
      <x:c r="E569" s="10" t="n">
        <x:v>7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 t="str">
        <x:v>afterok:779032</x:v>
      </x:c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["779066"]</x:v>
      </x:c>
      <x:c r="U569" s="5"/>
      <x:c r="V569" s="5"/>
      <x:c r="W569" s="5" t="str">
        <x:v>/home/nc437/ladder-lite/nested_warm_chain_p5_k2_10_20260910_ecb60c1/freeze_mip_jobs.tsv</x:v>
      </x:c>
      <x:c r="X569" s="5"/>
      <x:c r="Y569" s="5" t="str">
        <x:v>aec447635c2e4958d0f9edbdf18c61b2552a98e906544b424f27d5a68da61b63</x:v>
      </x:c>
      <x:c r="Z569" s="5" t="str">
        <x:v>af1d0b65a40ac205085e373036f153db1e523992df94e64053cdff7e88612729</x:v>
      </x:c>
      <x:c r="AA569" s="5" t="n">
        <x:v>46277.435320613426</x:v>
      </x:c>
      <x:c r="AB569" s="5"/>
      <x:c r="AC569" s="5"/>
    </x:row>
    <x:row r="570" ht="24" customHeight="1">
      <x:c r="A570" s="5" t="str">
        <x:v>warm_chain_p5_k2_10</x:v>
      </x:c>
      <x:c r="B570" s="5" t="str">
        <x:v>k07</x:v>
      </x:c>
      <x:c r="C570" s="5" t="str">
        <x:v>workflow_mip</x:v>
      </x:c>
      <x:c r="D570" s="5" t="str">
        <x:v>freeze_mip_jobs.tsv:mip</x:v>
      </x:c>
      <x:c r="E570" s="10" t="n">
        <x:v>7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 t="str">
        <x:v>afterok:779066,afterany:779065</x:v>
      </x:c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["779067"]</x:v>
      </x:c>
      <x:c r="U570" s="5"/>
      <x:c r="V570" s="5"/>
      <x:c r="W570" s="5" t="str">
        <x:v>/home/nc437/ladder-lite/nested_warm_chain_p5_k2_10_20260910_ecb60c1/freeze_mip_jobs.tsv</x:v>
      </x:c>
      <x:c r="X570" s="5"/>
      <x:c r="Y570" s="5" t="str">
        <x:v>aec447635c2e4958d0f9edbdf18c61b2552a98e906544b424f27d5a68da61b63</x:v>
      </x:c>
      <x:c r="Z570" s="5" t="str">
        <x:v>63a57b37d8cdc4401bcdfa4434483b0fe608a1c4e3fd4e7519f2a371576fabac</x:v>
      </x:c>
      <x:c r="AA570" s="5" t="n">
        <x:v>46277.435320613426</x:v>
      </x:c>
      <x:c r="AB570" s="5"/>
      <x:c r="AC570" s="5"/>
    </x:row>
    <x:row r="571" ht="24" customHeight="1">
      <x:c r="A571" s="5" t="str">
        <x:v>warm_chain_p5_k2_10</x:v>
      </x:c>
      <x:c r="B571" s="5" t="str">
        <x:v>k08</x:v>
      </x:c>
      <x:c r="C571" s="5" t="str">
        <x:v>workflow_cg</x:v>
      </x:c>
      <x:c r="D571" s="5" t="str">
        <x:v>cg_jobs.tsv:cg</x:v>
      </x:c>
      <x:c r="E571" s="10" t="n">
        <x:v>8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 t="str">
        <x:v>afterok:779032</x:v>
      </x:c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["779033"]</x:v>
      </x:c>
      <x:c r="U571" s="5"/>
      <x:c r="V571" s="5"/>
      <x:c r="W571" s="5" t="str">
        <x:v>/home/nc437/ladder-lite/nested_warm_chain_p5_k2_10_20260910_ecb60c1/cg_jobs.tsv</x:v>
      </x:c>
      <x:c r="X571" s="5"/>
      <x:c r="Y571" s="5" t="str">
        <x:v>994857dcd42536b5605f0c73e57e187ea60664b1788b364effc7e2febdaee15a</x:v>
      </x:c>
      <x:c r="Z571" s="5" t="str">
        <x:v>605156ad51a32b8831ccb1aa739cfa4c2d40089a495be9e69f567dfee06e5fd7</x:v>
      </x:c>
      <x:c r="AA571" s="5" t="n">
        <x:v>46277.435320613426</x:v>
      </x:c>
      <x:c r="AB571" s="5"/>
      <x:c r="AC571" s="5"/>
    </x:row>
    <x:row r="572" ht="24" customHeight="1">
      <x:c r="A572" s="5" t="str">
        <x:v>warm_chain_p5_k2_10</x:v>
      </x:c>
      <x:c r="B572" s="5" t="str">
        <x:v>k08</x:v>
      </x:c>
      <x:c r="C572" s="5" t="str">
        <x:v>workflow_cg_reference</x:v>
      </x:c>
      <x:c r="D572" s="5" t="str">
        <x:v>freeze_mip_jobs.tsv:cg_reference</x:v>
      </x:c>
      <x:c r="E572" s="10" t="n">
        <x:v>8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["779033"]</x:v>
      </x:c>
      <x:c r="U572" s="5"/>
      <x:c r="V572" s="5"/>
      <x:c r="W572" s="5" t="str">
        <x:v>/home/nc437/ladder-lite/nested_warm_chain_p5_k2_10_20260910_ecb60c1/freeze_mip_jobs.tsv</x:v>
      </x:c>
      <x:c r="X572" s="5"/>
      <x:c r="Y572" s="5" t="str">
        <x:v>bc3e02369b0d6c7c95c98e91a15a314baea027010925c2be1ad7ecd67344515a</x:v>
      </x:c>
      <x:c r="Z572" s="5" t="str">
        <x:v>cdac22fcbba9ddd82c3c5d6d27390c5b91a3a36baa1977ce0e1089a8ad0866bc</x:v>
      </x:c>
      <x:c r="AA572" s="5" t="n">
        <x:v>46277.435320613426</x:v>
      </x:c>
      <x:c r="AB572" s="5"/>
      <x:c r="AC572" s="5"/>
    </x:row>
    <x:row r="573" ht="24" customHeight="1">
      <x:c r="A573" s="5" t="str">
        <x:v>warm_chain_p5_k2_10</x:v>
      </x:c>
      <x:c r="B573" s="5" t="str">
        <x:v>k08</x:v>
      </x:c>
      <x:c r="C573" s="5" t="str">
        <x:v>workflow_freeze</x:v>
      </x:c>
      <x:c r="D573" s="5" t="str">
        <x:v>freeze_mip_jobs.tsv:freeze</x:v>
      </x:c>
      <x:c r="E573" s="10" t="n">
        <x:v>8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 t="str">
        <x:v>afterok:779033</x:v>
      </x:c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["779068"]</x:v>
      </x:c>
      <x:c r="U573" s="5"/>
      <x:c r="V573" s="5"/>
      <x:c r="W573" s="5" t="str">
        <x:v>/home/nc437/ladder-lite/nested_warm_chain_p5_k2_10_20260910_ecb60c1/freeze_mip_jobs.tsv</x:v>
      </x:c>
      <x:c r="X573" s="5"/>
      <x:c r="Y573" s="5" t="str">
        <x:v>bc3e02369b0d6c7c95c98e91a15a314baea027010925c2be1ad7ecd67344515a</x:v>
      </x:c>
      <x:c r="Z573" s="5" t="str">
        <x:v>99912bd3bac351864fce3cc918271334fcabef42a3c55d5191b8271b4dbc6595</x:v>
      </x:c>
      <x:c r="AA573" s="5" t="n">
        <x:v>46277.435320613426</x:v>
      </x:c>
      <x:c r="AB573" s="5"/>
      <x:c r="AC573" s="5"/>
    </x:row>
    <x:row r="574" ht="24" customHeight="1">
      <x:c r="A574" s="5" t="str">
        <x:v>warm_chain_p5_k2_10</x:v>
      </x:c>
      <x:c r="B574" s="5" t="str">
        <x:v>k08</x:v>
      </x:c>
      <x:c r="C574" s="5" t="str">
        <x:v>workflow_mip</x:v>
      </x:c>
      <x:c r="D574" s="5" t="str">
        <x:v>freeze_mip_jobs.tsv:mip</x:v>
      </x:c>
      <x:c r="E574" s="10" t="n">
        <x:v>8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 t="str">
        <x:v>afterok:779068,afterany:779067</x:v>
      </x:c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["779069"]</x:v>
      </x:c>
      <x:c r="U574" s="5"/>
      <x:c r="V574" s="5"/>
      <x:c r="W574" s="5" t="str">
        <x:v>/home/nc437/ladder-lite/nested_warm_chain_p5_k2_10_20260910_ecb60c1/freeze_mip_jobs.tsv</x:v>
      </x:c>
      <x:c r="X574" s="5"/>
      <x:c r="Y574" s="5" t="str">
        <x:v>bc3e02369b0d6c7c95c98e91a15a314baea027010925c2be1ad7ecd67344515a</x:v>
      </x:c>
      <x:c r="Z574" s="5" t="str">
        <x:v>fdbda72b5894232fd34ec0d3414e282ebfd5405434438a851a58a721ad31d64f</x:v>
      </x:c>
      <x:c r="AA574" s="5" t="n">
        <x:v>46277.435320613426</x:v>
      </x:c>
      <x:c r="AB574" s="5"/>
      <x:c r="AC574" s="5"/>
    </x:row>
    <x:row r="575" ht="24" customHeight="1">
      <x:c r="A575" s="5" t="str">
        <x:v>warm_chain_p5_k2_10</x:v>
      </x:c>
      <x:c r="B575" s="5" t="str">
        <x:v>k09</x:v>
      </x:c>
      <x:c r="C575" s="5" t="str">
        <x:v>workflow_cg</x:v>
      </x:c>
      <x:c r="D575" s="5" t="str">
        <x:v>cg_jobs.tsv:cg</x:v>
      </x:c>
      <x:c r="E575" s="10" t="n">
        <x:v>9</x:v>
      </x:c>
      <x:c r="F575" s="10"/>
      <x:c r="G575" s="5" t="str">
        <x:v>workflow</x:v>
      </x:c>
      <x:c r="H575" s="5" t="str">
        <x:v>workflow_record</x:v>
      </x:c>
      <x:c r="I575" s="5" t="str">
        <x:v>submitted_or_planned</x:v>
      </x:c>
      <x:c r="J575" s="5" t="str">
        <x:v>afterok:779033</x:v>
      </x:c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["779034"]</x:v>
      </x:c>
      <x:c r="U575" s="5"/>
      <x:c r="V575" s="5"/>
      <x:c r="W575" s="5" t="str">
        <x:v>/home/nc437/ladder-lite/nested_warm_chain_p5_k2_10_20260910_ecb60c1/cg_jobs.tsv</x:v>
      </x:c>
      <x:c r="X575" s="5"/>
      <x:c r="Y575" s="5" t="str">
        <x:v>73093992d10a955eb1fcf5ac05159372c5724e488ed5cec4c6509d4c37cdd7c2</x:v>
      </x:c>
      <x:c r="Z575" s="5" t="str">
        <x:v>992bedce2c8f9c6037c38b988d56d1675bcf30e3a4fd0b048c3d72e5bcffa8ff</x:v>
      </x:c>
      <x:c r="AA575" s="5" t="n">
        <x:v>46277.435320613426</x:v>
      </x:c>
      <x:c r="AB575" s="5"/>
      <x:c r="AC575" s="5"/>
    </x:row>
    <x:row r="576" ht="24" customHeight="1">
      <x:c r="A576" s="5" t="str">
        <x:v>warm_chain_p5_k2_10</x:v>
      </x:c>
      <x:c r="B576" s="5" t="str">
        <x:v>k09</x:v>
      </x:c>
      <x:c r="C576" s="5" t="str">
        <x:v>workflow_cg_reference</x:v>
      </x:c>
      <x:c r="D576" s="5" t="str">
        <x:v>freeze_mip_jobs.tsv:cg_reference</x:v>
      </x:c>
      <x:c r="E576" s="10" t="n">
        <x:v>9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["779034"]</x:v>
      </x:c>
      <x:c r="U576" s="5"/>
      <x:c r="V576" s="5"/>
      <x:c r="W576" s="5" t="str">
        <x:v>/home/nc437/ladder-lite/nested_warm_chain_p5_k2_10_20260910_ecb60c1/freeze_mip_jobs.tsv</x:v>
      </x:c>
      <x:c r="X576" s="5"/>
      <x:c r="Y576" s="5" t="str">
        <x:v>5514e9b6cf05de74a094e8a73006b5345061b55b7f30c5b57314431b73e20e3c</x:v>
      </x:c>
      <x:c r="Z576" s="5" t="str">
        <x:v>f1c9446cb91d01e4df73b07851f1c451ac72769f0ec81d37cd227613a198f837</x:v>
      </x:c>
      <x:c r="AA576" s="5" t="n">
        <x:v>46277.435320613426</x:v>
      </x:c>
      <x:c r="AB576" s="5"/>
      <x:c r="AC576" s="5"/>
    </x:row>
    <x:row r="577" ht="24" customHeight="1">
      <x:c r="A577" s="5" t="str">
        <x:v>warm_chain_p5_k2_10</x:v>
      </x:c>
      <x:c r="B577" s="5" t="str">
        <x:v>k09</x:v>
      </x:c>
      <x:c r="C577" s="5" t="str">
        <x:v>workflow_freeze</x:v>
      </x:c>
      <x:c r="D577" s="5" t="str">
        <x:v>freeze_mip_jobs.tsv:freeze</x:v>
      </x:c>
      <x:c r="E577" s="10" t="n">
        <x:v>9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 t="str">
        <x:v>afterok:779034</x:v>
      </x:c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["779070"]</x:v>
      </x:c>
      <x:c r="U577" s="5"/>
      <x:c r="V577" s="5"/>
      <x:c r="W577" s="5" t="str">
        <x:v>/home/nc437/ladder-lite/nested_warm_chain_p5_k2_10_20260910_ecb60c1/freeze_mip_jobs.tsv</x:v>
      </x:c>
      <x:c r="X577" s="5"/>
      <x:c r="Y577" s="5" t="str">
        <x:v>5514e9b6cf05de74a094e8a73006b5345061b55b7f30c5b57314431b73e20e3c</x:v>
      </x:c>
      <x:c r="Z577" s="5" t="str">
        <x:v>c4f5ad6c202d089f233ac4769769214048eef428c89d23f7f9eb19b580377462</x:v>
      </x:c>
      <x:c r="AA577" s="5" t="n">
        <x:v>46277.435320613426</x:v>
      </x:c>
      <x:c r="AB577" s="5"/>
      <x:c r="AC577" s="5"/>
    </x:row>
    <x:row r="578" ht="24" customHeight="1">
      <x:c r="A578" s="5" t="str">
        <x:v>warm_chain_p5_k2_10</x:v>
      </x:c>
      <x:c r="B578" s="5" t="str">
        <x:v>k09</x:v>
      </x:c>
      <x:c r="C578" s="5" t="str">
        <x:v>workflow_mip</x:v>
      </x:c>
      <x:c r="D578" s="5" t="str">
        <x:v>freeze_mip_jobs.tsv:mip</x:v>
      </x:c>
      <x:c r="E578" s="10" t="n">
        <x:v>9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 t="str">
        <x:v>afterok:779070,afterany:779069</x:v>
      </x:c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["779071"]</x:v>
      </x:c>
      <x:c r="U578" s="5"/>
      <x:c r="V578" s="5"/>
      <x:c r="W578" s="5" t="str">
        <x:v>/home/nc437/ladder-lite/nested_warm_chain_p5_k2_10_20260910_ecb60c1/freeze_mip_jobs.tsv</x:v>
      </x:c>
      <x:c r="X578" s="5"/>
      <x:c r="Y578" s="5" t="str">
        <x:v>5514e9b6cf05de74a094e8a73006b5345061b55b7f30c5b57314431b73e20e3c</x:v>
      </x:c>
      <x:c r="Z578" s="5" t="str">
        <x:v>d3a185c86d148d4bdf89472de925dbecc9ebfbbbe7c6784a2d4669d66d2f28f1</x:v>
      </x:c>
      <x:c r="AA578" s="5" t="n">
        <x:v>46277.435320613426</x:v>
      </x:c>
      <x:c r="AB578" s="5"/>
      <x:c r="AC578" s="5"/>
    </x:row>
    <x:row r="579" ht="24" customHeight="1">
      <x:c r="A579" s="5" t="str">
        <x:v>warm_chain_p5_k2_10</x:v>
      </x:c>
      <x:c r="B579" s="5" t="str">
        <x:v>k10</x:v>
      </x:c>
      <x:c r="C579" s="5" t="str">
        <x:v>workflow_cg</x:v>
      </x:c>
      <x:c r="D579" s="5" t="str">
        <x:v>cg_jobs.tsv:cg</x:v>
      </x:c>
      <x:c r="E579" s="10" t="n">
        <x:v>10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 t="str">
        <x:v>afterok:779034</x:v>
      </x:c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["779035"]</x:v>
      </x:c>
      <x:c r="U579" s="5"/>
      <x:c r="V579" s="5"/>
      <x:c r="W579" s="5" t="str">
        <x:v>/home/nc437/ladder-lite/nested_warm_chain_p5_k2_10_20260910_ecb60c1/cg_jobs.tsv</x:v>
      </x:c>
      <x:c r="X579" s="5"/>
      <x:c r="Y579" s="5" t="str">
        <x:v>1c11b106c53d280a1d75632437721106df67425e0537ca569054a70082af5cc0</x:v>
      </x:c>
      <x:c r="Z579" s="5" t="str">
        <x:v>805a66a38b02eb87777088814fe7d748ec9d97e0c4cb0aa5c2b866531f5a35b4</x:v>
      </x:c>
      <x:c r="AA579" s="5" t="n">
        <x:v>46277.435320613426</x:v>
      </x:c>
      <x:c r="AB579" s="5"/>
      <x:c r="AC579" s="5"/>
    </x:row>
    <x:row r="580" ht="24" customHeight="1">
      <x:c r="A580" s="5" t="str">
        <x:v>warm_chain_p5_k2_10</x:v>
      </x:c>
      <x:c r="B580" s="5" t="str">
        <x:v>k10</x:v>
      </x:c>
      <x:c r="C580" s="5" t="str">
        <x:v>workflow_cg_reference</x:v>
      </x:c>
      <x:c r="D580" s="5" t="str">
        <x:v>freeze_mip_jobs.tsv:cg_reference</x:v>
      </x:c>
      <x:c r="E580" s="10" t="n">
        <x:v>10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["779035"]</x:v>
      </x:c>
      <x:c r="U580" s="5"/>
      <x:c r="V580" s="5"/>
      <x:c r="W580" s="5" t="str">
        <x:v>/home/nc437/ladder-lite/nested_warm_chain_p5_k2_10_20260910_ecb60c1/freeze_mip_jobs.tsv</x:v>
      </x:c>
      <x:c r="X580" s="5"/>
      <x:c r="Y580" s="5" t="str">
        <x:v>e3653a491c9f7551d6f25c10ec72f0fd1808001ce04ca541287a8349849191c8</x:v>
      </x:c>
      <x:c r="Z580" s="5" t="str">
        <x:v>28de7effdd8f13268e28afb30a84843a5a72392160efcb7c8fa44d7c9f0f0281</x:v>
      </x:c>
      <x:c r="AA580" s="5" t="n">
        <x:v>46277.435320613426</x:v>
      </x:c>
      <x:c r="AB580" s="5"/>
      <x:c r="AC580" s="5"/>
    </x:row>
    <x:row r="581" ht="24" customHeight="1">
      <x:c r="A581" s="5" t="str">
        <x:v>warm_chain_p5_k2_10</x:v>
      </x:c>
      <x:c r="B581" s="5" t="str">
        <x:v>k10</x:v>
      </x:c>
      <x:c r="C581" s="5" t="str">
        <x:v>workflow_freeze</x:v>
      </x:c>
      <x:c r="D581" s="5" t="str">
        <x:v>freeze_mip_jobs.tsv:freeze</x:v>
      </x:c>
      <x:c r="E581" s="10" t="n">
        <x:v>10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 t="str">
        <x:v>afterok:779035</x:v>
      </x:c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["779072"]</x:v>
      </x:c>
      <x:c r="U581" s="5"/>
      <x:c r="V581" s="5"/>
      <x:c r="W581" s="5" t="str">
        <x:v>/home/nc437/ladder-lite/nested_warm_chain_p5_k2_10_20260910_ecb60c1/freeze_mip_jobs.tsv</x:v>
      </x:c>
      <x:c r="X581" s="5"/>
      <x:c r="Y581" s="5" t="str">
        <x:v>e3653a491c9f7551d6f25c10ec72f0fd1808001ce04ca541287a8349849191c8</x:v>
      </x:c>
      <x:c r="Z581" s="5" t="str">
        <x:v>23c3548d19cb14863c422dd740f51f75792c05b47146606c17afb6931796ae2e</x:v>
      </x:c>
      <x:c r="AA581" s="5" t="n">
        <x:v>46277.435320613426</x:v>
      </x:c>
      <x:c r="AB581" s="5"/>
      <x:c r="AC581" s="5"/>
    </x:row>
    <x:row r="582" ht="24" customHeight="1">
      <x:c r="A582" s="5" t="str">
        <x:v>warm_chain_p5_k2_10</x:v>
      </x:c>
      <x:c r="B582" s="5" t="str">
        <x:v>k10</x:v>
      </x:c>
      <x:c r="C582" s="5" t="str">
        <x:v>workflow_mip</x:v>
      </x:c>
      <x:c r="D582" s="5" t="str">
        <x:v>freeze_mip_jobs.tsv:mip</x:v>
      </x:c>
      <x:c r="E582" s="10" t="n">
        <x:v>10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 t="str">
        <x:v>afterok:779072,afterany:779071</x:v>
      </x:c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["779073"]</x:v>
      </x:c>
      <x:c r="U582" s="5"/>
      <x:c r="V582" s="5"/>
      <x:c r="W582" s="5" t="str">
        <x:v>/home/nc437/ladder-lite/nested_warm_chain_p5_k2_10_20260910_ecb60c1/freeze_mip_jobs.tsv</x:v>
      </x:c>
      <x:c r="X582" s="5"/>
      <x:c r="Y582" s="5" t="str">
        <x:v>e3653a491c9f7551d6f25c10ec72f0fd1808001ce04ca541287a8349849191c8</x:v>
      </x:c>
      <x:c r="Z582" s="5" t="str">
        <x:v>5e945fcc48350cb0b220cf918e421fb489032209cabe2257a0313b737c989e8a</x:v>
      </x:c>
      <x:c r="AA582" s="5" t="n">
        <x:v>46277.435320613426</x:v>
      </x:c>
      <x:c r="AB582" s="5"/>
      <x:c r="AC582" s="5"/>
    </x:row>
    <x:row r="583" ht="24" customHeight="1">
      <x:c r="A583" s="5" t="str">
        <x:v>warm_multichain_p1246</x:v>
      </x:c>
      <x:c r="B583" s="5" t="str">
        <x:v>M__k02_p1__warm_cover__event_2p5_event5.json</x:v>
      </x:c>
      <x:c r="C583" s="5" t="str">
        <x:v>telemetry</x:v>
      </x:c>
      <x:c r="D583" s="5"/>
      <x:c r="E583" s="10" t="n">
        <x:v>2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287.2866267990321</x:v>
      </x:c>
      <x:c r="M583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/home/nc437/ladder-lite/nested_warm_multichain_p1246_k2_10_20260910_ecb60c1/p1/cg/M__k02_p1__warm_cover__event_2p5_event5.json.phase-telemetry.jsonl</x:v>
      </x:c>
      <x:c r="X583" s="5"/>
      <x:c r="Y583" s="5" t="str">
        <x:v>a48c87891253daac7b97c9ed665975c48bb5a9696f8e69bd2b1b4956172853f3</x:v>
      </x:c>
      <x:c r="Z583" s="5" t="str">
        <x:v>0da2802219aa36ad27fd1b111a57e78bf0601926ea463c495b71484f27438d8e</x:v>
      </x:c>
      <x:c r="AA583" s="5" t="n">
        <x:v>46277.435320613426</x:v>
      </x:c>
      <x:c r="AB583" s="5"/>
      <x:c r="AC583" s="5"/>
    </x:row>
    <x:row r="584" ht="24" customHeight="1">
      <x:c r="A584" s="5" t="str">
        <x:v>warm_multichain_p1246</x:v>
      </x:c>
      <x:c r="B584" s="5" t="str">
        <x:v>M__k02_p2__warm_cover__event_2p5_event5.json</x:v>
      </x:c>
      <x:c r="C584" s="5" t="str">
        <x:v>telemetry</x:v>
      </x:c>
      <x:c r="D584" s="5"/>
      <x:c r="E584" s="10" t="n">
        <x:v>2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3.94482384249568</x:v>
      </x:c>
      <x:c r="M584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/home/nc437/ladder-lite/nested_warm_multichain_p1246_k2_10_20260910_ecb60c1/p2/cg/M__k02_p2__warm_cover__event_2p5_event5.json.phase-telemetry.jsonl</x:v>
      </x:c>
      <x:c r="X584" s="5"/>
      <x:c r="Y584" s="5" t="str">
        <x:v>cda1ea56f325d3658082665c3171b4587c517a1f76181f78df21467d22272e67</x:v>
      </x:c>
      <x:c r="Z584" s="5" t="str">
        <x:v>4ff660b3d3f7520ec508a1b96e8a6b0d481446ef2dd96265f5a20c29393b426b</x:v>
      </x:c>
      <x:c r="AA584" s="5" t="n">
        <x:v>46277.435320613426</x:v>
      </x:c>
      <x:c r="AB584" s="5"/>
      <x:c r="AC584" s="5"/>
    </x:row>
    <x:row r="585" ht="24" customHeight="1">
      <x:c r="A585" s="5" t="str">
        <x:v>warm_multichain_p1246</x:v>
      </x:c>
      <x:c r="B585" s="5" t="str">
        <x:v>M__k02_p4__warm_cover__event_2p5_event5.json</x:v>
      </x:c>
      <x:c r="C585" s="5" t="str">
        <x:v>telemetry</x:v>
      </x:c>
      <x:c r="D585" s="5"/>
      <x:c r="E585" s="10" t="n">
        <x:v>2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23.31661959248595</x:v>
      </x:c>
      <x:c r="M585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/home/nc437/ladder-lite/nested_warm_multichain_p1246_k2_10_20260910_ecb60c1/p4/cg/M__k02_p4__warm_cover__event_2p5_event5.json.phase-telemetry.jsonl</x:v>
      </x:c>
      <x:c r="X585" s="5"/>
      <x:c r="Y585" s="5" t="str">
        <x:v>b4eb6bdbec4431aa25d8983f3dd7fcc2ed21983473185c7dba9a80130e0acc69</x:v>
      </x:c>
      <x:c r="Z585" s="5" t="str">
        <x:v>508c6c4ab77d7e3b6e945149fea5631b1599d2bc7431d6eccd22e97916b68541</x:v>
      </x:c>
      <x:c r="AA585" s="5" t="n">
        <x:v>46277.435320613426</x:v>
      </x:c>
      <x:c r="AB585" s="5"/>
      <x:c r="AC585" s="5"/>
    </x:row>
    <x:row r="586" ht="24" customHeight="1">
      <x:c r="A586" s="5" t="str">
        <x:v>warm_multichain_p1246</x:v>
      </x:c>
      <x:c r="B586" s="5" t="str">
        <x:v>M__k02_p6__warm_cover__event_2p5_event5.json</x:v>
      </x:c>
      <x:c r="C586" s="5" t="str">
        <x:v>telemetry</x:v>
      </x:c>
      <x:c r="D586" s="5"/>
      <x:c r="E586" s="10" t="n">
        <x:v>2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11.266391339013353</x:v>
      </x:c>
      <x:c r="M586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/home/nc437/ladder-lite/nested_warm_multichain_p1246_k2_10_20260910_ecb60c1/p6/cg/M__k02_p6__warm_cover__event_2p5_event5.json.phase-telemetry.jsonl</x:v>
      </x:c>
      <x:c r="X586" s="5"/>
      <x:c r="Y586" s="5" t="str">
        <x:v>fe9db351bd0f0d83fcd80fdc9796802a9f9ad764054dcd57e072bc23e85408d1</x:v>
      </x:c>
      <x:c r="Z586" s="5" t="str">
        <x:v>a99f8d9b06805dc30c8ba4d3716df01758b052fde3b7fda003027667957b35f4</x:v>
      </x:c>
      <x:c r="AA586" s="5" t="n">
        <x:v>46277.435320613426</x:v>
      </x:c>
      <x:c r="AB586" s="5"/>
      <x:c r="AC586" s="5"/>
    </x:row>
    <x:row r="587" ht="24" customHeight="1">
      <x:c r="A587" s="5" t="str">
        <x:v>warm_multichain_p1246</x:v>
      </x:c>
      <x:c r="B587" s="5" t="str">
        <x:v>M__k03_p1__warm_cover__event_2p5_event5.json</x:v>
      </x:c>
      <x:c r="C587" s="5" t="str">
        <x:v>telemetry</x:v>
      </x:c>
      <x:c r="D587" s="5"/>
      <x:c r="E587" s="10" t="n">
        <x:v>3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2969.8679147874936</x:v>
      </x:c>
      <x:c r="M587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/home/nc437/ladder-lite/nested_warm_multichain_p1246_k2_10_20260910_ecb60c1/p1/cg/M__k03_p1__warm_cover__event_2p5_event5.json.phase-telemetry.jsonl</x:v>
      </x:c>
      <x:c r="X587" s="5"/>
      <x:c r="Y587" s="5" t="str">
        <x:v>b22ec84e521671fe03cb6d31d13481861d6055ad68708b2d90d4235ab748cc96</x:v>
      </x:c>
      <x:c r="Z587" s="5" t="str">
        <x:v>9d626f4254457821d3d3822d89a3530c617c30e6041127b501914acbb38522bf</x:v>
      </x:c>
      <x:c r="AA587" s="5" t="n">
        <x:v>46277.435320613426</x:v>
      </x:c>
      <x:c r="AB587" s="5"/>
      <x:c r="AC587" s="5"/>
    </x:row>
    <x:row r="588" ht="24" customHeight="1">
      <x:c r="A588" s="5" t="str">
        <x:v>warm_multichain_p1246</x:v>
      </x:c>
      <x:c r="B588" s="5" t="str">
        <x:v>M__k03_p2__warm_cover__event_2p5_event5.json</x:v>
      </x:c>
      <x:c r="C588" s="5" t="str">
        <x:v>telemetry</x:v>
      </x:c>
      <x:c r="D588" s="5"/>
      <x:c r="E588" s="10" t="n">
        <x:v>3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166.4682446718216</x:v>
      </x:c>
      <x:c r="M588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/home/nc437/ladder-lite/nested_warm_multichain_p1246_k2_10_20260910_ecb60c1/p2/cg/M__k03_p2__warm_cover__event_2p5_event5.json.phase-telemetry.jsonl</x:v>
      </x:c>
      <x:c r="X588" s="5"/>
      <x:c r="Y588" s="5" t="str">
        <x:v>be7a89a968a383ded7ad8610d1af2915f07ee6295690b9afec03477406b64e02</x:v>
      </x:c>
      <x:c r="Z588" s="5" t="str">
        <x:v>71a9bda76b29eca698c4b2b7c57d9177e439abdbc60e7105b913300387524fb1</x:v>
      </x:c>
      <x:c r="AA588" s="5" t="n">
        <x:v>46277.435320613426</x:v>
      </x:c>
      <x:c r="AB588" s="5"/>
      <x:c r="AC588" s="5"/>
    </x:row>
    <x:row r="589" ht="24" customHeight="1">
      <x:c r="A589" s="5" t="str">
        <x:v>warm_multichain_p1246</x:v>
      </x:c>
      <x:c r="B589" s="5" t="str">
        <x:v>M__k03_p4__warm_cover__event_2p5_event5.json</x:v>
      </x:c>
      <x:c r="C589" s="5" t="str">
        <x:v>telemetry</x:v>
      </x:c>
      <x:c r="D589" s="5"/>
      <x:c r="E589" s="10" t="n">
        <x:v>3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165.3204807189759</x:v>
      </x:c>
      <x:c r="M589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/home/nc437/ladder-lite/nested_warm_multichain_p1246_k2_10_20260910_ecb60c1/p4/cg/M__k03_p4__warm_cover__event_2p5_event5.json.phase-telemetry.jsonl</x:v>
      </x:c>
      <x:c r="X589" s="5"/>
      <x:c r="Y589" s="5" t="str">
        <x:v>aefea5ae5e31e98d21670ab93167e47b181390b78f051e208fd61407f5af9991</x:v>
      </x:c>
      <x:c r="Z589" s="5" t="str">
        <x:v>53b5247c9dc24ab318f3b4a6cca7c95f898243f5b3a23d2990a3622efe699439</x:v>
      </x:c>
      <x:c r="AA589" s="5" t="n">
        <x:v>46277.435320613426</x:v>
      </x:c>
      <x:c r="AB589" s="5"/>
      <x:c r="AC589" s="5"/>
    </x:row>
    <x:row r="590" ht="24" customHeight="1">
      <x:c r="A590" s="5" t="str">
        <x:v>warm_multichain_p1246</x:v>
      </x:c>
      <x:c r="B590" s="5" t="str">
        <x:v>M__k03_p6__warm_cover__event_2p5_event5.json</x:v>
      </x:c>
      <x:c r="C590" s="5" t="str">
        <x:v>telemetry</x:v>
      </x:c>
      <x:c r="D590" s="5"/>
      <x:c r="E590" s="10" t="n">
        <x:v>3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65.46827210998163</x:v>
      </x:c>
      <x:c r="M590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/home/nc437/ladder-lite/nested_warm_multichain_p1246_k2_10_20260910_ecb60c1/p6/cg/M__k03_p6__warm_cover__event_2p5_event5.json.phase-telemetry.jsonl</x:v>
      </x:c>
      <x:c r="X590" s="5"/>
      <x:c r="Y590" s="5" t="str">
        <x:v>cc78cba6ac00e60f474d3a3c67ee8264fbe248cd922ba915eaf28b09f18ea3ae</x:v>
      </x:c>
      <x:c r="Z590" s="5" t="str">
        <x:v>929380159035c18ec52508da3092f20b1d6bef150102204cb7af3bf2f85a9a32</x:v>
      </x:c>
      <x:c r="AA590" s="5" t="n">
        <x:v>46277.435320613426</x:v>
      </x:c>
      <x:c r="AB590" s="5"/>
      <x:c r="AC590" s="5"/>
    </x:row>
    <x:row r="591" ht="24" customHeight="1">
      <x:c r="A591" s="5" t="str">
        <x:v>warm_multichain_p1246</x:v>
      </x:c>
      <x:c r="B591" s="5" t="str">
        <x:v>M__k04_p1__warm_cover__event_2p5_event5.json</x:v>
      </x:c>
      <x:c r="C591" s="5" t="str">
        <x:v>telemetry</x:v>
      </x:c>
      <x:c r="D591" s="5"/>
      <x:c r="E591" s="10" t="n">
        <x:v>4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3763.7503701013047</x:v>
      </x:c>
      <x:c r="M591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/home/nc437/ladder-lite/nested_warm_multichain_p1246_k2_10_20260910_ecb60c1/p1/cg/M__k04_p1__warm_cover__event_2p5_event5.json.phase-telemetry.jsonl</x:v>
      </x:c>
      <x:c r="X591" s="5"/>
      <x:c r="Y591" s="5" t="str">
        <x:v>fdc05c7cb45ce73432eb22fd8fd511d09df778d793509d15abeaa2b1c32c2cf1</x:v>
      </x:c>
      <x:c r="Z591" s="5" t="str">
        <x:v>c948929a08f15d3013393903cf5de0f13dc78f823c1c1032124191d68b1f2cf4</x:v>
      </x:c>
      <x:c r="AA591" s="5" t="n">
        <x:v>46277.435320613426</x:v>
      </x:c>
      <x:c r="AB591" s="5"/>
      <x:c r="AC591" s="5"/>
    </x:row>
    <x:row r="592" ht="24" customHeight="1">
      <x:c r="A592" s="5" t="str">
        <x:v>warm_multichain_p1246</x:v>
      </x:c>
      <x:c r="B592" s="5" t="str">
        <x:v>M__k04_p2__warm_cover__event_2p5_event5.json</x:v>
      </x:c>
      <x:c r="C592" s="5" t="str">
        <x:v>telemetry</x:v>
      </x:c>
      <x:c r="D592" s="5"/>
      <x:c r="E592" s="10" t="n">
        <x:v>4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236.80414700461552</x:v>
      </x:c>
      <x:c r="M592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/home/nc437/ladder-lite/nested_warm_multichain_p1246_k2_10_20260910_ecb60c1/p2/cg/M__k04_p2__warm_cover__event_2p5_event5.json.phase-telemetry.jsonl</x:v>
      </x:c>
      <x:c r="X592" s="5"/>
      <x:c r="Y592" s="5" t="str">
        <x:v>8c89603e3f00a60f15a4aaef7145cf4a0560c7492255bf683d1364dad3ea7faf</x:v>
      </x:c>
      <x:c r="Z592" s="5" t="str">
        <x:v>58a3ec7b313b82e8316b7b3099374146f344db1c6a2c50d7ae1d6eb93e34bb19</x:v>
      </x:c>
      <x:c r="AA592" s="5" t="n">
        <x:v>46277.435320613426</x:v>
      </x:c>
      <x:c r="AB592" s="5"/>
      <x:c r="AC592" s="5"/>
    </x:row>
    <x:row r="593" ht="24" customHeight="1">
      <x:c r="A593" s="5" t="str">
        <x:v>warm_multichain_p1246</x:v>
      </x:c>
      <x:c r="B593" s="5" t="str">
        <x:v>M__k04_p4__warm_cover__event_2p5_event5.json</x:v>
      </x:c>
      <x:c r="C593" s="5" t="str">
        <x:v>telemetry</x:v>
      </x:c>
      <x:c r="D593" s="5"/>
      <x:c r="E593" s="10" t="n">
        <x:v>4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147.36366718588397</x:v>
      </x:c>
      <x:c r="M593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/home/nc437/ladder-lite/nested_warm_multichain_p1246_k2_10_20260910_ecb60c1/p4/cg/M__k04_p4__warm_cover__event_2p5_event5.json.phase-telemetry.jsonl</x:v>
      </x:c>
      <x:c r="X593" s="5"/>
      <x:c r="Y593" s="5" t="str">
        <x:v>cf41c7505b3e8ed56d2752c6d8e44246233a5f8a305d32d52beba7c00777f4a6</x:v>
      </x:c>
      <x:c r="Z593" s="5" t="str">
        <x:v>b66bbdb6a7bfc957f630779e3cccee1a82117a8bdf23b40a07af2b6ab5cd6a71</x:v>
      </x:c>
      <x:c r="AA593" s="5" t="n">
        <x:v>46277.435320613426</x:v>
      </x:c>
      <x:c r="AB593" s="5"/>
      <x:c r="AC593" s="5"/>
    </x:row>
    <x:row r="594" ht="24" customHeight="1">
      <x:c r="A594" s="5" t="str">
        <x:v>warm_multichain_p1246</x:v>
      </x:c>
      <x:c r="B594" s="5" t="str">
        <x:v>M__k04_p6__warm_cover__event_2p5_event5.json</x:v>
      </x:c>
      <x:c r="C594" s="5" t="str">
        <x:v>telemetry</x:v>
      </x:c>
      <x:c r="D594" s="5"/>
      <x:c r="E594" s="10" t="n">
        <x:v>4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186.57621269742958</x:v>
      </x:c>
      <x:c r="M594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/home/nc437/ladder-lite/nested_warm_multichain_p1246_k2_10_20260910_ecb60c1/p6/cg/M__k04_p6__warm_cover__event_2p5_event5.json.phase-telemetry.jsonl</x:v>
      </x:c>
      <x:c r="X594" s="5"/>
      <x:c r="Y594" s="5" t="str">
        <x:v>3ea34027f5fb5fd680555d4386be9e4524ed2248eef9c3ada3c0300481cf9b1b</x:v>
      </x:c>
      <x:c r="Z594" s="5" t="str">
        <x:v>88e977ec1a877f2ccdbd86d4277b621fc3d73f9867fb55aaf3de11073ce740d5</x:v>
      </x:c>
      <x:c r="AA594" s="5" t="n">
        <x:v>46277.435320613426</x:v>
      </x:c>
      <x:c r="AB594" s="5"/>
      <x:c r="AC594" s="5"/>
    </x:row>
    <x:row r="595" ht="24" customHeight="1">
      <x:c r="A595" s="5" t="str">
        <x:v>warm_multichain_p1246</x:v>
      </x:c>
      <x:c r="B595" s="5" t="str">
        <x:v>M__k05_p1__warm_cover__event_2p5_event5.json</x:v>
      </x:c>
      <x:c r="C595" s="5" t="str">
        <x:v>telemetry</x:v>
      </x:c>
      <x:c r="D595" s="5"/>
      <x:c r="E595" s="10" t="n">
        <x:v>5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5710.87444374687</x:v>
      </x:c>
      <x:c r="M595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/home/nc437/ladder-lite/nested_warm_multichain_p1246_k2_10_20260910_ecb60c1/p1/cg/M__k05_p1__warm_cover__event_2p5_event5.json.phase-telemetry.jsonl</x:v>
      </x:c>
      <x:c r="X595" s="5"/>
      <x:c r="Y595" s="5" t="str">
        <x:v>55af6570dbba4641d12a22aec8c8546b1b439d9f76c5ed81af590c6d0a95d28a</x:v>
      </x:c>
      <x:c r="Z595" s="5" t="str">
        <x:v>03f9a8526bdfe3baed8ace76b8aa2e0651a4ddd593f16fd7f9329fd4e84be577</x:v>
      </x:c>
      <x:c r="AA595" s="5" t="n">
        <x:v>46277.435320613426</x:v>
      </x:c>
      <x:c r="AB595" s="5"/>
      <x:c r="AC595" s="5"/>
    </x:row>
    <x:row r="596" ht="24" customHeight="1">
      <x:c r="A596" s="5" t="str">
        <x:v>warm_multichain_p1246</x:v>
      </x:c>
      <x:c r="B596" s="5" t="str">
        <x:v>M__k05_p2__warm_cover__event_2p5_event5.json</x:v>
      </x:c>
      <x:c r="C596" s="5" t="str">
        <x:v>telemetry</x:v>
      </x:c>
      <x:c r="D596" s="5"/>
      <x:c r="E596" s="10" t="n">
        <x:v>5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2228.6466631533112</x:v>
      </x:c>
      <x:c r="M596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/home/nc437/ladder-lite/nested_warm_multichain_p1246_k2_10_20260910_ecb60c1/p2/cg/M__k05_p2__warm_cover__event_2p5_event5.json.phase-telemetry.jsonl</x:v>
      </x:c>
      <x:c r="X596" s="5"/>
      <x:c r="Y596" s="5" t="str">
        <x:v>56aa101c35b8033b89065eb455577c43123a3efc2c2c5022703d0453220af0cc</x:v>
      </x:c>
      <x:c r="Z596" s="5" t="str">
        <x:v>b16bc7eeaf5bd11d6883cc13a88315dda3a74cc4eb39bf206146398f9059d9b9</x:v>
      </x:c>
      <x:c r="AA596" s="5" t="n">
        <x:v>46277.435320613426</x:v>
      </x:c>
      <x:c r="AB596" s="5"/>
      <x:c r="AC596" s="5"/>
    </x:row>
    <x:row r="597" ht="24" customHeight="1">
      <x:c r="A597" s="5" t="str">
        <x:v>warm_multichain_p1246</x:v>
      </x:c>
      <x:c r="B597" s="5" t="str">
        <x:v>M__k05_p4__warm_cover__event_2p5_event5.json</x:v>
      </x:c>
      <x:c r="C597" s="5" t="str">
        <x:v>telemetry</x:v>
      </x:c>
      <x:c r="D597" s="5"/>
      <x:c r="E597" s="10" t="n">
        <x:v>5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969.9303422900848</x:v>
      </x:c>
      <x:c r="M597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/home/nc437/ladder-lite/nested_warm_multichain_p1246_k2_10_20260910_ecb60c1/p4/cg/M__k05_p4__warm_cover__event_2p5_event5.json.phase-telemetry.jsonl</x:v>
      </x:c>
      <x:c r="X597" s="5"/>
      <x:c r="Y597" s="5" t="str">
        <x:v>bd469274e366e733a40941933d92b389a4f34ec5f665318eea9d95c316e2eb05</x:v>
      </x:c>
      <x:c r="Z597" s="5" t="str">
        <x:v>206265f4f626c59f53ee8b2e285dbbb73faeeeceb7435aeb8366789025693b5e</x:v>
      </x:c>
      <x:c r="AA597" s="5" t="n">
        <x:v>46277.435320613426</x:v>
      </x:c>
      <x:c r="AB597" s="5"/>
      <x:c r="AC597" s="5"/>
    </x:row>
    <x:row r="598" ht="24" customHeight="1">
      <x:c r="A598" s="5" t="str">
        <x:v>warm_multichain_p1246</x:v>
      </x:c>
      <x:c r="B598" s="5" t="str">
        <x:v>M__k05_p6__warm_cover__event_2p5_event5.json</x:v>
      </x:c>
      <x:c r="C598" s="5" t="str">
        <x:v>telemetry</x:v>
      </x:c>
      <x:c r="D598" s="5"/>
      <x:c r="E598" s="10" t="n">
        <x:v>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860.5488999052905</x:v>
      </x:c>
      <x:c r="M598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/home/nc437/ladder-lite/nested_warm_multichain_p1246_k2_10_20260910_ecb60c1/p6/cg/M__k05_p6__warm_cover__event_2p5_event5.json.phase-telemetry.jsonl</x:v>
      </x:c>
      <x:c r="X598" s="5"/>
      <x:c r="Y598" s="5" t="str">
        <x:v>daff4f54be342987ef990413ae730df9f4edd1b081d51fa9855db6ee26aa170b</x:v>
      </x:c>
      <x:c r="Z598" s="5" t="str">
        <x:v>36306e934144734017ebacf42688a9f70373be7cadcc28b6e6f7951701c42f7f</x:v>
      </x:c>
      <x:c r="AA598" s="5" t="n">
        <x:v>46277.435320613426</x:v>
      </x:c>
      <x:c r="AB598" s="5"/>
      <x:c r="AC598" s="5"/>
    </x:row>
    <x:row r="599" ht="24" customHeight="1">
      <x:c r="A599" s="5" t="str">
        <x:v>warm_multichain_p1246</x:v>
      </x:c>
      <x:c r="B599" s="5" t="str">
        <x:v>M__k06_p1__warm_cover__event_2p5_event5.json</x:v>
      </x:c>
      <x:c r="C599" s="5" t="str">
        <x:v>telemetry</x:v>
      </x:c>
      <x:c r="D599" s="5"/>
      <x:c r="E599" s="10" t="n">
        <x:v>6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17063.7667837895</x:v>
      </x:c>
      <x:c r="M599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/home/nc437/ladder-lite/nested_warm_multichain_p1246_k2_10_20260910_ecb60c1/p1/cg/M__k06_p1__warm_cover__event_2p5_event5.json.phase-telemetry.jsonl</x:v>
      </x:c>
      <x:c r="X599" s="5"/>
      <x:c r="Y599" s="5" t="str">
        <x:v>ec6868cbc2bef0a2aa087fb0958d013607a553a5c024209804f6d9c8799ed265</x:v>
      </x:c>
      <x:c r="Z599" s="5" t="str">
        <x:v>a6860a37861068a89bf144423b84ed19cd3eebd65af5bc12cee510f59a6e78aa</x:v>
      </x:c>
      <x:c r="AA599" s="5" t="n">
        <x:v>46277.435320613426</x:v>
      </x:c>
      <x:c r="AB599" s="5"/>
      <x:c r="AC599" s="5"/>
    </x:row>
    <x:row r="600" ht="24" customHeight="1">
      <x:c r="A600" s="5" t="str">
        <x:v>warm_multichain_p1246</x:v>
      </x:c>
      <x:c r="B600" s="5" t="str">
        <x:v>M__k06_p2__warm_cover__event_2p5_event5.json</x:v>
      </x:c>
      <x:c r="C600" s="5" t="str">
        <x:v>telemetry</x:v>
      </x:c>
      <x:c r="D600" s="5"/>
      <x:c r="E600" s="10" t="n">
        <x:v>6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7763.945207481971</x:v>
      </x:c>
      <x:c r="M600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/home/nc437/ladder-lite/nested_warm_multichain_p1246_k2_10_20260910_ecb60c1/p2/cg/M__k06_p2__warm_cover__event_2p5_event5.json.phase-telemetry.jsonl</x:v>
      </x:c>
      <x:c r="X600" s="5"/>
      <x:c r="Y600" s="5" t="str">
        <x:v>249eaa985ba222027d86f9804437400ecbb15d2048cc171cbc1772a18b34c954</x:v>
      </x:c>
      <x:c r="Z600" s="5" t="str">
        <x:v>9c3f34c5ebeb671a08bd9ff087b5e7ae3b6473e201543dc2502ba5c4addb437e</x:v>
      </x:c>
      <x:c r="AA600" s="5" t="n">
        <x:v>46277.435320613426</x:v>
      </x:c>
      <x:c r="AB600" s="5"/>
      <x:c r="AC600" s="5"/>
    </x:row>
    <x:row r="601" ht="24" customHeight="1">
      <x:c r="A601" s="5" t="str">
        <x:v>warm_multichain_p1246</x:v>
      </x:c>
      <x:c r="B601" s="5" t="str">
        <x:v>M__k06_p4__warm_cover__event_2p5_event5.json</x:v>
      </x:c>
      <x:c r="C601" s="5" t="str">
        <x:v>telemetry</x:v>
      </x:c>
      <x:c r="D601" s="5"/>
      <x:c r="E601" s="10" t="n">
        <x:v>6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3069.0377181870863</x:v>
      </x:c>
      <x:c r="M601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/home/nc437/ladder-lite/nested_warm_multichain_p1246_k2_10_20260910_ecb60c1/p4/cg/M__k06_p4__warm_cover__event_2p5_event5.json.phase-telemetry.jsonl</x:v>
      </x:c>
      <x:c r="X601" s="5"/>
      <x:c r="Y601" s="5" t="str">
        <x:v>512b3b932d5324e68e32bc984487e0149105b0e3dc74cb7c5052bdbcfb982fbe</x:v>
      </x:c>
      <x:c r="Z601" s="5" t="str">
        <x:v>c03c108591c490becc71396006f647f22c5ec2468e9fdd798e72e673d904c630</x:v>
      </x:c>
      <x:c r="AA601" s="5" t="n">
        <x:v>46277.435320613426</x:v>
      </x:c>
      <x:c r="AB601" s="5"/>
      <x:c r="AC601" s="5"/>
    </x:row>
    <x:row r="602" ht="24" customHeight="1">
      <x:c r="A602" s="5" t="str">
        <x:v>warm_multichain_p1246</x:v>
      </x:c>
      <x:c r="B602" s="5" t="str">
        <x:v>M__k06_p6__warm_cover__event_2p5_event5.json</x:v>
      </x:c>
      <x:c r="C602" s="5" t="str">
        <x:v>telemetry</x:v>
      </x:c>
      <x:c r="D602" s="5"/>
      <x:c r="E602" s="10" t="n">
        <x:v>6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1494.1610797704197</x:v>
      </x:c>
      <x:c r="M602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/home/nc437/ladder-lite/nested_warm_multichain_p1246_k2_10_20260910_ecb60c1/p6/cg/M__k06_p6__warm_cover__event_2p5_event5.json.phase-telemetry.jsonl</x:v>
      </x:c>
      <x:c r="X602" s="5"/>
      <x:c r="Y602" s="5" t="str">
        <x:v>2f23edbc04d082f565ed6a7ba208304680c15fc1d8db70785ecd5da7d6b959d7</x:v>
      </x:c>
      <x:c r="Z602" s="5" t="str">
        <x:v>dcb6d14c46f9efd6968fa6ba4b42ee9fdb98b79227fdf5a21e28d85771cfcffd</x:v>
      </x:c>
      <x:c r="AA602" s="5" t="n">
        <x:v>46277.435320613426</x:v>
      </x:c>
      <x:c r="AB602" s="5"/>
      <x:c r="AC602" s="5"/>
    </x:row>
    <x:row r="603" ht="24" customHeight="1">
      <x:c r="A603" s="5" t="str">
        <x:v>warm_multichain_p1246</x:v>
      </x:c>
      <x:c r="B603" s="5" t="str">
        <x:v>M__k07_p1__warm_cover__event_2p5_event5.json</x:v>
      </x:c>
      <x:c r="C603" s="5" t="str">
        <x:v>telemetry</x:v>
      </x:c>
      <x:c r="D603" s="5"/>
      <x:c r="E603" s="10" t="n">
        <x:v>7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7.030833143275231</x:v>
      </x:c>
      <x:c r="M603" s="5" t="str">
        <x:v>{"iteration_log_fsync":0.0005456390790641308,"network_build":7.030287504196167}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/home/nc437/ladder-lite/nested_warm_multichain_p1246_k2_10_20260910_ecb60c1/p1/cg/M__k07_p1__warm_cover__event_2p5_event5.json.phase-telemetry.jsonl</x:v>
      </x:c>
      <x:c r="X603" s="5"/>
      <x:c r="Y603" s="5" t="str">
        <x:v>e14c2455f532f345fbe01108c0fc3874207f8993481b63a9c158399b1c80b568</x:v>
      </x:c>
      <x:c r="Z603" s="5" t="str">
        <x:v>96944e433b6c45c4aaeb55b76a66c8a985a6aff69e6c527f0199cf8688c2c219</x:v>
      </x:c>
      <x:c r="AA603" s="5" t="n">
        <x:v>46277.435320613426</x:v>
      </x:c>
      <x:c r="AB603" s="5"/>
      <x:c r="AC603" s="5"/>
    </x:row>
    <x:row r="604" ht="24" customHeight="1">
      <x:c r="A604" s="5" t="str">
        <x:v>warm_multichain_p1246</x:v>
      </x:c>
      <x:c r="B604" s="5" t="str">
        <x:v>M__k07_p2__warm_cover__event_2p5_event5.json</x:v>
      </x:c>
      <x:c r="C604" s="5" t="str">
        <x:v>telemetry</x:v>
      </x:c>
      <x:c r="D604" s="5"/>
      <x:c r="E604" s="10" t="n">
        <x:v>7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10380.28899636562</x:v>
      </x:c>
      <x:c r="M604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/home/nc437/ladder-lite/nested_warm_multichain_p1246_k2_10_20260910_ecb60c1/p2/cg/M__k07_p2__warm_cover__event_2p5_event5.json.phase-telemetry.jsonl</x:v>
      </x:c>
      <x:c r="X604" s="5"/>
      <x:c r="Y604" s="5" t="str">
        <x:v>57002a74e002b80a701e6d722404cf3f8c7962069e908e973ad85f05b11702e0</x:v>
      </x:c>
      <x:c r="Z604" s="5" t="str">
        <x:v>da2a2a4060007357090979171f64d4a55ccb7c30909ffc10c5c80e49ed7ea6c9</x:v>
      </x:c>
      <x:c r="AA604" s="5" t="n">
        <x:v>46277.435320613426</x:v>
      </x:c>
      <x:c r="AB604" s="5"/>
      <x:c r="AC604" s="5"/>
    </x:row>
    <x:row r="605" ht="24" customHeight="1">
      <x:c r="A605" s="5" t="str">
        <x:v>warm_multichain_p1246</x:v>
      </x:c>
      <x:c r="B605" s="5" t="str">
        <x:v>M__k07_p4__warm_cover__event_2p5_event5.json</x:v>
      </x:c>
      <x:c r="C605" s="5" t="str">
        <x:v>telemetry</x:v>
      </x:c>
      <x:c r="D605" s="5"/>
      <x:c r="E605" s="10" t="n">
        <x:v>7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6890.014719763771</x:v>
      </x:c>
      <x:c r="M605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/home/nc437/ladder-lite/nested_warm_multichain_p1246_k2_10_20260910_ecb60c1/p4/cg/M__k07_p4__warm_cover__event_2p5_event5.json.phase-telemetry.jsonl</x:v>
      </x:c>
      <x:c r="X605" s="5"/>
      <x:c r="Y605" s="5" t="str">
        <x:v>ec767e9ba731be8aadd9051cdc62ef18c6d7f60f0f80aa78b2614b07f10b17f8</x:v>
      </x:c>
      <x:c r="Z605" s="5" t="str">
        <x:v>7e207a27160cddc8a3f4e95783fac5b105da2d1ac6d3194d1d81e523b534f344</x:v>
      </x:c>
      <x:c r="AA605" s="5" t="n">
        <x:v>46277.435320613426</x:v>
      </x:c>
      <x:c r="AB605" s="5"/>
      <x:c r="AC605" s="5"/>
    </x:row>
    <x:row r="606" ht="24" customHeight="1">
      <x:c r="A606" s="5" t="str">
        <x:v>warm_multichain_p1246</x:v>
      </x:c>
      <x:c r="B606" s="5" t="str">
        <x:v>M__k07_p6__warm_cover__event_2p5_event5.json</x:v>
      </x:c>
      <x:c r="C606" s="5" t="str">
        <x:v>telemetry</x:v>
      </x:c>
      <x:c r="D606" s="5"/>
      <x:c r="E606" s="10" t="n">
        <x:v>7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1648.8987397113815</x:v>
      </x:c>
      <x:c r="M606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/home/nc437/ladder-lite/nested_warm_multichain_p1246_k2_10_20260910_ecb60c1/p6/cg/M__k07_p6__warm_cover__event_2p5_event5.json.phase-telemetry.jsonl</x:v>
      </x:c>
      <x:c r="X606" s="5"/>
      <x:c r="Y606" s="5" t="str">
        <x:v>33f32d208d3382fe890825f3d6391519e2db8fc7955c7b71038f8843b549d6fe</x:v>
      </x:c>
      <x:c r="Z606" s="5" t="str">
        <x:v>6cb59f654c5d5b1f7329d93cac6158b11a804f7ebd4a14b7bb26a9d0e1ae4677</x:v>
      </x:c>
      <x:c r="AA606" s="5" t="n">
        <x:v>46277.435320613426</x:v>
      </x:c>
      <x:c r="AB606" s="5"/>
      <x:c r="AC606" s="5"/>
    </x:row>
    <x:row r="607" ht="24" customHeight="1">
      <x:c r="A607" s="5" t="str">
        <x:v>warm_multichain_p1246</x:v>
      </x:c>
      <x:c r="B607" s="5" t="str">
        <x:v>M__k08_p2__warm_cover__event_2p5_event5.json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17660.391794810537</x:v>
      </x:c>
      <x:c r="M607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/home/nc437/ladder-lite/nested_warm_multichain_p1246_k2_10_20260910_ecb60c1/p2/cg/M__k08_p2__warm_cover__event_2p5_event5.json.phase-telemetry.jsonl</x:v>
      </x:c>
      <x:c r="X607" s="5"/>
      <x:c r="Y607" s="5" t="str">
        <x:v>6c79552e52c2985911ca4b21cbfc0c2c9b2ac3634e07092464474e1a9088eb93</x:v>
      </x:c>
      <x:c r="Z607" s="5" t="str">
        <x:v>ffa67e5e113d89f23bf50857dd62cf18ad8d4db1a44cbf8f1b5ef16fc60956dc</x:v>
      </x:c>
      <x:c r="AA607" s="5" t="n">
        <x:v>46277.435320613426</x:v>
      </x:c>
      <x:c r="AB607" s="5"/>
      <x:c r="AC607" s="5"/>
    </x:row>
    <x:row r="608" ht="24" customHeight="1">
      <x:c r="A608" s="5" t="str">
        <x:v>warm_multichain_p1246</x:v>
      </x:c>
      <x:c r="B608" s="5" t="str">
        <x:v>M__k08_p4__warm_cover__event_2p5_event5.json</x:v>
      </x:c>
      <x:c r="C608" s="5" t="str">
        <x:v>telemetry</x:v>
      </x:c>
      <x:c r="D608" s="5"/>
      <x:c r="E608" s="10" t="n">
        <x:v>8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12825.392669439549</x:v>
      </x:c>
      <x:c r="M608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/home/nc437/ladder-lite/nested_warm_multichain_p1246_k2_10_20260910_ecb60c1/p4/cg/M__k08_p4__warm_cover__event_2p5_event5.json.phase-telemetry.jsonl</x:v>
      </x:c>
      <x:c r="X608" s="5"/>
      <x:c r="Y608" s="5" t="str">
        <x:v>a1c7100e8e69645db3692dd9c10cf9644df43df611839777519419b591e5a28a</x:v>
      </x:c>
      <x:c r="Z608" s="5" t="str">
        <x:v>aafaeed2083d5fb56f36337d6a9334ad8527f48c243ff3fd26326f92c63fdb1e</x:v>
      </x:c>
      <x:c r="AA608" s="5" t="n">
        <x:v>46277.435320613426</x:v>
      </x:c>
      <x:c r="AB608" s="5"/>
      <x:c r="AC608" s="5"/>
    </x:row>
    <x:row r="609" ht="24" customHeight="1">
      <x:c r="A609" s="5" t="str">
        <x:v>warm_multichain_p1246</x:v>
      </x:c>
      <x:c r="B609" s="5" t="str">
        <x:v>M__k08_p6__warm_cover__event_2p5_event5.json</x:v>
      </x:c>
      <x:c r="C609" s="5" t="str">
        <x:v>telemetry</x:v>
      </x:c>
      <x:c r="D609" s="5"/>
      <x:c r="E609" s="10" t="n">
        <x:v>8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2400.977721478557</x:v>
      </x:c>
      <x:c r="M609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/home/nc437/ladder-lite/nested_warm_multichain_p1246_k2_10_20260910_ecb60c1/p6/cg/M__k08_p6__warm_cover__event_2p5_event5.json.phase-telemetry.jsonl</x:v>
      </x:c>
      <x:c r="X609" s="5"/>
      <x:c r="Y609" s="5" t="str">
        <x:v>34a0dfe04047abda3b14a00434e6b8b31ec7ea6e4876eb8ddb2f59e044120354</x:v>
      </x:c>
      <x:c r="Z609" s="5" t="str">
        <x:v>308e58648527278f5c6bd8431f2bd545af66042505839d5f3b566e86468d9b7e</x:v>
      </x:c>
      <x:c r="AA609" s="5" t="n">
        <x:v>46277.435320613426</x:v>
      </x:c>
      <x:c r="AB609" s="5"/>
      <x:c r="AC609" s="5"/>
    </x:row>
    <x:row r="610" ht="24" customHeight="1">
      <x:c r="A610" s="5" t="str">
        <x:v>warm_multichain_p1246</x:v>
      </x:c>
      <x:c r="B610" s="5" t="str">
        <x:v>M__k09_p2__warm_cover__event_2p5_event5.json</x:v>
      </x:c>
      <x:c r="C610" s="5" t="str">
        <x:v>telemetry</x:v>
      </x:c>
      <x:c r="D610" s="5"/>
      <x:c r="E610" s="10" t="n">
        <x:v>9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29336.009037273703</x:v>
      </x:c>
      <x:c r="M610" s="5" t="str">
        <x:v>{"inherited_event_pool_import":29324.839491228107,"iteration_log_fsync":0.0017383580561727285,"journal_fsync":0.0007010591216385365,"network_build":11.167106628417969}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/home/nc437/ladder-lite/nested_warm_multichain_p1246_k2_10_20260910_ecb60c1/p2/cg/M__k09_p2__warm_cover__event_2p5_event5.json.phase-telemetry.jsonl</x:v>
      </x:c>
      <x:c r="X610" s="5"/>
      <x:c r="Y610" s="5" t="str">
        <x:v>d3a0d1c6c0dd5510d42d7f7d909189491adde20f942094ea78f4b18dd89b54dd</x:v>
      </x:c>
      <x:c r="Z610" s="5" t="str">
        <x:v>c79609110053053faaa8bcb7a2ae9e85ff7871e09fbc710092d0a4cc8ffb3e16</x:v>
      </x:c>
      <x:c r="AA610" s="5" t="n">
        <x:v>46277.435320613426</x:v>
      </x:c>
      <x:c r="AB610" s="5"/>
      <x:c r="AC610" s="5"/>
    </x:row>
    <x:row r="611" ht="24" customHeight="1">
      <x:c r="A611" s="5" t="str">
        <x:v>warm_multichain_p1246</x:v>
      </x:c>
      <x:c r="B611" s="5" t="str">
        <x:v>M__k09_p4__warm_cover__event_2p5_event5.json</x:v>
      </x:c>
      <x:c r="C611" s="5" t="str">
        <x:v>telemetry</x:v>
      </x:c>
      <x:c r="D611" s="5"/>
      <x:c r="E611" s="10" t="n">
        <x:v>9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19069.247597203823</x:v>
      </x:c>
      <x:c r="M611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/home/nc437/ladder-lite/nested_warm_multichain_p1246_k2_10_20260910_ecb60c1/p4/cg/M__k09_p4__warm_cover__event_2p5_event5.json.phase-telemetry.jsonl</x:v>
      </x:c>
      <x:c r="X611" s="5"/>
      <x:c r="Y611" s="5" t="str">
        <x:v>27cff43176b74fddf47f4d170e32cc2cfb1932c73f12d3661798d1efbde19129</x:v>
      </x:c>
      <x:c r="Z611" s="5" t="str">
        <x:v>bdfbac6511c5656f2f25c5beb21d698302c0fd9135d79329858a8f664269ab3f</x:v>
      </x:c>
      <x:c r="AA611" s="5" t="n">
        <x:v>46277.435320613426</x:v>
      </x:c>
      <x:c r="AB611" s="5"/>
      <x:c r="AC611" s="5"/>
    </x:row>
    <x:row r="612" ht="24" customHeight="1">
      <x:c r="A612" s="5" t="str">
        <x:v>warm_multichain_p1246</x:v>
      </x:c>
      <x:c r="B612" s="5" t="str">
        <x:v>M__k09_p6__warm_cover__event_2p5_event5.json</x:v>
      </x:c>
      <x:c r="C612" s="5" t="str">
        <x:v>telemetry</x:v>
      </x:c>
      <x:c r="D612" s="5"/>
      <x:c r="E612" s="10" t="n">
        <x:v>9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5711.076981542865</x:v>
      </x:c>
      <x:c r="M612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/home/nc437/ladder-lite/nested_warm_multichain_p1246_k2_10_20260910_ecb60c1/p6/cg/M__k09_p6__warm_cover__event_2p5_event5.json.phase-telemetry.jsonl</x:v>
      </x:c>
      <x:c r="X612" s="5"/>
      <x:c r="Y612" s="5" t="str">
        <x:v>700b175f3530a4e5265348219aba1939ab6f26797cea5cec1635c36be8f54aa1</x:v>
      </x:c>
      <x:c r="Z612" s="5" t="str">
        <x:v>88f7459e5f0031d0bafec54c1b3ddfc43dffca53bd14ecbd471847bfe9670b87</x:v>
      </x:c>
      <x:c r="AA612" s="5" t="n">
        <x:v>46277.435320613426</x:v>
      </x:c>
      <x:c r="AB612" s="5"/>
      <x:c r="AC612" s="5"/>
    </x:row>
    <x:row r="613" ht="24" customHeight="1">
      <x:c r="A613" s="5" t="str">
        <x:v>warm_multichain_p1246</x:v>
      </x:c>
      <x:c r="B613" s="5" t="str">
        <x:v>M__k10_p2__warm_cover__event_2p5_event5.json</x:v>
      </x:c>
      <x:c r="C613" s="5" t="str">
        <x:v>telemetry</x:v>
      </x:c>
      <x:c r="D613" s="5"/>
      <x:c r="E613" s="10" t="n">
        <x:v>10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28772.26306804549</x:v>
      </x:c>
      <x:c r="M613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/home/nc437/ladder-lite/nested_warm_multichain_p1246_k2_10_20260910_ecb60c1/p2/cg/M__k10_p2__warm_cover__event_2p5_event5.json.phase-telemetry.jsonl</x:v>
      </x:c>
      <x:c r="X613" s="5"/>
      <x:c r="Y613" s="5" t="str">
        <x:v>39eb75b8ee6572199f04d9e03574efdd1a2527ce929e4f528becadd451eb2879</x:v>
      </x:c>
      <x:c r="Z613" s="5" t="str">
        <x:v>5c403a6bdeeeed145a6ea16f6371e7af2e3571b7839264232450ec7a0a7eea0f</x:v>
      </x:c>
      <x:c r="AA613" s="5" t="n">
        <x:v>46277.435320613426</x:v>
      </x:c>
      <x:c r="AB613" s="5"/>
      <x:c r="AC613" s="5"/>
    </x:row>
    <x:row r="614" ht="24" customHeight="1">
      <x:c r="A614" s="5" t="str">
        <x:v>warm_multichain_p1246</x:v>
      </x:c>
      <x:c r="B614" s="5" t="str">
        <x:v>M__k10_p4__warm_cover__event_2p5_event5.json</x:v>
      </x:c>
      <x:c r="C614" s="5" t="str">
        <x:v>telemetry</x:v>
      </x:c>
      <x:c r="D614" s="5"/>
      <x:c r="E614" s="10" t="n">
        <x:v>10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8.067752160597593</x:v>
      </x:c>
      <x:c r="M614" s="5" t="str">
        <x:v>{"iteration_log_fsync":0.000551499892026186,"network_build":8.067200660705566}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/home/nc437/ladder-lite/nested_warm_multichain_p1246_k2_10_20260910_ecb60c1/p4/cg/M__k10_p4__warm_cover__event_2p5_event5.json.phase-telemetry.jsonl</x:v>
      </x:c>
      <x:c r="X614" s="5"/>
      <x:c r="Y614" s="5" t="str">
        <x:v>a939e16cd9b4baa26bf9da5c785fdecbf34211ee7f514e55f24a65433a5158ea</x:v>
      </x:c>
      <x:c r="Z614" s="5" t="str">
        <x:v>c6a3b928b2eefe9c4cf5bc4bac07f5f29a7987dbadae6790f51909ee375994f5</x:v>
      </x:c>
      <x:c r="AA614" s="5" t="n">
        <x:v>46277.435320613426</x:v>
      </x:c>
      <x:c r="AB614" s="5"/>
      <x:c r="AC614" s="5"/>
    </x:row>
    <x:row r="615" ht="24" customHeight="1">
      <x:c r="A615" s="5" t="str">
        <x:v>warm_multichain_p1246</x:v>
      </x:c>
      <x:c r="B615" s="5" t="str">
        <x:v>M__k10_p6__warm_cover__event_2p5_event5.json</x:v>
      </x:c>
      <x:c r="C615" s="5" t="str">
        <x:v>telemetry</x:v>
      </x:c>
      <x:c r="D615" s="5"/>
      <x:c r="E615" s="10" t="n">
        <x:v>10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9711.672544734553</x:v>
      </x:c>
      <x:c r="M615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/home/nc437/ladder-lite/nested_warm_multichain_p1246_k2_10_20260910_ecb60c1/p6/cg/M__k10_p6__warm_cover__event_2p5_event5.json.phase-telemetry.jsonl</x:v>
      </x:c>
      <x:c r="X615" s="5"/>
      <x:c r="Y615" s="5" t="str">
        <x:v>2f57fac510c882faf2ebfa41ff4dbf39d4137f60431b5543a562b215bcc0647e</x:v>
      </x:c>
      <x:c r="Z615" s="5" t="str">
        <x:v>043850bd58f1102544c9f6785df27ead4dac6282d132f22766348329ea0e7be7</x:v>
      </x:c>
      <x:c r="AA615" s="5" t="n">
        <x:v>46277.435320613426</x:v>
      </x:c>
      <x:c r="AB615" s="5"/>
      <x:c r="AC615" s="5"/>
    </x:row>
    <x:row r="616" ht="24" customHeight="1">
      <x:c r="A616" s="5" t="str">
        <x:v>warm_multichain_p1246</x:v>
      </x:c>
      <x:c r="B616" s="5" t="str">
        <x:v>k02_p1</x:v>
      </x:c>
      <x:c r="C616" s="5" t="str">
        <x:v>workflow_cg</x:v>
      </x:c>
      <x:c r="D616" s="5" t="str">
        <x:v>cg_jobs.tsv:cg</x:v>
      </x:c>
      <x:c r="E616" s="10" t="n">
        <x:v>2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none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["810283"]</x:v>
      </x:c>
      <x:c r="U616" s="5"/>
      <x:c r="V616" s="5"/>
      <x:c r="W616" s="5" t="str">
        <x:v>/home/nc437/ladder-lite/nested_warm_multichain_p1246_k2_10_20260910_ecb60c1/cg_jobs.tsv</x:v>
      </x:c>
      <x:c r="X616" s="5"/>
      <x:c r="Y616" s="5" t="str">
        <x:v>b209d9e64921877672c4f62bae667fc034e11c4b3e065848c6a0f9908b72a248</x:v>
      </x:c>
      <x:c r="Z616" s="5" t="str">
        <x:v>d3c4f84196bf717a0fa5230bbf16b4b6fd6d288355864f03da014676a23de24d</x:v>
      </x:c>
      <x:c r="AA616" s="5" t="n">
        <x:v>46277.435320613426</x:v>
      </x:c>
      <x:c r="AB616" s="5"/>
      <x:c r="AC616" s="5"/>
    </x:row>
    <x:row r="617" ht="24" customHeight="1">
      <x:c r="A617" s="5" t="str">
        <x:v>warm_multichain_p1246</x:v>
      </x:c>
      <x:c r="B617" s="5" t="str">
        <x:v>k02_p1</x:v>
      </x:c>
      <x:c r="C617" s="5" t="str">
        <x:v>workflow_cg_reference</x:v>
      </x:c>
      <x:c r="D617" s="5" t="str">
        <x:v>freeze_mip_jobs.tsv:cg_reference</x:v>
      </x:c>
      <x:c r="E617" s="10" t="n">
        <x:v>2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["810283"]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64e6492467df686566a3f4a9ff93b9c36e9eb9fb0509c17a4ca22d0e7790ab0f</x:v>
      </x:c>
      <x:c r="Z617" s="5" t="str">
        <x:v>2c75f31d19926816e80957d191951780383c7f44117dd2e7e775d2388b84715b</x:v>
      </x:c>
      <x:c r="AA617" s="5" t="n">
        <x:v>46277.435320613426</x:v>
      </x:c>
      <x:c r="AB617" s="5"/>
      <x:c r="AC617" s="5"/>
    </x:row>
    <x:row r="618" ht="24" customHeight="1">
      <x:c r="A618" s="5" t="str">
        <x:v>warm_multichain_p1246</x:v>
      </x:c>
      <x:c r="B618" s="5" t="str">
        <x:v>k02_p1</x:v>
      </x:c>
      <x:c r="C618" s="5" t="str">
        <x:v>workflow_freeze</x:v>
      </x:c>
      <x:c r="D618" s="5" t="str">
        <x:v>freeze_mip_jobs.tsv:freeze</x:v>
      </x:c>
      <x:c r="E618" s="10" t="n">
        <x:v>2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already_completed:810283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["810931"]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64e6492467df686566a3f4a9ff93b9c36e9eb9fb0509c17a4ca22d0e7790ab0f</x:v>
      </x:c>
      <x:c r="Z618" s="5" t="str">
        <x:v>13a73f96766b272635495bb38e0b8377564a9519e2412b1804cf06766f2c58d3</x:v>
      </x:c>
      <x:c r="AA618" s="5" t="n">
        <x:v>46277.435320613426</x:v>
      </x:c>
      <x:c r="AB618" s="5"/>
      <x:c r="AC618" s="5"/>
    </x:row>
    <x:row r="619" ht="24" customHeight="1">
      <x:c r="A619" s="5" t="str">
        <x:v>warm_multichain_p1246</x:v>
      </x:c>
      <x:c r="B619" s="5" t="str">
        <x:v>k02_p1</x:v>
      </x:c>
      <x:c r="C619" s="5" t="str">
        <x:v>workflow_mip</x:v>
      </x:c>
      <x:c r="D619" s="5" t="str">
        <x:v>freeze_mip_jobs.tsv:mip</x:v>
      </x:c>
      <x:c r="E619" s="10" t="n">
        <x:v>2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afterok:810931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["810933"]</x:v>
      </x:c>
      <x:c r="U619" s="5"/>
      <x:c r="V619" s="5"/>
      <x:c r="W619" s="5" t="str">
        <x:v>/home/nc437/ladder-lite/nested_warm_multichain_p1246_k2_10_20260910_ecb60c1/freeze_mip_jobs.tsv</x:v>
      </x:c>
      <x:c r="X619" s="5"/>
      <x:c r="Y619" s="5" t="str">
        <x:v>64e6492467df686566a3f4a9ff93b9c36e9eb9fb0509c17a4ca22d0e7790ab0f</x:v>
      </x:c>
      <x:c r="Z619" s="5" t="str">
        <x:v>3ad793d79f43c4e0e7e7c51e0cbd79d079b34dd53782f625da8b34ef3a90b1d1</x:v>
      </x:c>
      <x:c r="AA619" s="5" t="n">
        <x:v>46277.435320613426</x:v>
      </x:c>
      <x:c r="AB619" s="5"/>
      <x:c r="AC619" s="5"/>
    </x:row>
    <x:row r="620" ht="24" customHeight="1">
      <x:c r="A620" s="5" t="str">
        <x:v>warm_multichain_p1246</x:v>
      </x:c>
      <x:c r="B620" s="5" t="str">
        <x:v>k02_p2</x:v>
      </x:c>
      <x:c r="C620" s="5" t="str">
        <x:v>workflow_cg</x:v>
      </x:c>
      <x:c r="D620" s="5" t="str">
        <x:v>cg_jobs.tsv:cg</x:v>
      </x:c>
      <x:c r="E620" s="10" t="n">
        <x:v>2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none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["810323"]</x:v>
      </x:c>
      <x:c r="U620" s="5"/>
      <x:c r="V620" s="5"/>
      <x:c r="W620" s="5" t="str">
        <x:v>/home/nc437/ladder-lite/nested_warm_multichain_p1246_k2_10_20260910_ecb60c1/cg_jobs.tsv</x:v>
      </x:c>
      <x:c r="X620" s="5"/>
      <x:c r="Y620" s="5" t="str">
        <x:v>6448bd9c7246233cf7b506be7228ff1dcd0c1945fc9fbb78f5cb277d68b9eb3f</x:v>
      </x:c>
      <x:c r="Z620" s="5" t="str">
        <x:v>a34dfa358da6f4f75f36c07aec3a13aa3a94e0a15342bcc08d5f15f513258546</x:v>
      </x:c>
      <x:c r="AA620" s="5" t="n">
        <x:v>46277.435320613426</x:v>
      </x:c>
      <x:c r="AB620" s="5"/>
      <x:c r="AC620" s="5"/>
    </x:row>
    <x:row r="621" ht="24" customHeight="1">
      <x:c r="A621" s="5" t="str">
        <x:v>warm_multichain_p1246</x:v>
      </x:c>
      <x:c r="B621" s="5" t="str">
        <x:v>k02_p2</x:v>
      </x:c>
      <x:c r="C621" s="5" t="str">
        <x:v>workflow_cg_reference</x:v>
      </x:c>
      <x:c r="D621" s="5" t="str">
        <x:v>freeze_mip_jobs.tsv:cg_reference</x:v>
      </x:c>
      <x:c r="E621" s="10" t="n">
        <x:v>2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["810323"]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425311f8da9924556172f8b2fff816428425fabd19abbe736410d201dc229dfa</x:v>
      </x:c>
      <x:c r="Z621" s="5" t="str">
        <x:v>68babf38aa0e389474617b8417ff60039114835223c9b4bd80d6fb3d87acbfa0</x:v>
      </x:c>
      <x:c r="AA621" s="5" t="n">
        <x:v>46277.435320613426</x:v>
      </x:c>
      <x:c r="AB621" s="5"/>
      <x:c r="AC621" s="5"/>
    </x:row>
    <x:row r="622" ht="24" customHeight="1">
      <x:c r="A622" s="5" t="str">
        <x:v>warm_multichain_p1246</x:v>
      </x:c>
      <x:c r="B622" s="5" t="str">
        <x:v>k02_p2</x:v>
      </x:c>
      <x:c r="C622" s="5" t="str">
        <x:v>workflow_freeze</x:v>
      </x:c>
      <x:c r="D622" s="5" t="str">
        <x:v>freeze_mip_jobs.tsv:freeze</x:v>
      </x:c>
      <x:c r="E622" s="10" t="n">
        <x:v>2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already_completed:810323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["810960"]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425311f8da9924556172f8b2fff816428425fabd19abbe736410d201dc229dfa</x:v>
      </x:c>
      <x:c r="Z622" s="5" t="str">
        <x:v>19d3dcaeb48bd5a97c528051077906308b9dc57d83e90f2676d76c7b590de4fb</x:v>
      </x:c>
      <x:c r="AA622" s="5" t="n">
        <x:v>46277.435320613426</x:v>
      </x:c>
      <x:c r="AB622" s="5"/>
      <x:c r="AC622" s="5"/>
    </x:row>
    <x:row r="623" ht="24" customHeight="1">
      <x:c r="A623" s="5" t="str">
        <x:v>warm_multichain_p1246</x:v>
      </x:c>
      <x:c r="B623" s="5" t="str">
        <x:v>k02_p2</x:v>
      </x:c>
      <x:c r="C623" s="5" t="str">
        <x:v>workflow_mip</x:v>
      </x:c>
      <x:c r="D623" s="5" t="str">
        <x:v>freeze_mip_jobs.tsv:mip</x:v>
      </x:c>
      <x:c r="E623" s="10" t="n">
        <x:v>2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afterok:810960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["810961"]</x:v>
      </x:c>
      <x:c r="U623" s="5"/>
      <x:c r="V623" s="5"/>
      <x:c r="W623" s="5" t="str">
        <x:v>/home/nc437/ladder-lite/nested_warm_multichain_p1246_k2_10_20260910_ecb60c1/freeze_mip_jobs.tsv</x:v>
      </x:c>
      <x:c r="X623" s="5"/>
      <x:c r="Y623" s="5" t="str">
        <x:v>425311f8da9924556172f8b2fff816428425fabd19abbe736410d201dc229dfa</x:v>
      </x:c>
      <x:c r="Z623" s="5" t="str">
        <x:v>1bae42f43eaeda7d0a0dc1c4fc307d4773ed18da81f3b3309a51d3bf4d4157e2</x:v>
      </x:c>
      <x:c r="AA623" s="5" t="n">
        <x:v>46277.435320613426</x:v>
      </x:c>
      <x:c r="AB623" s="5"/>
      <x:c r="AC623" s="5"/>
    </x:row>
    <x:row r="624" ht="24" customHeight="1">
      <x:c r="A624" s="5" t="str">
        <x:v>warm_multichain_p1246</x:v>
      </x:c>
      <x:c r="B624" s="5" t="str">
        <x:v>k02_p4</x:v>
      </x:c>
      <x:c r="C624" s="5" t="str">
        <x:v>workflow_cg</x:v>
      </x:c>
      <x:c r="D624" s="5" t="str">
        <x:v>cg_jobs.tsv:cg</x:v>
      </x:c>
      <x:c r="E624" s="10" t="n">
        <x:v>2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none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["810335"]</x:v>
      </x:c>
      <x:c r="U624" s="5"/>
      <x:c r="V624" s="5"/>
      <x:c r="W624" s="5" t="str">
        <x:v>/home/nc437/ladder-lite/nested_warm_multichain_p1246_k2_10_20260910_ecb60c1/cg_jobs.tsv</x:v>
      </x:c>
      <x:c r="X624" s="5"/>
      <x:c r="Y624" s="5" t="str">
        <x:v>f9c8e5855cb3d0b49cc509d9f35117b0377ebb77683dd6dfc9a386e3d6f3ee98</x:v>
      </x:c>
      <x:c r="Z624" s="5" t="str">
        <x:v>d70dec2b2046e38aed21a40e4a35728d547ac95be02faeee8b98f0c511b64b03</x:v>
      </x:c>
      <x:c r="AA624" s="5" t="n">
        <x:v>46277.435320613426</x:v>
      </x:c>
      <x:c r="AB624" s="5"/>
      <x:c r="AC624" s="5"/>
    </x:row>
    <x:row r="625" ht="24" customHeight="1">
      <x:c r="A625" s="5" t="str">
        <x:v>warm_multichain_p1246</x:v>
      </x:c>
      <x:c r="B625" s="5" t="str">
        <x:v>k02_p4</x:v>
      </x:c>
      <x:c r="C625" s="5" t="str">
        <x:v>workflow_cg_reference</x:v>
      </x:c>
      <x:c r="D625" s="5" t="str">
        <x:v>freeze_mip_jobs.tsv:cg_reference</x:v>
      </x:c>
      <x:c r="E625" s="10" t="n">
        <x:v>2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["810335"]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6792b4a3b41dfcfa14542bad764529b3ea2e2c99883db224e8cb8f671e671127</x:v>
      </x:c>
      <x:c r="Z625" s="5" t="str">
        <x:v>c42fb739941a19919453a1fab42dc7111806934c6948fc862a23a69e135bc724</x:v>
      </x:c>
      <x:c r="AA625" s="5" t="n">
        <x:v>46277.435320613426</x:v>
      </x:c>
      <x:c r="AB625" s="5"/>
      <x:c r="AC625" s="5"/>
    </x:row>
    <x:row r="626" ht="24" customHeight="1">
      <x:c r="A626" s="5" t="str">
        <x:v>warm_multichain_p1246</x:v>
      </x:c>
      <x:c r="B626" s="5" t="str">
        <x:v>k02_p4</x:v>
      </x:c>
      <x:c r="C626" s="5" t="str">
        <x:v>workflow_freeze</x:v>
      </x:c>
      <x:c r="D626" s="5" t="str">
        <x:v>freeze_mip_jobs.tsv:freeze</x:v>
      </x:c>
      <x:c r="E626" s="10" t="n">
        <x:v>2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already_completed:810335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["810978"]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6792b4a3b41dfcfa14542bad764529b3ea2e2c99883db224e8cb8f671e671127</x:v>
      </x:c>
      <x:c r="Z626" s="5" t="str">
        <x:v>cb2bd21b1564b8223489a93924750ba89bf0192792c708cbe1f00b73d52b3409</x:v>
      </x:c>
      <x:c r="AA626" s="5" t="n">
        <x:v>46277.435320613426</x:v>
      </x:c>
      <x:c r="AB626" s="5"/>
      <x:c r="AC626" s="5"/>
    </x:row>
    <x:row r="627" ht="24" customHeight="1">
      <x:c r="A627" s="5" t="str">
        <x:v>warm_multichain_p1246</x:v>
      </x:c>
      <x:c r="B627" s="5" t="str">
        <x:v>k02_p4</x:v>
      </x:c>
      <x:c r="C627" s="5" t="str">
        <x:v>workflow_mip</x:v>
      </x:c>
      <x:c r="D627" s="5" t="str">
        <x:v>freeze_mip_jobs.tsv:mip</x:v>
      </x:c>
      <x:c r="E627" s="10" t="n">
        <x:v>2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afterok:810978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["810979"]</x:v>
      </x:c>
      <x:c r="U627" s="5"/>
      <x:c r="V627" s="5"/>
      <x:c r="W627" s="5" t="str">
        <x:v>/home/nc437/ladder-lite/nested_warm_multichain_p1246_k2_10_20260910_ecb60c1/freeze_mip_jobs.tsv</x:v>
      </x:c>
      <x:c r="X627" s="5"/>
      <x:c r="Y627" s="5" t="str">
        <x:v>6792b4a3b41dfcfa14542bad764529b3ea2e2c99883db224e8cb8f671e671127</x:v>
      </x:c>
      <x:c r="Z627" s="5" t="str">
        <x:v>306018575657458bce1d5912aea89e987d2c1275a1cd63f74be479470f1d3830</x:v>
      </x:c>
      <x:c r="AA627" s="5" t="n">
        <x:v>46277.435320613426</x:v>
      </x:c>
      <x:c r="AB627" s="5"/>
      <x:c r="AC627" s="5"/>
    </x:row>
    <x:row r="628" ht="24" customHeight="1">
      <x:c r="A628" s="5" t="str">
        <x:v>warm_multichain_p1246</x:v>
      </x:c>
      <x:c r="B628" s="5" t="str">
        <x:v>k02_p6</x:v>
      </x:c>
      <x:c r="C628" s="5" t="str">
        <x:v>workflow_cg</x:v>
      </x:c>
      <x:c r="D628" s="5" t="str">
        <x:v>cg_jobs.tsv:cg</x:v>
      </x:c>
      <x:c r="E628" s="10" t="n">
        <x:v>2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none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["810345"]</x:v>
      </x:c>
      <x:c r="U628" s="5"/>
      <x:c r="V628" s="5"/>
      <x:c r="W628" s="5" t="str">
        <x:v>/home/nc437/ladder-lite/nested_warm_multichain_p1246_k2_10_20260910_ecb60c1/cg_jobs.tsv</x:v>
      </x:c>
      <x:c r="X628" s="5"/>
      <x:c r="Y628" s="5" t="str">
        <x:v>ad607b2b0faf710a74826b735780a69fba257adfd2d3e1ce2483b50e7b26b1c4</x:v>
      </x:c>
      <x:c r="Z628" s="5" t="str">
        <x:v>c022226a9d232c783070b1b27d4f3dacbdf5764cdbcf8e86eb415ff39c225bf4</x:v>
      </x:c>
      <x:c r="AA628" s="5" t="n">
        <x:v>46277.435320613426</x:v>
      </x:c>
      <x:c r="AB628" s="5"/>
      <x:c r="AC628" s="5"/>
    </x:row>
    <x:row r="629" ht="24" customHeight="1">
      <x:c r="A629" s="5" t="str">
        <x:v>warm_multichain_p1246</x:v>
      </x:c>
      <x:c r="B629" s="5" t="str">
        <x:v>k02_p6</x:v>
      </x:c>
      <x:c r="C629" s="5" t="str">
        <x:v>workflow_cg_reference</x:v>
      </x:c>
      <x:c r="D629" s="5" t="str">
        <x:v>freeze_mip_jobs.tsv:cg_reference</x:v>
      </x:c>
      <x:c r="E629" s="10" t="n">
        <x:v>2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["810345"]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2201da65c28d4db3b456c73023e2c623d84863badc94c39a702052f7a758f51f</x:v>
      </x:c>
      <x:c r="Z629" s="5" t="str">
        <x:v>dafb62ffc24a1d02a610bb1606351dcbc3375f3e3c90423261dbcc00a8c2720c</x:v>
      </x:c>
      <x:c r="AA629" s="5" t="n">
        <x:v>46277.435320613426</x:v>
      </x:c>
      <x:c r="AB629" s="5"/>
      <x:c r="AC629" s="5"/>
    </x:row>
    <x:row r="630" ht="24" customHeight="1">
      <x:c r="A630" s="5" t="str">
        <x:v>warm_multichain_p1246</x:v>
      </x:c>
      <x:c r="B630" s="5" t="str">
        <x:v>k02_p6</x:v>
      </x:c>
      <x:c r="C630" s="5" t="str">
        <x:v>workflow_freeze</x:v>
      </x:c>
      <x:c r="D630" s="5" t="str">
        <x:v>freeze_mip_jobs.tsv:freeze</x:v>
      </x:c>
      <x:c r="E630" s="10" t="n">
        <x:v>2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already_completed:810345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["810996"]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2201da65c28d4db3b456c73023e2c623d84863badc94c39a702052f7a758f51f</x:v>
      </x:c>
      <x:c r="Z630" s="5" t="str">
        <x:v>63d2e3040b5f632c658c2eca83cea2cd6a964338718074370af0012f15a1ceae</x:v>
      </x:c>
      <x:c r="AA630" s="5" t="n">
        <x:v>46277.435320613426</x:v>
      </x:c>
      <x:c r="AB630" s="5"/>
      <x:c r="AC630" s="5"/>
    </x:row>
    <x:row r="631" ht="24" customHeight="1">
      <x:c r="A631" s="5" t="str">
        <x:v>warm_multichain_p1246</x:v>
      </x:c>
      <x:c r="B631" s="5" t="str">
        <x:v>k02_p6</x:v>
      </x:c>
      <x:c r="C631" s="5" t="str">
        <x:v>workflow_mip</x:v>
      </x:c>
      <x:c r="D631" s="5" t="str">
        <x:v>freeze_mip_jobs.tsv:mip</x:v>
      </x:c>
      <x:c r="E631" s="10" t="n">
        <x:v>2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afterok:810996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["810997"]</x:v>
      </x:c>
      <x:c r="U631" s="5"/>
      <x:c r="V631" s="5"/>
      <x:c r="W631" s="5" t="str">
        <x:v>/home/nc437/ladder-lite/nested_warm_multichain_p1246_k2_10_20260910_ecb60c1/freeze_mip_jobs.tsv</x:v>
      </x:c>
      <x:c r="X631" s="5"/>
      <x:c r="Y631" s="5" t="str">
        <x:v>2201da65c28d4db3b456c73023e2c623d84863badc94c39a702052f7a758f51f</x:v>
      </x:c>
      <x:c r="Z631" s="5" t="str">
        <x:v>1318af172d0a7c84d659cbe2609fc340eb9d41f68ad63113a00d0a7de714faf6</x:v>
      </x:c>
      <x:c r="AA631" s="5" t="n">
        <x:v>46277.435320613426</x:v>
      </x:c>
      <x:c r="AB631" s="5"/>
      <x:c r="AC631" s="5"/>
    </x:row>
    <x:row r="632" ht="24" customHeight="1">
      <x:c r="A632" s="5" t="str">
        <x:v>warm_multichain_p1246</x:v>
      </x:c>
      <x:c r="B632" s="5" t="str">
        <x:v>k03_p1</x:v>
      </x:c>
      <x:c r="C632" s="5" t="str">
        <x:v>workflow_cg</x:v>
      </x:c>
      <x:c r="D632" s="5" t="str">
        <x:v>cg_jobs.tsv:cg</x:v>
      </x:c>
      <x:c r="E632" s="10" t="n">
        <x:v>3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afterok:810283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["810285"]</x:v>
      </x:c>
      <x:c r="U632" s="5"/>
      <x:c r="V632" s="5"/>
      <x:c r="W632" s="5" t="str">
        <x:v>/home/nc437/ladder-lite/nested_warm_multichain_p1246_k2_10_20260910_ecb60c1/cg_jobs.tsv</x:v>
      </x:c>
      <x:c r="X632" s="5"/>
      <x:c r="Y632" s="5" t="str">
        <x:v>f8ab86c4c473174433d51bdfc4401763afe86da3d501d6f888a3af69393563d7</x:v>
      </x:c>
      <x:c r="Z632" s="5" t="str">
        <x:v>1e6645c5be5d6d2e64800c1fda2bac51c79eb4522d71a20fb63a3da97329fc9b</x:v>
      </x:c>
      <x:c r="AA632" s="5" t="n">
        <x:v>46277.435320613426</x:v>
      </x:c>
      <x:c r="AB632" s="5"/>
      <x:c r="AC632" s="5"/>
    </x:row>
    <x:row r="633" ht="24" customHeight="1">
      <x:c r="A633" s="5" t="str">
        <x:v>warm_multichain_p1246</x:v>
      </x:c>
      <x:c r="B633" s="5" t="str">
        <x:v>k03_p1</x:v>
      </x:c>
      <x:c r="C633" s="5" t="str">
        <x:v>workflow_cg_reference</x:v>
      </x:c>
      <x:c r="D633" s="5" t="str">
        <x:v>freeze_mip_jobs.tsv:cg_reference</x:v>
      </x:c>
      <x:c r="E633" s="10" t="n">
        <x:v>3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["810285"]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899791efe9bc5cd40e7c72478b945e2da44744b8794fb692245c466f98173f09</x:v>
      </x:c>
      <x:c r="Z633" s="5" t="str">
        <x:v>e73546aafa76f921414d96eac905c24ccff5ef2d1a71d610d4ff6ead6d2b2517</x:v>
      </x:c>
      <x:c r="AA633" s="5" t="n">
        <x:v>46277.435320613426</x:v>
      </x:c>
      <x:c r="AB633" s="5"/>
      <x:c r="AC633" s="5"/>
    </x:row>
    <x:row r="634" ht="24" customHeight="1">
      <x:c r="A634" s="5" t="str">
        <x:v>warm_multichain_p1246</x:v>
      </x:c>
      <x:c r="B634" s="5" t="str">
        <x:v>k03_p1</x:v>
      </x:c>
      <x:c r="C634" s="5" t="str">
        <x:v>workflow_freeze</x:v>
      </x:c>
      <x:c r="D634" s="5" t="str">
        <x:v>freeze_mip_jobs.tsv:freeze</x:v>
      </x:c>
      <x:c r="E634" s="10" t="n">
        <x:v>3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afterok:810285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["810944"]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899791efe9bc5cd40e7c72478b945e2da44744b8794fb692245c466f98173f09</x:v>
      </x:c>
      <x:c r="Z634" s="5" t="str">
        <x:v>229355a7522f36e9801c5250c3783f9beaede9c16f9480edaabdb83283b0a4b6</x:v>
      </x:c>
      <x:c r="AA634" s="5" t="n">
        <x:v>46277.435320613426</x:v>
      </x:c>
      <x:c r="AB634" s="5"/>
      <x:c r="AC634" s="5"/>
    </x:row>
    <x:row r="635" ht="24" customHeight="1">
      <x:c r="A635" s="5" t="str">
        <x:v>warm_multichain_p1246</x:v>
      </x:c>
      <x:c r="B635" s="5" t="str">
        <x:v>k03_p1</x:v>
      </x:c>
      <x:c r="C635" s="5" t="str">
        <x:v>workflow_mip</x:v>
      </x:c>
      <x:c r="D635" s="5" t="str">
        <x:v>freeze_mip_jobs.tsv:mip</x:v>
      </x:c>
      <x:c r="E635" s="10" t="n">
        <x:v>3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afterok:810944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["810945"]</x:v>
      </x:c>
      <x:c r="U635" s="5"/>
      <x:c r="V635" s="5"/>
      <x:c r="W635" s="5" t="str">
        <x:v>/home/nc437/ladder-lite/nested_warm_multichain_p1246_k2_10_20260910_ecb60c1/freeze_mip_jobs.tsv</x:v>
      </x:c>
      <x:c r="X635" s="5"/>
      <x:c r="Y635" s="5" t="str">
        <x:v>899791efe9bc5cd40e7c72478b945e2da44744b8794fb692245c466f98173f09</x:v>
      </x:c>
      <x:c r="Z635" s="5" t="str">
        <x:v>1298aa87dd8b0bcc974eeaa461e084b2bce2cbc6bb7c5b79bc17c052c31e3e93</x:v>
      </x:c>
      <x:c r="AA635" s="5" t="n">
        <x:v>46277.435320613426</x:v>
      </x:c>
      <x:c r="AB635" s="5"/>
      <x:c r="AC635" s="5"/>
    </x:row>
    <x:row r="636" ht="24" customHeight="1">
      <x:c r="A636" s="5" t="str">
        <x:v>warm_multichain_p1246</x:v>
      </x:c>
      <x:c r="B636" s="5" t="str">
        <x:v>k03_p2</x:v>
      </x:c>
      <x:c r="C636" s="5" t="str">
        <x:v>workflow_cg</x:v>
      </x:c>
      <x:c r="D636" s="5" t="str">
        <x:v>cg_jobs.tsv:cg</x:v>
      </x:c>
      <x:c r="E636" s="10" t="n">
        <x:v>3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afterok:810323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["810324"]</x:v>
      </x:c>
      <x:c r="U636" s="5"/>
      <x:c r="V636" s="5"/>
      <x:c r="W636" s="5" t="str">
        <x:v>/home/nc437/ladder-lite/nested_warm_multichain_p1246_k2_10_20260910_ecb60c1/cg_jobs.tsv</x:v>
      </x:c>
      <x:c r="X636" s="5"/>
      <x:c r="Y636" s="5" t="str">
        <x:v>645f1da287e7fe932e34d82374e674290ad3ee1d3a5c63b347a5057aa15fe79b</x:v>
      </x:c>
      <x:c r="Z636" s="5" t="str">
        <x:v>9a881bfca137f3dff2e6f9da640da999dc5c0daf4bebaa95493de326863d4330</x:v>
      </x:c>
      <x:c r="AA636" s="5" t="n">
        <x:v>46277.435320613426</x:v>
      </x:c>
      <x:c r="AB636" s="5"/>
      <x:c r="AC636" s="5"/>
    </x:row>
    <x:row r="637" ht="24" customHeight="1">
      <x:c r="A637" s="5" t="str">
        <x:v>warm_multichain_p1246</x:v>
      </x:c>
      <x:c r="B637" s="5" t="str">
        <x:v>k03_p2</x:v>
      </x:c>
      <x:c r="C637" s="5" t="str">
        <x:v>workflow_cg_reference</x:v>
      </x:c>
      <x:c r="D637" s="5" t="str">
        <x:v>freeze_mip_jobs.tsv:cg_reference</x:v>
      </x:c>
      <x:c r="E637" s="10" t="n">
        <x:v>3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["810324"]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4c7bf4fa5501bda1a9425034c64c0ae20e392eeaf1115c33eeb0ccbc0d5ddf42</x:v>
      </x:c>
      <x:c r="Z637" s="5" t="str">
        <x:v>96dc26e465bef5d0e03a58fd9c6d243932f94bc83b1bc27aed98cbb0af71c109</x:v>
      </x:c>
      <x:c r="AA637" s="5" t="n">
        <x:v>46277.435320613426</x:v>
      </x:c>
      <x:c r="AB637" s="5"/>
      <x:c r="AC637" s="5"/>
    </x:row>
    <x:row r="638" ht="24" customHeight="1">
      <x:c r="A638" s="5" t="str">
        <x:v>warm_multichain_p1246</x:v>
      </x:c>
      <x:c r="B638" s="5" t="str">
        <x:v>k03_p2</x:v>
      </x:c>
      <x:c r="C638" s="5" t="str">
        <x:v>workflow_freeze</x:v>
      </x:c>
      <x:c r="D638" s="5" t="str">
        <x:v>freeze_mip_jobs.tsv:freeze</x:v>
      </x:c>
      <x:c r="E638" s="10" t="n">
        <x:v>3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afterok:810324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["810962"]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4c7bf4fa5501bda1a9425034c64c0ae20e392eeaf1115c33eeb0ccbc0d5ddf42</x:v>
      </x:c>
      <x:c r="Z638" s="5" t="str">
        <x:v>f649071b51a37ff35df63d22111c1414cd83854aee03c11c3ca97098d49ba77d</x:v>
      </x:c>
      <x:c r="AA638" s="5" t="n">
        <x:v>46277.435320613426</x:v>
      </x:c>
      <x:c r="AB638" s="5"/>
      <x:c r="AC638" s="5"/>
    </x:row>
    <x:row r="639" ht="24" customHeight="1">
      <x:c r="A639" s="5" t="str">
        <x:v>warm_multichain_p1246</x:v>
      </x:c>
      <x:c r="B639" s="5" t="str">
        <x:v>k03_p2</x:v>
      </x:c>
      <x:c r="C639" s="5" t="str">
        <x:v>workflow_mip</x:v>
      </x:c>
      <x:c r="D639" s="5" t="str">
        <x:v>freeze_mip_jobs.tsv:mip</x:v>
      </x:c>
      <x:c r="E639" s="10" t="n">
        <x:v>3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afterok:810962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["810963"]</x:v>
      </x:c>
      <x:c r="U639" s="5"/>
      <x:c r="V639" s="5"/>
      <x:c r="W639" s="5" t="str">
        <x:v>/home/nc437/ladder-lite/nested_warm_multichain_p1246_k2_10_20260910_ecb60c1/freeze_mip_jobs.tsv</x:v>
      </x:c>
      <x:c r="X639" s="5"/>
      <x:c r="Y639" s="5" t="str">
        <x:v>4c7bf4fa5501bda1a9425034c64c0ae20e392eeaf1115c33eeb0ccbc0d5ddf42</x:v>
      </x:c>
      <x:c r="Z639" s="5" t="str">
        <x:v>1d0e322a27638651e7246547efbcf62b80dc92eba8e24da2ce9c16dc4ea7eca3</x:v>
      </x:c>
      <x:c r="AA639" s="5" t="n">
        <x:v>46277.435320613426</x:v>
      </x:c>
      <x:c r="AB639" s="5"/>
      <x:c r="AC639" s="5"/>
    </x:row>
    <x:row r="640" ht="24" customHeight="1">
      <x:c r="A640" s="5" t="str">
        <x:v>warm_multichain_p1246</x:v>
      </x:c>
      <x:c r="B640" s="5" t="str">
        <x:v>k03_p4</x:v>
      </x:c>
      <x:c r="C640" s="5" t="str">
        <x:v>workflow_cg</x:v>
      </x:c>
      <x:c r="D640" s="5" t="str">
        <x:v>cg_jobs.tsv:cg</x:v>
      </x:c>
      <x:c r="E640" s="10" t="n">
        <x:v>3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afterok:810335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["810336"]</x:v>
      </x:c>
      <x:c r="U640" s="5"/>
      <x:c r="V640" s="5"/>
      <x:c r="W640" s="5" t="str">
        <x:v>/home/nc437/ladder-lite/nested_warm_multichain_p1246_k2_10_20260910_ecb60c1/cg_jobs.tsv</x:v>
      </x:c>
      <x:c r="X640" s="5"/>
      <x:c r="Y640" s="5" t="str">
        <x:v>7a4a3622844e9fa734419abf3da1403856817acdefb286f70f08debcbdf19770</x:v>
      </x:c>
      <x:c r="Z640" s="5" t="str">
        <x:v>5440113d080f3346edf7811a83290c00b683c22576b0dcaaf839cd63f5ea2b33</x:v>
      </x:c>
      <x:c r="AA640" s="5" t="n">
        <x:v>46277.435320613426</x:v>
      </x:c>
      <x:c r="AB640" s="5"/>
      <x:c r="AC640" s="5"/>
    </x:row>
    <x:row r="641" ht="24" customHeight="1">
      <x:c r="A641" s="5" t="str">
        <x:v>warm_multichain_p1246</x:v>
      </x:c>
      <x:c r="B641" s="5" t="str">
        <x:v>k03_p4</x:v>
      </x:c>
      <x:c r="C641" s="5" t="str">
        <x:v>workflow_cg_reference</x:v>
      </x:c>
      <x:c r="D641" s="5" t="str">
        <x:v>freeze_mip_jobs.tsv:cg_reference</x:v>
      </x:c>
      <x:c r="E641" s="10" t="n">
        <x:v>3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["810336"]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35d1a3edb436e1dbfe357325cf608be23df79a13e16853d19a5171d41e55149f</x:v>
      </x:c>
      <x:c r="Z641" s="5" t="str">
        <x:v>41813c8b02aea53a54f70a8eebd362cbc71fb0badc32e9e5867db1efd1b0b6a7</x:v>
      </x:c>
      <x:c r="AA641" s="5" t="n">
        <x:v>46277.435320613426</x:v>
      </x:c>
      <x:c r="AB641" s="5"/>
      <x:c r="AC641" s="5"/>
    </x:row>
    <x:row r="642" ht="24" customHeight="1">
      <x:c r="A642" s="5" t="str">
        <x:v>warm_multichain_p1246</x:v>
      </x:c>
      <x:c r="B642" s="5" t="str">
        <x:v>k03_p4</x:v>
      </x:c>
      <x:c r="C642" s="5" t="str">
        <x:v>workflow_freeze</x:v>
      </x:c>
      <x:c r="D642" s="5" t="str">
        <x:v>freeze_mip_jobs.tsv:freeze</x:v>
      </x:c>
      <x:c r="E642" s="10" t="n">
        <x:v>3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afterok:810336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["810980"]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35d1a3edb436e1dbfe357325cf608be23df79a13e16853d19a5171d41e55149f</x:v>
      </x:c>
      <x:c r="Z642" s="5" t="str">
        <x:v>edcbd73e8c5f0ccf16371fe087ee90f89c07daf5494009460b0456f9b692326f</x:v>
      </x:c>
      <x:c r="AA642" s="5" t="n">
        <x:v>46277.435320613426</x:v>
      </x:c>
      <x:c r="AB642" s="5"/>
      <x:c r="AC642" s="5"/>
    </x:row>
    <x:row r="643" ht="24" customHeight="1">
      <x:c r="A643" s="5" t="str">
        <x:v>warm_multichain_p1246</x:v>
      </x:c>
      <x:c r="B643" s="5" t="str">
        <x:v>k03_p4</x:v>
      </x:c>
      <x:c r="C643" s="5" t="str">
        <x:v>workflow_mip</x:v>
      </x:c>
      <x:c r="D643" s="5" t="str">
        <x:v>freeze_mip_jobs.tsv:mip</x:v>
      </x:c>
      <x:c r="E643" s="10" t="n">
        <x:v>3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afterok:810980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["810981"]</x:v>
      </x:c>
      <x:c r="U643" s="5"/>
      <x:c r="V643" s="5"/>
      <x:c r="W643" s="5" t="str">
        <x:v>/home/nc437/ladder-lite/nested_warm_multichain_p1246_k2_10_20260910_ecb60c1/freeze_mip_jobs.tsv</x:v>
      </x:c>
      <x:c r="X643" s="5"/>
      <x:c r="Y643" s="5" t="str">
        <x:v>35d1a3edb436e1dbfe357325cf608be23df79a13e16853d19a5171d41e55149f</x:v>
      </x:c>
      <x:c r="Z643" s="5" t="str">
        <x:v>4bf8863c260ede3e882b32af6c3576f10de24d0c2dd7a088a44a52af9f5ce8fe</x:v>
      </x:c>
      <x:c r="AA643" s="5" t="n">
        <x:v>46277.435320613426</x:v>
      </x:c>
      <x:c r="AB643" s="5"/>
      <x:c r="AC643" s="5"/>
    </x:row>
    <x:row r="644" ht="24" customHeight="1">
      <x:c r="A644" s="5" t="str">
        <x:v>warm_multichain_p1246</x:v>
      </x:c>
      <x:c r="B644" s="5" t="str">
        <x:v>k03_p6</x:v>
      </x:c>
      <x:c r="C644" s="5" t="str">
        <x:v>workflow_cg</x:v>
      </x:c>
      <x:c r="D644" s="5" t="str">
        <x:v>cg_jobs.tsv:cg</x:v>
      </x:c>
      <x:c r="E644" s="10" t="n">
        <x:v>3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afterok:810345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["810346"]</x:v>
      </x:c>
      <x:c r="U644" s="5"/>
      <x:c r="V644" s="5"/>
      <x:c r="W644" s="5" t="str">
        <x:v>/home/nc437/ladder-lite/nested_warm_multichain_p1246_k2_10_20260910_ecb60c1/cg_jobs.tsv</x:v>
      </x:c>
      <x:c r="X644" s="5"/>
      <x:c r="Y644" s="5" t="str">
        <x:v>ca728e2e14b71075d641a9b5edae092c789c619152f9bfa2af128e0b328971be</x:v>
      </x:c>
      <x:c r="Z644" s="5" t="str">
        <x:v>63068473c5285045fc84a209e9ff748b9d14a8577fa1125ae386b34dcf377244</x:v>
      </x:c>
      <x:c r="AA644" s="5" t="n">
        <x:v>46277.435320613426</x:v>
      </x:c>
      <x:c r="AB644" s="5"/>
      <x:c r="AC644" s="5"/>
    </x:row>
    <x:row r="645" ht="24" customHeight="1">
      <x:c r="A645" s="5" t="str">
        <x:v>warm_multichain_p1246</x:v>
      </x:c>
      <x:c r="B645" s="5" t="str">
        <x:v>k03_p6</x:v>
      </x:c>
      <x:c r="C645" s="5" t="str">
        <x:v>workflow_cg_reference</x:v>
      </x:c>
      <x:c r="D645" s="5" t="str">
        <x:v>freeze_mip_jobs.tsv:cg_reference</x:v>
      </x:c>
      <x:c r="E645" s="10" t="n">
        <x:v>3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["810346"]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31907355546fe141c801141d612538fbb50db99b79c626865214793dda393f46</x:v>
      </x:c>
      <x:c r="Z645" s="5" t="str">
        <x:v>e1eeaf6f6fa24077fa4b0723304752983f68d51f9eccb764d76972a887088a52</x:v>
      </x:c>
      <x:c r="AA645" s="5" t="n">
        <x:v>46277.435320613426</x:v>
      </x:c>
      <x:c r="AB645" s="5"/>
      <x:c r="AC645" s="5"/>
    </x:row>
    <x:row r="646" ht="24" customHeight="1">
      <x:c r="A646" s="5" t="str">
        <x:v>warm_multichain_p1246</x:v>
      </x:c>
      <x:c r="B646" s="5" t="str">
        <x:v>k03_p6</x:v>
      </x:c>
      <x:c r="C646" s="5" t="str">
        <x:v>workflow_freeze</x:v>
      </x:c>
      <x:c r="D646" s="5" t="str">
        <x:v>freeze_mip_jobs.tsv:freeze</x:v>
      </x:c>
      <x:c r="E646" s="10" t="n">
        <x:v>3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afterok:810346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["810998"]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31907355546fe141c801141d612538fbb50db99b79c626865214793dda393f46</x:v>
      </x:c>
      <x:c r="Z646" s="5" t="str">
        <x:v>5a73fd85ea701c08b326dc4b20e9b7b8a0dce1d7527d22d00334a36b0ba6bf74</x:v>
      </x:c>
      <x:c r="AA646" s="5" t="n">
        <x:v>46277.435320613426</x:v>
      </x:c>
      <x:c r="AB646" s="5"/>
      <x:c r="AC646" s="5"/>
    </x:row>
    <x:row r="647" ht="24" customHeight="1">
      <x:c r="A647" s="5" t="str">
        <x:v>warm_multichain_p1246</x:v>
      </x:c>
      <x:c r="B647" s="5" t="str">
        <x:v>k03_p6</x:v>
      </x:c>
      <x:c r="C647" s="5" t="str">
        <x:v>workflow_mip</x:v>
      </x:c>
      <x:c r="D647" s="5" t="str">
        <x:v>freeze_mip_jobs.tsv:mip</x:v>
      </x:c>
      <x:c r="E647" s="10" t="n">
        <x:v>3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afterok:810998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["810999"]</x:v>
      </x:c>
      <x:c r="U647" s="5"/>
      <x:c r="V647" s="5"/>
      <x:c r="W647" s="5" t="str">
        <x:v>/home/nc437/ladder-lite/nested_warm_multichain_p1246_k2_10_20260910_ecb60c1/freeze_mip_jobs.tsv</x:v>
      </x:c>
      <x:c r="X647" s="5"/>
      <x:c r="Y647" s="5" t="str">
        <x:v>31907355546fe141c801141d612538fbb50db99b79c626865214793dda393f46</x:v>
      </x:c>
      <x:c r="Z647" s="5" t="str">
        <x:v>871df60534d1f676aed8f0181f456d14570c43573ec3c93a3f457f30a195ed70</x:v>
      </x:c>
      <x:c r="AA647" s="5" t="n">
        <x:v>46277.435320613426</x:v>
      </x:c>
      <x:c r="AB647" s="5"/>
      <x:c r="AC647" s="5"/>
    </x:row>
    <x:row r="648" ht="24" customHeight="1">
      <x:c r="A648" s="5" t="str">
        <x:v>warm_multichain_p1246</x:v>
      </x:c>
      <x:c r="B648" s="5" t="str">
        <x:v>k04_p1</x:v>
      </x:c>
      <x:c r="C648" s="5" t="str">
        <x:v>workflow_cg</x:v>
      </x:c>
      <x:c r="D648" s="5" t="str">
        <x:v>cg_jobs.tsv:cg</x:v>
      </x:c>
      <x:c r="E648" s="10" t="n">
        <x:v>4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afterok:810285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["810287"]</x:v>
      </x:c>
      <x:c r="U648" s="5"/>
      <x:c r="V648" s="5"/>
      <x:c r="W648" s="5" t="str">
        <x:v>/home/nc437/ladder-lite/nested_warm_multichain_p1246_k2_10_20260910_ecb60c1/cg_jobs.tsv</x:v>
      </x:c>
      <x:c r="X648" s="5"/>
      <x:c r="Y648" s="5" t="str">
        <x:v>ddb12064362a48b430bfd05b08eeac9133f189288978dfc0e1fc68a463032a70</x:v>
      </x:c>
      <x:c r="Z648" s="5" t="str">
        <x:v>c409f4c14147638e05904e0fcb6b07a42acf9955dbfb5eafa899fb2e2e9e5431</x:v>
      </x:c>
      <x:c r="AA648" s="5" t="n">
        <x:v>46277.435320613426</x:v>
      </x:c>
      <x:c r="AB648" s="5"/>
      <x:c r="AC648" s="5"/>
    </x:row>
    <x:row r="649" ht="24" customHeight="1">
      <x:c r="A649" s="5" t="str">
        <x:v>warm_multichain_p1246</x:v>
      </x:c>
      <x:c r="B649" s="5" t="str">
        <x:v>k04_p1</x:v>
      </x:c>
      <x:c r="C649" s="5" t="str">
        <x:v>workflow_cg_reference</x:v>
      </x:c>
      <x:c r="D649" s="5" t="str">
        <x:v>freeze_mip_jobs.tsv:cg_reference</x:v>
      </x:c>
      <x:c r="E649" s="10" t="n">
        <x:v>4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["810287"]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e54943ed2edd9bcac881aa09ef776750a9d1405e1021f856b4fc791e5693ee29</x:v>
      </x:c>
      <x:c r="Z649" s="5" t="str">
        <x:v>a5af080881d6f34a373ea264bfbb8964a41d1b4cb17fab9b786193349e45702a</x:v>
      </x:c>
      <x:c r="AA649" s="5" t="n">
        <x:v>46277.435320613426</x:v>
      </x:c>
      <x:c r="AB649" s="5"/>
      <x:c r="AC649" s="5"/>
    </x:row>
    <x:row r="650" ht="24" customHeight="1">
      <x:c r="A650" s="5" t="str">
        <x:v>warm_multichain_p1246</x:v>
      </x:c>
      <x:c r="B650" s="5" t="str">
        <x:v>k04_p1</x:v>
      </x:c>
      <x:c r="C650" s="5" t="str">
        <x:v>workflow_freeze</x:v>
      </x:c>
      <x:c r="D650" s="5" t="str">
        <x:v>freeze_mip_jobs.tsv:freeze</x:v>
      </x:c>
      <x:c r="E650" s="10" t="n">
        <x:v>4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afterok:810287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["810946"]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e54943ed2edd9bcac881aa09ef776750a9d1405e1021f856b4fc791e5693ee29</x:v>
      </x:c>
      <x:c r="Z650" s="5" t="str">
        <x:v>4672962f7ddffa85d4780def04f3d8d2cc216e8208dcd840342b6c96b53d7551</x:v>
      </x:c>
      <x:c r="AA650" s="5" t="n">
        <x:v>46277.435320613426</x:v>
      </x:c>
      <x:c r="AB650" s="5"/>
      <x:c r="AC650" s="5"/>
    </x:row>
    <x:row r="651" ht="24" customHeight="1">
      <x:c r="A651" s="5" t="str">
        <x:v>warm_multichain_p1246</x:v>
      </x:c>
      <x:c r="B651" s="5" t="str">
        <x:v>k04_p1</x:v>
      </x:c>
      <x:c r="C651" s="5" t="str">
        <x:v>workflow_mip</x:v>
      </x:c>
      <x:c r="D651" s="5" t="str">
        <x:v>freeze_mip_jobs.tsv:mip</x:v>
      </x:c>
      <x:c r="E651" s="10" t="n">
        <x:v>4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afterok:810946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["810947"]</x:v>
      </x:c>
      <x:c r="U651" s="5"/>
      <x:c r="V651" s="5"/>
      <x:c r="W651" s="5" t="str">
        <x:v>/home/nc437/ladder-lite/nested_warm_multichain_p1246_k2_10_20260910_ecb60c1/freeze_mip_jobs.tsv</x:v>
      </x:c>
      <x:c r="X651" s="5"/>
      <x:c r="Y651" s="5" t="str">
        <x:v>e54943ed2edd9bcac881aa09ef776750a9d1405e1021f856b4fc791e5693ee29</x:v>
      </x:c>
      <x:c r="Z651" s="5" t="str">
        <x:v>53790a117510f1d50121f2decf7a7eec46034c5ebc240819f0b02e5542c2f593</x:v>
      </x:c>
      <x:c r="AA651" s="5" t="n">
        <x:v>46277.435320613426</x:v>
      </x:c>
      <x:c r="AB651" s="5"/>
      <x:c r="AC651" s="5"/>
    </x:row>
    <x:row r="652" ht="24" customHeight="1">
      <x:c r="A652" s="5" t="str">
        <x:v>warm_multichain_p1246</x:v>
      </x:c>
      <x:c r="B652" s="5" t="str">
        <x:v>k04_p2</x:v>
      </x:c>
      <x:c r="C652" s="5" t="str">
        <x:v>workflow_cg</x:v>
      </x:c>
      <x:c r="D652" s="5" t="str">
        <x:v>cg_jobs.tsv:cg</x:v>
      </x:c>
      <x:c r="E652" s="10" t="n">
        <x:v>4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afterok:810324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["810325"]</x:v>
      </x:c>
      <x:c r="U652" s="5"/>
      <x:c r="V652" s="5"/>
      <x:c r="W652" s="5" t="str">
        <x:v>/home/nc437/ladder-lite/nested_warm_multichain_p1246_k2_10_20260910_ecb60c1/cg_jobs.tsv</x:v>
      </x:c>
      <x:c r="X652" s="5"/>
      <x:c r="Y652" s="5" t="str">
        <x:v>7cb4c0be988ef41584d6620f95ae7b4e777e184e5fef12d24d8e3e8f732e54f6</x:v>
      </x:c>
      <x:c r="Z652" s="5" t="str">
        <x:v>a8f057f0e50ecdd3fef7b549cf9c1ce4ace9f48a8677f8832a0a4c9ea1f44ebe</x:v>
      </x:c>
      <x:c r="AA652" s="5" t="n">
        <x:v>46277.435320613426</x:v>
      </x:c>
      <x:c r="AB652" s="5"/>
      <x:c r="AC652" s="5"/>
    </x:row>
    <x:row r="653" ht="24" customHeight="1">
      <x:c r="A653" s="5" t="str">
        <x:v>warm_multichain_p1246</x:v>
      </x:c>
      <x:c r="B653" s="5" t="str">
        <x:v>k04_p2</x:v>
      </x:c>
      <x:c r="C653" s="5" t="str">
        <x:v>workflow_cg_reference</x:v>
      </x:c>
      <x:c r="D653" s="5" t="str">
        <x:v>freeze_mip_jobs.tsv:cg_reference</x:v>
      </x:c>
      <x:c r="E653" s="10" t="n">
        <x:v>4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["810325"]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b43bf0edc675378d2e8bd9609c69f554592cb3863b00e28acbed826d23866ccc</x:v>
      </x:c>
      <x:c r="Z653" s="5" t="str">
        <x:v>a3750e05eab6dcbb5b261fa5205f87fec2048fd1388eebb8201a7ebf69383712</x:v>
      </x:c>
      <x:c r="AA653" s="5" t="n">
        <x:v>46277.435320613426</x:v>
      </x:c>
      <x:c r="AB653" s="5"/>
      <x:c r="AC653" s="5"/>
    </x:row>
    <x:row r="654" ht="24" customHeight="1">
      <x:c r="A654" s="5" t="str">
        <x:v>warm_multichain_p1246</x:v>
      </x:c>
      <x:c r="B654" s="5" t="str">
        <x:v>k04_p2</x:v>
      </x:c>
      <x:c r="C654" s="5" t="str">
        <x:v>workflow_freeze</x:v>
      </x:c>
      <x:c r="D654" s="5" t="str">
        <x:v>freeze_mip_jobs.tsv:freeze</x:v>
      </x:c>
      <x:c r="E654" s="10" t="n">
        <x:v>4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afterok:810325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["810964"]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b43bf0edc675378d2e8bd9609c69f554592cb3863b00e28acbed826d23866ccc</x:v>
      </x:c>
      <x:c r="Z654" s="5" t="str">
        <x:v>bded8fb3ee7d9e6dc31357a2b3243b20c0b5686ebee5764784b6f5eedd7732ed</x:v>
      </x:c>
      <x:c r="AA654" s="5" t="n">
        <x:v>46277.435320613426</x:v>
      </x:c>
      <x:c r="AB654" s="5"/>
      <x:c r="AC654" s="5"/>
    </x:row>
    <x:row r="655" ht="24" customHeight="1">
      <x:c r="A655" s="5" t="str">
        <x:v>warm_multichain_p1246</x:v>
      </x:c>
      <x:c r="B655" s="5" t="str">
        <x:v>k04_p2</x:v>
      </x:c>
      <x:c r="C655" s="5" t="str">
        <x:v>workflow_mip</x:v>
      </x:c>
      <x:c r="D655" s="5" t="str">
        <x:v>freeze_mip_jobs.tsv:mip</x:v>
      </x:c>
      <x:c r="E655" s="10" t="n">
        <x:v>4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afterok:810964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["810965"]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b43bf0edc675378d2e8bd9609c69f554592cb3863b00e28acbed826d23866ccc</x:v>
      </x:c>
      <x:c r="Z655" s="5" t="str">
        <x:v>c50a94952e4afdc55134e397cc2b3bf24ff5ba61d38586239e37908768b72958</x:v>
      </x:c>
      <x:c r="AA655" s="5" t="n">
        <x:v>46277.435320613426</x:v>
      </x:c>
      <x:c r="AB655" s="5"/>
      <x:c r="AC655" s="5"/>
    </x:row>
    <x:row r="656" ht="24" customHeight="1">
      <x:c r="A656" s="5" t="str">
        <x:v>warm_multichain_p1246</x:v>
      </x:c>
      <x:c r="B656" s="5" t="str">
        <x:v>k04_p4</x:v>
      </x:c>
      <x:c r="C656" s="5" t="str">
        <x:v>workflow_cg</x:v>
      </x:c>
      <x:c r="D656" s="5" t="str">
        <x:v>cg_jobs.tsv:cg</x:v>
      </x:c>
      <x:c r="E656" s="10" t="n">
        <x:v>4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afterok:810336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["810337"]</x:v>
      </x:c>
      <x:c r="U656" s="5"/>
      <x:c r="V656" s="5"/>
      <x:c r="W656" s="5" t="str">
        <x:v>/home/nc437/ladder-lite/nested_warm_multichain_p1246_k2_10_20260910_ecb60c1/cg_jobs.tsv</x:v>
      </x:c>
      <x:c r="X656" s="5"/>
      <x:c r="Y656" s="5" t="str">
        <x:v>3c95836dbbbb42d58cb668df4d91f30caacf1696b73d059fc68e132465b6e93b</x:v>
      </x:c>
      <x:c r="Z656" s="5" t="str">
        <x:v>9dc9672b23cbbb3ae059313995364aeab16d1baf2256e2b90d0062b9d7f83f9b</x:v>
      </x:c>
      <x:c r="AA656" s="5" t="n">
        <x:v>46277.435320613426</x:v>
      </x:c>
      <x:c r="AB656" s="5"/>
      <x:c r="AC656" s="5"/>
    </x:row>
    <x:row r="657" ht="24" customHeight="1">
      <x:c r="A657" s="5" t="str">
        <x:v>warm_multichain_p1246</x:v>
      </x:c>
      <x:c r="B657" s="5" t="str">
        <x:v>k04_p4</x:v>
      </x:c>
      <x:c r="C657" s="5" t="str">
        <x:v>workflow_cg_reference</x:v>
      </x:c>
      <x:c r="D657" s="5" t="str">
        <x:v>freeze_mip_jobs.tsv:cg_reference</x:v>
      </x:c>
      <x:c r="E657" s="10" t="n">
        <x:v>4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["810337"]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3ab54ab0ab43e9248b44d7ca76b813e5afe86e79538fb9106417435ba0213673</x:v>
      </x:c>
      <x:c r="Z657" s="5" t="str">
        <x:v>14e40d821237775badb1bbfcfa052e28cb0d07f861cf16c81f9cc29a31a3c71e</x:v>
      </x:c>
      <x:c r="AA657" s="5" t="n">
        <x:v>46277.435320613426</x:v>
      </x:c>
      <x:c r="AB657" s="5"/>
      <x:c r="AC657" s="5"/>
    </x:row>
    <x:row r="658" ht="24" customHeight="1">
      <x:c r="A658" s="5" t="str">
        <x:v>warm_multichain_p1246</x:v>
      </x:c>
      <x:c r="B658" s="5" t="str">
        <x:v>k04_p4</x:v>
      </x:c>
      <x:c r="C658" s="5" t="str">
        <x:v>workflow_freeze</x:v>
      </x:c>
      <x:c r="D658" s="5" t="str">
        <x:v>freeze_mip_jobs.tsv:freeze</x:v>
      </x:c>
      <x:c r="E658" s="10" t="n">
        <x:v>4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afterok:810337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["810982"]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3ab54ab0ab43e9248b44d7ca76b813e5afe86e79538fb9106417435ba0213673</x:v>
      </x:c>
      <x:c r="Z658" s="5" t="str">
        <x:v>8f0d5e81ad52ae212beb8dbd04a790daa6ed5a35110d7683f8ef7b0a28c0c937</x:v>
      </x:c>
      <x:c r="AA658" s="5" t="n">
        <x:v>46277.435320613426</x:v>
      </x:c>
      <x:c r="AB658" s="5"/>
      <x:c r="AC658" s="5"/>
    </x:row>
    <x:row r="659" ht="24" customHeight="1">
      <x:c r="A659" s="5" t="str">
        <x:v>warm_multichain_p1246</x:v>
      </x:c>
      <x:c r="B659" s="5" t="str">
        <x:v>k04_p4</x:v>
      </x:c>
      <x:c r="C659" s="5" t="str">
        <x:v>workflow_mip</x:v>
      </x:c>
      <x:c r="D659" s="5" t="str">
        <x:v>freeze_mip_jobs.tsv:mip</x:v>
      </x:c>
      <x:c r="E659" s="10" t="n">
        <x:v>4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afterok:810982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["810983"]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3ab54ab0ab43e9248b44d7ca76b813e5afe86e79538fb9106417435ba0213673</x:v>
      </x:c>
      <x:c r="Z659" s="5" t="str">
        <x:v>80c1cff6ba8a67ff2198b932c3896c4b921e3421d16116d90e189dbe25ffdfe4</x:v>
      </x:c>
      <x:c r="AA659" s="5" t="n">
        <x:v>46277.435320613426</x:v>
      </x:c>
      <x:c r="AB659" s="5"/>
      <x:c r="AC659" s="5"/>
    </x:row>
    <x:row r="660" ht="24" customHeight="1">
      <x:c r="A660" s="5" t="str">
        <x:v>warm_multichain_p1246</x:v>
      </x:c>
      <x:c r="B660" s="5" t="str">
        <x:v>k04_p6</x:v>
      </x:c>
      <x:c r="C660" s="5" t="str">
        <x:v>workflow_cg</x:v>
      </x:c>
      <x:c r="D660" s="5" t="str">
        <x:v>cg_jobs.tsv:cg</x:v>
      </x:c>
      <x:c r="E660" s="10" t="n">
        <x:v>4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afterok:810346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["810347"]</x:v>
      </x:c>
      <x:c r="U660" s="5"/>
      <x:c r="V660" s="5"/>
      <x:c r="W660" s="5" t="str">
        <x:v>/home/nc437/ladder-lite/nested_warm_multichain_p1246_k2_10_20260910_ecb60c1/cg_jobs.tsv</x:v>
      </x:c>
      <x:c r="X660" s="5"/>
      <x:c r="Y660" s="5" t="str">
        <x:v>ab5237adbff40500d85a8c433bcfada548d47dc0b9c65d1c19f3c04752a4e3e6</x:v>
      </x:c>
      <x:c r="Z660" s="5" t="str">
        <x:v>48f1a468f887b6a126b113caf727594bd1f9547227d6c288e437a56d71c274c9</x:v>
      </x:c>
      <x:c r="AA660" s="5" t="n">
        <x:v>46277.435320613426</x:v>
      </x:c>
      <x:c r="AB660" s="5"/>
      <x:c r="AC660" s="5"/>
    </x:row>
    <x:row r="661" ht="24" customHeight="1">
      <x:c r="A661" s="5" t="str">
        <x:v>warm_multichain_p1246</x:v>
      </x:c>
      <x:c r="B661" s="5" t="str">
        <x:v>k04_p6</x:v>
      </x:c>
      <x:c r="C661" s="5" t="str">
        <x:v>workflow_cg_reference</x:v>
      </x:c>
      <x:c r="D661" s="5" t="str">
        <x:v>freeze_mip_jobs.tsv:cg_reference</x:v>
      </x:c>
      <x:c r="E661" s="10" t="n">
        <x:v>4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["810347"]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9fca4c979c6f71f9a91996d2791edfa85156cc3039076e574a9df5a5843d5d6f</x:v>
      </x:c>
      <x:c r="Z661" s="5" t="str">
        <x:v>e8c9cc03e9d3868a331054f95b071d012e5879d3d6121655a9027e64c782ba48</x:v>
      </x:c>
      <x:c r="AA661" s="5" t="n">
        <x:v>46277.435320613426</x:v>
      </x:c>
      <x:c r="AB661" s="5"/>
      <x:c r="AC661" s="5"/>
    </x:row>
    <x:row r="662" ht="24" customHeight="1">
      <x:c r="A662" s="5" t="str">
        <x:v>warm_multichain_p1246</x:v>
      </x:c>
      <x:c r="B662" s="5" t="str">
        <x:v>k04_p6</x:v>
      </x:c>
      <x:c r="C662" s="5" t="str">
        <x:v>workflow_freeze</x:v>
      </x:c>
      <x:c r="D662" s="5" t="str">
        <x:v>freeze_mip_jobs.tsv:freeze</x:v>
      </x:c>
      <x:c r="E662" s="10" t="n">
        <x:v>4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afterok:810347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["811001"]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9fca4c979c6f71f9a91996d2791edfa85156cc3039076e574a9df5a5843d5d6f</x:v>
      </x:c>
      <x:c r="Z662" s="5" t="str">
        <x:v>bbd623d94b9de2e946afd1e74976d4b36a9b2cb2287cf6eace84b2af3175be46</x:v>
      </x:c>
      <x:c r="AA662" s="5" t="n">
        <x:v>46277.435320613426</x:v>
      </x:c>
      <x:c r="AB662" s="5"/>
      <x:c r="AC662" s="5"/>
    </x:row>
    <x:row r="663" ht="24" customHeight="1">
      <x:c r="A663" s="5" t="str">
        <x:v>warm_multichain_p1246</x:v>
      </x:c>
      <x:c r="B663" s="5" t="str">
        <x:v>k04_p6</x:v>
      </x:c>
      <x:c r="C663" s="5" t="str">
        <x:v>workflow_mip</x:v>
      </x:c>
      <x:c r="D663" s="5" t="str">
        <x:v>freeze_mip_jobs.tsv:mip</x:v>
      </x:c>
      <x:c r="E663" s="10" t="n">
        <x:v>4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afterok:811001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["811002"]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9fca4c979c6f71f9a91996d2791edfa85156cc3039076e574a9df5a5843d5d6f</x:v>
      </x:c>
      <x:c r="Z663" s="5" t="str">
        <x:v>497304868014cc958cb3f5e8c06cc0ed834e0360569a8623c0b99733403c0615</x:v>
      </x:c>
      <x:c r="AA663" s="5" t="n">
        <x:v>46277.435320613426</x:v>
      </x:c>
      <x:c r="AB663" s="5"/>
      <x:c r="AC663" s="5"/>
    </x:row>
    <x:row r="664" ht="24" customHeight="1">
      <x:c r="A664" s="5" t="str">
        <x:v>warm_multichain_p1246</x:v>
      </x:c>
      <x:c r="B664" s="5" t="str">
        <x:v>k05_p1</x:v>
      </x:c>
      <x:c r="C664" s="5" t="str">
        <x:v>workflow_cg</x:v>
      </x:c>
      <x:c r="D664" s="5" t="str">
        <x:v>cg_jobs.tsv:cg</x:v>
      </x:c>
      <x:c r="E664" s="10" t="n">
        <x:v>5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afterok:810287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["810289"]</x:v>
      </x:c>
      <x:c r="U664" s="5"/>
      <x:c r="V664" s="5"/>
      <x:c r="W664" s="5" t="str">
        <x:v>/home/nc437/ladder-lite/nested_warm_multichain_p1246_k2_10_20260910_ecb60c1/cg_jobs.tsv</x:v>
      </x:c>
      <x:c r="X664" s="5"/>
      <x:c r="Y664" s="5" t="str">
        <x:v>489b671c9ccd91a8dc341ab18548b03af57d04b85393b0ab84eb86b7ef490db1</x:v>
      </x:c>
      <x:c r="Z664" s="5" t="str">
        <x:v>3392ba03ea4024b312ccb3dab402b8ef5da579f0865fa98659bd8c5ba3c3d9d1</x:v>
      </x:c>
      <x:c r="AA664" s="5" t="n">
        <x:v>46277.435320613426</x:v>
      </x:c>
      <x:c r="AB664" s="5"/>
      <x:c r="AC664" s="5"/>
    </x:row>
    <x:row r="665" ht="24" customHeight="1">
      <x:c r="A665" s="5" t="str">
        <x:v>warm_multichain_p1246</x:v>
      </x:c>
      <x:c r="B665" s="5" t="str">
        <x:v>k05_p1</x:v>
      </x:c>
      <x:c r="C665" s="5" t="str">
        <x:v>workflow_cg_reference</x:v>
      </x:c>
      <x:c r="D665" s="5" t="str">
        <x:v>freeze_mip_jobs.tsv:cg_reference</x:v>
      </x:c>
      <x:c r="E665" s="10" t="n">
        <x:v>5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["810289"]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efa739e00b63ac6078495f410e414a5b0354dac1051aa3cde9e1c83d2da76220</x:v>
      </x:c>
      <x:c r="Z665" s="5" t="str">
        <x:v>15dd503951414fdda4ad3cbc51df3e16607fab003119671eb167e12cdaff3e25</x:v>
      </x:c>
      <x:c r="AA665" s="5" t="n">
        <x:v>46277.435320613426</x:v>
      </x:c>
      <x:c r="AB665" s="5"/>
      <x:c r="AC665" s="5"/>
    </x:row>
    <x:row r="666" ht="24" customHeight="1">
      <x:c r="A666" s="5" t="str">
        <x:v>warm_multichain_p1246</x:v>
      </x:c>
      <x:c r="B666" s="5" t="str">
        <x:v>k05_p1</x:v>
      </x:c>
      <x:c r="C666" s="5" t="str">
        <x:v>workflow_freeze</x:v>
      </x:c>
      <x:c r="D666" s="5" t="str">
        <x:v>freeze_mip_jobs.tsv:freeze</x:v>
      </x:c>
      <x:c r="E666" s="10" t="n">
        <x:v>5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afterok:810289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["810948"]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efa739e00b63ac6078495f410e414a5b0354dac1051aa3cde9e1c83d2da76220</x:v>
      </x:c>
      <x:c r="Z666" s="5" t="str">
        <x:v>9ee5d9e71aafae148ad30c466a23fc12c36619a9fe157d8c06e6c39f49909474</x:v>
      </x:c>
      <x:c r="AA666" s="5" t="n">
        <x:v>46277.435320613426</x:v>
      </x:c>
      <x:c r="AB666" s="5"/>
      <x:c r="AC666" s="5"/>
    </x:row>
    <x:row r="667" ht="24" customHeight="1">
      <x:c r="A667" s="5" t="str">
        <x:v>warm_multichain_p1246</x:v>
      </x:c>
      <x:c r="B667" s="5" t="str">
        <x:v>k05_p1</x:v>
      </x:c>
      <x:c r="C667" s="5" t="str">
        <x:v>workflow_mip</x:v>
      </x:c>
      <x:c r="D667" s="5" t="str">
        <x:v>freeze_mip_jobs.tsv:mip</x:v>
      </x:c>
      <x:c r="E667" s="10" t="n">
        <x:v>5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afterok:810948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["810949"]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efa739e00b63ac6078495f410e414a5b0354dac1051aa3cde9e1c83d2da76220</x:v>
      </x:c>
      <x:c r="Z667" s="5" t="str">
        <x:v>3bb4744bee2680b66854f5de677ced21a690bb34989f3b13b0ec68a3b64c62d6</x:v>
      </x:c>
      <x:c r="AA667" s="5" t="n">
        <x:v>46277.435320613426</x:v>
      </x:c>
      <x:c r="AB667" s="5"/>
      <x:c r="AC667" s="5"/>
    </x:row>
    <x:row r="668" ht="24" customHeight="1">
      <x:c r="A668" s="5" t="str">
        <x:v>warm_multichain_p1246</x:v>
      </x:c>
      <x:c r="B668" s="5" t="str">
        <x:v>k05_p2</x:v>
      </x:c>
      <x:c r="C668" s="5" t="str">
        <x:v>workflow_cg</x:v>
      </x:c>
      <x:c r="D668" s="5" t="str">
        <x:v>cg_jobs.tsv:cg</x:v>
      </x:c>
      <x:c r="E668" s="10" t="n">
        <x:v>5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afterok:810325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["810328"]</x:v>
      </x:c>
      <x:c r="U668" s="5"/>
      <x:c r="V668" s="5"/>
      <x:c r="W668" s="5" t="str">
        <x:v>/home/nc437/ladder-lite/nested_warm_multichain_p1246_k2_10_20260910_ecb60c1/cg_jobs.tsv</x:v>
      </x:c>
      <x:c r="X668" s="5"/>
      <x:c r="Y668" s="5" t="str">
        <x:v>8425d3e7c420faf69cb5a6c76c2e46e93797fc3c6437bd744c8ffb10c00630cd</x:v>
      </x:c>
      <x:c r="Z668" s="5" t="str">
        <x:v>07ed16bc5b29aabb2b833a3acf02e0dbc2f817149a67047b5314b648857b2991</x:v>
      </x:c>
      <x:c r="AA668" s="5" t="n">
        <x:v>46277.435320613426</x:v>
      </x:c>
      <x:c r="AB668" s="5"/>
      <x:c r="AC668" s="5"/>
    </x:row>
    <x:row r="669" ht="24" customHeight="1">
      <x:c r="A669" s="5" t="str">
        <x:v>warm_multichain_p1246</x:v>
      </x:c>
      <x:c r="B669" s="5" t="str">
        <x:v>k05_p2</x:v>
      </x:c>
      <x:c r="C669" s="5" t="str">
        <x:v>workflow_cg_reference</x:v>
      </x:c>
      <x:c r="D669" s="5" t="str">
        <x:v>freeze_mip_jobs.tsv:cg_reference</x:v>
      </x:c>
      <x:c r="E669" s="10" t="n">
        <x:v>5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["810328"]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37ab5f4ef215c9ed095b3d881a1fe4f39a98b86ff93ef4e59a239e824f274f74</x:v>
      </x:c>
      <x:c r="Z669" s="5" t="str">
        <x:v>c31c3cfe15fc9d7f475933b3117cfcbd6f4fbd8ccdbf9f035c06bcc524ce1b94</x:v>
      </x:c>
      <x:c r="AA669" s="5" t="n">
        <x:v>46277.435320613426</x:v>
      </x:c>
      <x:c r="AB669" s="5"/>
      <x:c r="AC669" s="5"/>
    </x:row>
    <x:row r="670" ht="24" customHeight="1">
      <x:c r="A670" s="5" t="str">
        <x:v>warm_multichain_p1246</x:v>
      </x:c>
      <x:c r="B670" s="5" t="str">
        <x:v>k05_p2</x:v>
      </x:c>
      <x:c r="C670" s="5" t="str">
        <x:v>workflow_freeze</x:v>
      </x:c>
      <x:c r="D670" s="5" t="str">
        <x:v>freeze_mip_jobs.tsv:freeze</x:v>
      </x:c>
      <x:c r="E670" s="10" t="n">
        <x:v>5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afterok:810328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["810966"]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37ab5f4ef215c9ed095b3d881a1fe4f39a98b86ff93ef4e59a239e824f274f74</x:v>
      </x:c>
      <x:c r="Z670" s="5" t="str">
        <x:v>e5506b5aaf6256aaf2c389c6ae6ac1a45d4974f523cb0fb526cfd22917078900</x:v>
      </x:c>
      <x:c r="AA670" s="5" t="n">
        <x:v>46277.435320613426</x:v>
      </x:c>
      <x:c r="AB670" s="5"/>
      <x:c r="AC670" s="5"/>
    </x:row>
    <x:row r="671" ht="24" customHeight="1">
      <x:c r="A671" s="5" t="str">
        <x:v>warm_multichain_p1246</x:v>
      </x:c>
      <x:c r="B671" s="5" t="str">
        <x:v>k05_p2</x:v>
      </x:c>
      <x:c r="C671" s="5" t="str">
        <x:v>workflow_mip</x:v>
      </x:c>
      <x:c r="D671" s="5" t="str">
        <x:v>freeze_mip_jobs.tsv:mip</x:v>
      </x:c>
      <x:c r="E671" s="10" t="n">
        <x:v>5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afterok:810966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["810967"]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37ab5f4ef215c9ed095b3d881a1fe4f39a98b86ff93ef4e59a239e824f274f74</x:v>
      </x:c>
      <x:c r="Z671" s="5" t="str">
        <x:v>9c5e12a088abb4a36c3727a2841b2385c9d7b3da897bf6d84b37867e36edb827</x:v>
      </x:c>
      <x:c r="AA671" s="5" t="n">
        <x:v>46277.435320613426</x:v>
      </x:c>
      <x:c r="AB671" s="5"/>
      <x:c r="AC671" s="5"/>
    </x:row>
    <x:row r="672" ht="24" customHeight="1">
      <x:c r="A672" s="5" t="str">
        <x:v>warm_multichain_p1246</x:v>
      </x:c>
      <x:c r="B672" s="5" t="str">
        <x:v>k05_p4</x:v>
      </x:c>
      <x:c r="C672" s="5" t="str">
        <x:v>workflow_cg</x:v>
      </x:c>
      <x:c r="D672" s="5" t="str">
        <x:v>cg_jobs.tsv:cg</x:v>
      </x:c>
      <x:c r="E672" s="10" t="n">
        <x:v>5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afterok:810337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["810338"]</x:v>
      </x:c>
      <x:c r="U672" s="5"/>
      <x:c r="V672" s="5"/>
      <x:c r="W672" s="5" t="str">
        <x:v>/home/nc437/ladder-lite/nested_warm_multichain_p1246_k2_10_20260910_ecb60c1/cg_jobs.tsv</x:v>
      </x:c>
      <x:c r="X672" s="5"/>
      <x:c r="Y672" s="5" t="str">
        <x:v>48f658f6d771f36b171b7ecf18580e22d607b8042f0a9877861b3697e55e3156</x:v>
      </x:c>
      <x:c r="Z672" s="5" t="str">
        <x:v>d888bf514fb1f4b1a4f3808273109b0d9efd07701fd1184badcc13800f182ca5</x:v>
      </x:c>
      <x:c r="AA672" s="5" t="n">
        <x:v>46277.435320613426</x:v>
      </x:c>
      <x:c r="AB672" s="5"/>
      <x:c r="AC672" s="5"/>
    </x:row>
    <x:row r="673" ht="24" customHeight="1">
      <x:c r="A673" s="5" t="str">
        <x:v>warm_multichain_p1246</x:v>
      </x:c>
      <x:c r="B673" s="5" t="str">
        <x:v>k05_p4</x:v>
      </x:c>
      <x:c r="C673" s="5" t="str">
        <x:v>workflow_cg_reference</x:v>
      </x:c>
      <x:c r="D673" s="5" t="str">
        <x:v>freeze_mip_jobs.tsv:cg_reference</x:v>
      </x:c>
      <x:c r="E673" s="10" t="n">
        <x:v>5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["810338"]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19c2a5056a43801e8763e4415554af65e5503f2e157d0c6e3c8804a93f117e65</x:v>
      </x:c>
      <x:c r="Z673" s="5" t="str">
        <x:v>54b78bbf0a510ea45410f07a78e29497332b2328cd0323195704c5ab7ec8ad41</x:v>
      </x:c>
      <x:c r="AA673" s="5" t="n">
        <x:v>46277.435320613426</x:v>
      </x:c>
      <x:c r="AB673" s="5"/>
      <x:c r="AC673" s="5"/>
    </x:row>
    <x:row r="674" ht="24" customHeight="1">
      <x:c r="A674" s="5" t="str">
        <x:v>warm_multichain_p1246</x:v>
      </x:c>
      <x:c r="B674" s="5" t="str">
        <x:v>k05_p4</x:v>
      </x:c>
      <x:c r="C674" s="5" t="str">
        <x:v>workflow_freeze</x:v>
      </x:c>
      <x:c r="D674" s="5" t="str">
        <x:v>freeze_mip_jobs.tsv:freeze</x:v>
      </x:c>
      <x:c r="E674" s="10" t="n">
        <x:v>5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afterok:810338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["810984"]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19c2a5056a43801e8763e4415554af65e5503f2e157d0c6e3c8804a93f117e65</x:v>
      </x:c>
      <x:c r="Z674" s="5" t="str">
        <x:v>356a68559e7b4cd716b7f6553df4a0e1c6da0d629a4d8299ff5b805c104a2cc6</x:v>
      </x:c>
      <x:c r="AA674" s="5" t="n">
        <x:v>46277.435320613426</x:v>
      </x:c>
      <x:c r="AB674" s="5"/>
      <x:c r="AC674" s="5"/>
    </x:row>
    <x:row r="675" ht="24" customHeight="1">
      <x:c r="A675" s="5" t="str">
        <x:v>warm_multichain_p1246</x:v>
      </x:c>
      <x:c r="B675" s="5" t="str">
        <x:v>k05_p4</x:v>
      </x:c>
      <x:c r="C675" s="5" t="str">
        <x:v>workflow_mip</x:v>
      </x:c>
      <x:c r="D675" s="5" t="str">
        <x:v>freeze_mip_jobs.tsv:mip</x:v>
      </x:c>
      <x:c r="E675" s="10" t="n">
        <x:v>5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afterok:810984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["810985"]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19c2a5056a43801e8763e4415554af65e5503f2e157d0c6e3c8804a93f117e65</x:v>
      </x:c>
      <x:c r="Z675" s="5" t="str">
        <x:v>0ef11ef36d77544fe1612fbb5e08d4b29ced404434845433ac13f2239fc5afe7</x:v>
      </x:c>
      <x:c r="AA675" s="5" t="n">
        <x:v>46277.435320613426</x:v>
      </x:c>
      <x:c r="AB675" s="5"/>
      <x:c r="AC675" s="5"/>
    </x:row>
    <x:row r="676" ht="24" customHeight="1">
      <x:c r="A676" s="5" t="str">
        <x:v>warm_multichain_p1246</x:v>
      </x:c>
      <x:c r="B676" s="5" t="str">
        <x:v>k05_p6</x:v>
      </x:c>
      <x:c r="C676" s="5" t="str">
        <x:v>workflow_cg</x:v>
      </x:c>
      <x:c r="D676" s="5" t="str">
        <x:v>cg_jobs.tsv:cg</x:v>
      </x:c>
      <x:c r="E676" s="10" t="n">
        <x:v>5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afterok:810347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["810348"]</x:v>
      </x:c>
      <x:c r="U676" s="5"/>
      <x:c r="V676" s="5"/>
      <x:c r="W676" s="5" t="str">
        <x:v>/home/nc437/ladder-lite/nested_warm_multichain_p1246_k2_10_20260910_ecb60c1/cg_jobs.tsv</x:v>
      </x:c>
      <x:c r="X676" s="5"/>
      <x:c r="Y676" s="5" t="str">
        <x:v>7471d4d4b219a92fa399e5a3754d3083e75e472bac82a5fdaa9bb792e7dfa4b1</x:v>
      </x:c>
      <x:c r="Z676" s="5" t="str">
        <x:v>e9ced88e9bfb8df979e4b333d159645fdec9fea3f4c701999601201398f0ce96</x:v>
      </x:c>
      <x:c r="AA676" s="5" t="n">
        <x:v>46277.435320613426</x:v>
      </x:c>
      <x:c r="AB676" s="5"/>
      <x:c r="AC676" s="5"/>
    </x:row>
    <x:row r="677" ht="24" customHeight="1">
      <x:c r="A677" s="5" t="str">
        <x:v>warm_multichain_p1246</x:v>
      </x:c>
      <x:c r="B677" s="5" t="str">
        <x:v>k05_p6</x:v>
      </x:c>
      <x:c r="C677" s="5" t="str">
        <x:v>workflow_cg_reference</x:v>
      </x:c>
      <x:c r="D677" s="5" t="str">
        <x:v>freeze_mip_jobs.tsv:cg_reference</x:v>
      </x:c>
      <x:c r="E677" s="10" t="n">
        <x:v>5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["810348"]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61d1e713d1b0d2558e3739b6a9e98d4c4eb5d13c7022b67b55f2c7f7ce37947e</x:v>
      </x:c>
      <x:c r="Z677" s="5" t="str">
        <x:v>c52800e24a2c451670062a43efd3fdfef8e75cf4b7eeae12a1182334a76ea6b0</x:v>
      </x:c>
      <x:c r="AA677" s="5" t="n">
        <x:v>46277.435320613426</x:v>
      </x:c>
      <x:c r="AB677" s="5"/>
      <x:c r="AC677" s="5"/>
    </x:row>
    <x:row r="678" ht="24" customHeight="1">
      <x:c r="A678" s="5" t="str">
        <x:v>warm_multichain_p1246</x:v>
      </x:c>
      <x:c r="B678" s="5" t="str">
        <x:v>k05_p6</x:v>
      </x:c>
      <x:c r="C678" s="5" t="str">
        <x:v>workflow_freeze</x:v>
      </x:c>
      <x:c r="D678" s="5" t="str">
        <x:v>freeze_mip_jobs.tsv:freeze</x:v>
      </x:c>
      <x:c r="E678" s="10" t="n">
        <x:v>5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afterok:810348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["811003"]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61d1e713d1b0d2558e3739b6a9e98d4c4eb5d13c7022b67b55f2c7f7ce37947e</x:v>
      </x:c>
      <x:c r="Z678" s="5" t="str">
        <x:v>ab00cb2a1d72435cddb8c0962f4ce06fe18afaca019d8531136c8fb9b83db16f</x:v>
      </x:c>
      <x:c r="AA678" s="5" t="n">
        <x:v>46277.435320613426</x:v>
      </x:c>
      <x:c r="AB678" s="5"/>
      <x:c r="AC678" s="5"/>
    </x:row>
    <x:row r="679" ht="24" customHeight="1">
      <x:c r="A679" s="5" t="str">
        <x:v>warm_multichain_p1246</x:v>
      </x:c>
      <x:c r="B679" s="5" t="str">
        <x:v>k05_p6</x:v>
      </x:c>
      <x:c r="C679" s="5" t="str">
        <x:v>workflow_mip</x:v>
      </x:c>
      <x:c r="D679" s="5" t="str">
        <x:v>freeze_mip_jobs.tsv:mip</x:v>
      </x:c>
      <x:c r="E679" s="10" t="n">
        <x:v>5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afterok:811003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["811004"]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61d1e713d1b0d2558e3739b6a9e98d4c4eb5d13c7022b67b55f2c7f7ce37947e</x:v>
      </x:c>
      <x:c r="Z679" s="5" t="str">
        <x:v>e5dfd4d15330b7d6d18650ab2f62a15228dccc1b4b74baa152d63d14066ad07d</x:v>
      </x:c>
      <x:c r="AA679" s="5" t="n">
        <x:v>46277.435320613426</x:v>
      </x:c>
      <x:c r="AB679" s="5"/>
      <x:c r="AC679" s="5"/>
    </x:row>
    <x:row r="680" ht="24" customHeight="1">
      <x:c r="A680" s="5" t="str">
        <x:v>warm_multichain_p1246</x:v>
      </x:c>
      <x:c r="B680" s="5" t="str">
        <x:v>k06_p1</x:v>
      </x:c>
      <x:c r="C680" s="5" t="str">
        <x:v>workflow_cg</x:v>
      </x:c>
      <x:c r="D680" s="5" t="str">
        <x:v>cg_jobs.tsv:cg</x:v>
      </x:c>
      <x:c r="E680" s="10" t="n">
        <x:v>6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afterok:810289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["810291"]</x:v>
      </x:c>
      <x:c r="U680" s="5"/>
      <x:c r="V680" s="5"/>
      <x:c r="W680" s="5" t="str">
        <x:v>/home/nc437/ladder-lite/nested_warm_multichain_p1246_k2_10_20260910_ecb60c1/cg_jobs.tsv</x:v>
      </x:c>
      <x:c r="X680" s="5"/>
      <x:c r="Y680" s="5" t="str">
        <x:v>b32d35b402561485e4938518d0d5d918c633c6421d05f2f5fd3300f36651ec9e</x:v>
      </x:c>
      <x:c r="Z680" s="5" t="str">
        <x:v>50b24322c36810f48fe42824cec39736d5c74d10d63ce0aeb896e798eedd4c79</x:v>
      </x:c>
      <x:c r="AA680" s="5" t="n">
        <x:v>46277.435320613426</x:v>
      </x:c>
      <x:c r="AB680" s="5"/>
      <x:c r="AC680" s="5"/>
    </x:row>
    <x:row r="681" ht="24" customHeight="1">
      <x:c r="A681" s="5" t="str">
        <x:v>warm_multichain_p1246</x:v>
      </x:c>
      <x:c r="B681" s="5" t="str">
        <x:v>k06_p1</x:v>
      </x:c>
      <x:c r="C681" s="5" t="str">
        <x:v>workflow_cg_reference</x:v>
      </x:c>
      <x:c r="D681" s="5" t="str">
        <x:v>freeze_mip_jobs.tsv:cg_reference</x:v>
      </x:c>
      <x:c r="E681" s="10" t="n">
        <x:v>6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["810291"]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1c772bf83527928605c643ecfd19e7395171f5af466f9ce2083ea9748984983a</x:v>
      </x:c>
      <x:c r="Z681" s="5" t="str">
        <x:v>db0b548ef499068dd2b719bf42761015e5f2c6446b564c54ffde712923a6b41b</x:v>
      </x:c>
      <x:c r="AA681" s="5" t="n">
        <x:v>46277.435320613426</x:v>
      </x:c>
      <x:c r="AB681" s="5"/>
      <x:c r="AC681" s="5"/>
    </x:row>
    <x:row r="682" ht="24" customHeight="1">
      <x:c r="A682" s="5" t="str">
        <x:v>warm_multichain_p1246</x:v>
      </x:c>
      <x:c r="B682" s="5" t="str">
        <x:v>k06_p1</x:v>
      </x:c>
      <x:c r="C682" s="5" t="str">
        <x:v>workflow_freeze</x:v>
      </x:c>
      <x:c r="D682" s="5" t="str">
        <x:v>freeze_mip_jobs.tsv:freeze</x:v>
      </x:c>
      <x:c r="E682" s="10" t="n">
        <x:v>6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afterok:810291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["810950"]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1c772bf83527928605c643ecfd19e7395171f5af466f9ce2083ea9748984983a</x:v>
      </x:c>
      <x:c r="Z682" s="5" t="str">
        <x:v>5a02132d4daf9170de0e436ef7ede60cb8d1d5848d84331e5ab8b632dfc0e2b5</x:v>
      </x:c>
      <x:c r="AA682" s="5" t="n">
        <x:v>46277.435320613426</x:v>
      </x:c>
      <x:c r="AB682" s="5"/>
      <x:c r="AC682" s="5"/>
    </x:row>
    <x:row r="683" ht="24" customHeight="1">
      <x:c r="A683" s="5" t="str">
        <x:v>warm_multichain_p1246</x:v>
      </x:c>
      <x:c r="B683" s="5" t="str">
        <x:v>k06_p1</x:v>
      </x:c>
      <x:c r="C683" s="5" t="str">
        <x:v>workflow_mip</x:v>
      </x:c>
      <x:c r="D683" s="5" t="str">
        <x:v>freeze_mip_jobs.tsv:mip</x:v>
      </x:c>
      <x:c r="E683" s="10" t="n">
        <x:v>6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afterok:810950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["810951"]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1c772bf83527928605c643ecfd19e7395171f5af466f9ce2083ea9748984983a</x:v>
      </x:c>
      <x:c r="Z683" s="5" t="str">
        <x:v>1ca227b28a1d316a6b7967ab74185dc1df9cb089ea7483e59608283f59d62eff</x:v>
      </x:c>
      <x:c r="AA683" s="5" t="n">
        <x:v>46277.435320613426</x:v>
      </x:c>
      <x:c r="AB683" s="5"/>
      <x:c r="AC683" s="5"/>
    </x:row>
    <x:row r="684" ht="24" customHeight="1">
      <x:c r="A684" s="5" t="str">
        <x:v>warm_multichain_p1246</x:v>
      </x:c>
      <x:c r="B684" s="5" t="str">
        <x:v>k06_p2</x:v>
      </x:c>
      <x:c r="C684" s="5" t="str">
        <x:v>workflow_cg</x:v>
      </x:c>
      <x:c r="D684" s="5" t="str">
        <x:v>cg_jobs.tsv:cg</x:v>
      </x:c>
      <x:c r="E684" s="10" t="n">
        <x:v>6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afterok:810328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["810329"]</x:v>
      </x:c>
      <x:c r="U684" s="5"/>
      <x:c r="V684" s="5"/>
      <x:c r="W684" s="5" t="str">
        <x:v>/home/nc437/ladder-lite/nested_warm_multichain_p1246_k2_10_20260910_ecb60c1/cg_jobs.tsv</x:v>
      </x:c>
      <x:c r="X684" s="5"/>
      <x:c r="Y684" s="5" t="str">
        <x:v>80a1fb3e84f618024f6f38154655d63413e91875e223bcfa1cf579675af9fac3</x:v>
      </x:c>
      <x:c r="Z684" s="5" t="str">
        <x:v>d4f50f0c2de929fa6b81ce41d7b8f250b7726bd2f93bc56e40a1cfc07571d6a2</x:v>
      </x:c>
      <x:c r="AA684" s="5" t="n">
        <x:v>46277.435320613426</x:v>
      </x:c>
      <x:c r="AB684" s="5"/>
      <x:c r="AC684" s="5"/>
    </x:row>
    <x:row r="685" ht="24" customHeight="1">
      <x:c r="A685" s="5" t="str">
        <x:v>warm_multichain_p1246</x:v>
      </x:c>
      <x:c r="B685" s="5" t="str">
        <x:v>k06_p2</x:v>
      </x:c>
      <x:c r="C685" s="5" t="str">
        <x:v>workflow_cg_reference</x:v>
      </x:c>
      <x:c r="D685" s="5" t="str">
        <x:v>freeze_mip_jobs.tsv:cg_reference</x:v>
      </x:c>
      <x:c r="E685" s="10" t="n">
        <x:v>6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["810329"]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4fe2c6e641562e21951d60b4504833209d3cabcdb1d6d8ba135b7100b6478b41</x:v>
      </x:c>
      <x:c r="Z685" s="5" t="str">
        <x:v>47ea51364641bf2ba1c9b19468bf19ec7de928d8be21db2c81e40fc60fa75e43</x:v>
      </x:c>
      <x:c r="AA685" s="5" t="n">
        <x:v>46277.435320613426</x:v>
      </x:c>
      <x:c r="AB685" s="5"/>
      <x:c r="AC685" s="5"/>
    </x:row>
    <x:row r="686" ht="24" customHeight="1">
      <x:c r="A686" s="5" t="str">
        <x:v>warm_multichain_p1246</x:v>
      </x:c>
      <x:c r="B686" s="5" t="str">
        <x:v>k06_p2</x:v>
      </x:c>
      <x:c r="C686" s="5" t="str">
        <x:v>workflow_freeze</x:v>
      </x:c>
      <x:c r="D686" s="5" t="str">
        <x:v>freeze_mip_jobs.tsv:freeze</x:v>
      </x:c>
      <x:c r="E686" s="10" t="n">
        <x:v>6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afterok:810329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["810968"]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4fe2c6e641562e21951d60b4504833209d3cabcdb1d6d8ba135b7100b6478b41</x:v>
      </x:c>
      <x:c r="Z686" s="5" t="str">
        <x:v>6143d1c652aca0ea853c50cf9bffcea4d68b393c3435c41b5554f980f6e4f53d</x:v>
      </x:c>
      <x:c r="AA686" s="5" t="n">
        <x:v>46277.435320613426</x:v>
      </x:c>
      <x:c r="AB686" s="5"/>
      <x:c r="AC686" s="5"/>
    </x:row>
    <x:row r="687" ht="24" customHeight="1">
      <x:c r="A687" s="5" t="str">
        <x:v>warm_multichain_p1246</x:v>
      </x:c>
      <x:c r="B687" s="5" t="str">
        <x:v>k06_p2</x:v>
      </x:c>
      <x:c r="C687" s="5" t="str">
        <x:v>workflow_mip</x:v>
      </x:c>
      <x:c r="D687" s="5" t="str">
        <x:v>freeze_mip_jobs.tsv:mip</x:v>
      </x:c>
      <x:c r="E687" s="10" t="n">
        <x:v>6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afterok:810968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["810969"]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4fe2c6e641562e21951d60b4504833209d3cabcdb1d6d8ba135b7100b6478b41</x:v>
      </x:c>
      <x:c r="Z687" s="5" t="str">
        <x:v>cf0eb5774f96bc1dce18acd4e4781b95f626073862bed81cf249cc11ae7fbcec</x:v>
      </x:c>
      <x:c r="AA687" s="5" t="n">
        <x:v>46277.435320613426</x:v>
      </x:c>
      <x:c r="AB687" s="5"/>
      <x:c r="AC687" s="5"/>
    </x:row>
    <x:row r="688" ht="24" customHeight="1">
      <x:c r="A688" s="5" t="str">
        <x:v>warm_multichain_p1246</x:v>
      </x:c>
      <x:c r="B688" s="5" t="str">
        <x:v>k06_p4</x:v>
      </x:c>
      <x:c r="C688" s="5" t="str">
        <x:v>workflow_cg</x:v>
      </x:c>
      <x:c r="D688" s="5" t="str">
        <x:v>cg_jobs.tsv:cg</x:v>
      </x:c>
      <x:c r="E688" s="10" t="n">
        <x:v>6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afterok:810338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["810339"]</x:v>
      </x:c>
      <x:c r="U688" s="5"/>
      <x:c r="V688" s="5"/>
      <x:c r="W688" s="5" t="str">
        <x:v>/home/nc437/ladder-lite/nested_warm_multichain_p1246_k2_10_20260910_ecb60c1/cg_jobs.tsv</x:v>
      </x:c>
      <x:c r="X688" s="5"/>
      <x:c r="Y688" s="5" t="str">
        <x:v>640c1625637b687058d1cd8d3f44ea9535bd9f732ac7a4a48c8661b3529fdefe</x:v>
      </x:c>
      <x:c r="Z688" s="5" t="str">
        <x:v>c047b80f74d973ca849da41a3a00f4d2d4fc7fddcc2276416469ff6ff7aab230</x:v>
      </x:c>
      <x:c r="AA688" s="5" t="n">
        <x:v>46277.435320613426</x:v>
      </x:c>
      <x:c r="AB688" s="5"/>
      <x:c r="AC688" s="5"/>
    </x:row>
    <x:row r="689" ht="24" customHeight="1">
      <x:c r="A689" s="5" t="str">
        <x:v>warm_multichain_p1246</x:v>
      </x:c>
      <x:c r="B689" s="5" t="str">
        <x:v>k06_p4</x:v>
      </x:c>
      <x:c r="C689" s="5" t="str">
        <x:v>workflow_cg_reference</x:v>
      </x:c>
      <x:c r="D689" s="5" t="str">
        <x:v>freeze_mip_jobs.tsv:cg_reference</x:v>
      </x:c>
      <x:c r="E689" s="10" t="n">
        <x:v>6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["810339"]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1b17b3e0a66a44ba00edf77053be12a38e257ff0f0509b751c81f5e22d8ce7d2</x:v>
      </x:c>
      <x:c r="Z689" s="5" t="str">
        <x:v>739c25791f4b2a926dee899b98aa0c1827569244938f5f7250d0bf597e6afae7</x:v>
      </x:c>
      <x:c r="AA689" s="5" t="n">
        <x:v>46277.435320613426</x:v>
      </x:c>
      <x:c r="AB689" s="5"/>
      <x:c r="AC689" s="5"/>
    </x:row>
    <x:row r="690" ht="24" customHeight="1">
      <x:c r="A690" s="5" t="str">
        <x:v>warm_multichain_p1246</x:v>
      </x:c>
      <x:c r="B690" s="5" t="str">
        <x:v>k06_p4</x:v>
      </x:c>
      <x:c r="C690" s="5" t="str">
        <x:v>workflow_freeze</x:v>
      </x:c>
      <x:c r="D690" s="5" t="str">
        <x:v>freeze_mip_jobs.tsv:freeze</x:v>
      </x:c>
      <x:c r="E690" s="10" t="n">
        <x:v>6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afterok:810339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["810986"]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1b17b3e0a66a44ba00edf77053be12a38e257ff0f0509b751c81f5e22d8ce7d2</x:v>
      </x:c>
      <x:c r="Z690" s="5" t="str">
        <x:v>b48d8df5a271d54a248f8cc3e2722bd00feb881d226284365d00d2ef68d1634c</x:v>
      </x:c>
      <x:c r="AA690" s="5" t="n">
        <x:v>46277.435320613426</x:v>
      </x:c>
      <x:c r="AB690" s="5"/>
      <x:c r="AC690" s="5"/>
    </x:row>
    <x:row r="691" ht="24" customHeight="1">
      <x:c r="A691" s="5" t="str">
        <x:v>warm_multichain_p1246</x:v>
      </x:c>
      <x:c r="B691" s="5" t="str">
        <x:v>k06_p4</x:v>
      </x:c>
      <x:c r="C691" s="5" t="str">
        <x:v>workflow_mip</x:v>
      </x:c>
      <x:c r="D691" s="5" t="str">
        <x:v>freeze_mip_jobs.tsv:mip</x:v>
      </x:c>
      <x:c r="E691" s="10" t="n">
        <x:v>6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afterok:810986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["810987"]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1b17b3e0a66a44ba00edf77053be12a38e257ff0f0509b751c81f5e22d8ce7d2</x:v>
      </x:c>
      <x:c r="Z691" s="5" t="str">
        <x:v>4b7c8c725bd71f36d10a652ca3335b157af85c50156e5a6b397d69d6d8f94fef</x:v>
      </x:c>
      <x:c r="AA691" s="5" t="n">
        <x:v>46277.435320613426</x:v>
      </x:c>
      <x:c r="AB691" s="5"/>
      <x:c r="AC691" s="5"/>
    </x:row>
    <x:row r="692" ht="24" customHeight="1">
      <x:c r="A692" s="5" t="str">
        <x:v>warm_multichain_p1246</x:v>
      </x:c>
      <x:c r="B692" s="5" t="str">
        <x:v>k06_p6</x:v>
      </x:c>
      <x:c r="C692" s="5" t="str">
        <x:v>workflow_cg</x:v>
      </x:c>
      <x:c r="D692" s="5" t="str">
        <x:v>cg_jobs.tsv:cg</x:v>
      </x:c>
      <x:c r="E692" s="10" t="n">
        <x:v>6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afterok:810348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["810349"]</x:v>
      </x:c>
      <x:c r="U692" s="5"/>
      <x:c r="V692" s="5"/>
      <x:c r="W692" s="5" t="str">
        <x:v>/home/nc437/ladder-lite/nested_warm_multichain_p1246_k2_10_20260910_ecb60c1/cg_jobs.tsv</x:v>
      </x:c>
      <x:c r="X692" s="5"/>
      <x:c r="Y692" s="5" t="str">
        <x:v>4d55e5d148e6dd81ef73f2eb9d0323125d34996307ff2f1a613b5210d0fc59e5</x:v>
      </x:c>
      <x:c r="Z692" s="5" t="str">
        <x:v>2ad722700ddbfe5b4ceff1afad9e8645cd04d7b551a974f938b5845803c45780</x:v>
      </x:c>
      <x:c r="AA692" s="5" t="n">
        <x:v>46277.435320613426</x:v>
      </x:c>
      <x:c r="AB692" s="5"/>
      <x:c r="AC692" s="5"/>
    </x:row>
    <x:row r="693" ht="24" customHeight="1">
      <x:c r="A693" s="5" t="str">
        <x:v>warm_multichain_p1246</x:v>
      </x:c>
      <x:c r="B693" s="5" t="str">
        <x:v>k06_p6</x:v>
      </x:c>
      <x:c r="C693" s="5" t="str">
        <x:v>workflow_cg_reference</x:v>
      </x:c>
      <x:c r="D693" s="5" t="str">
        <x:v>freeze_mip_jobs.tsv:cg_reference</x:v>
      </x:c>
      <x:c r="E693" s="10" t="n">
        <x:v>6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["810349"]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03f39110238e2a11e9dad038f829063919980295d4c84fd6ff30f7e58cad45c5</x:v>
      </x:c>
      <x:c r="Z693" s="5" t="str">
        <x:v>4e0990a0f20041160ffe755323e8b538b7d071a98a1b45c5aea36691709e008b</x:v>
      </x:c>
      <x:c r="AA693" s="5" t="n">
        <x:v>46277.435320613426</x:v>
      </x:c>
      <x:c r="AB693" s="5"/>
      <x:c r="AC693" s="5"/>
    </x:row>
    <x:row r="694" ht="24" customHeight="1">
      <x:c r="A694" s="5" t="str">
        <x:v>warm_multichain_p1246</x:v>
      </x:c>
      <x:c r="B694" s="5" t="str">
        <x:v>k06_p6</x:v>
      </x:c>
      <x:c r="C694" s="5" t="str">
        <x:v>workflow_freeze</x:v>
      </x:c>
      <x:c r="D694" s="5" t="str">
        <x:v>freeze_mip_jobs.tsv:freeze</x:v>
      </x:c>
      <x:c r="E694" s="10" t="n">
        <x:v>6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afterok:810349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["811005"]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03f39110238e2a11e9dad038f829063919980295d4c84fd6ff30f7e58cad45c5</x:v>
      </x:c>
      <x:c r="Z694" s="5" t="str">
        <x:v>eac6d32db3651efaa03205d694854431dd525963a8ecd1ca3f6ab623a4def93d</x:v>
      </x:c>
      <x:c r="AA694" s="5" t="n">
        <x:v>46277.435320613426</x:v>
      </x:c>
      <x:c r="AB694" s="5"/>
      <x:c r="AC694" s="5"/>
    </x:row>
    <x:row r="695" ht="24" customHeight="1">
      <x:c r="A695" s="5" t="str">
        <x:v>warm_multichain_p1246</x:v>
      </x:c>
      <x:c r="B695" s="5" t="str">
        <x:v>k06_p6</x:v>
      </x:c>
      <x:c r="C695" s="5" t="str">
        <x:v>workflow_mip</x:v>
      </x:c>
      <x:c r="D695" s="5" t="str">
        <x:v>freeze_mip_jobs.tsv:mip</x:v>
      </x:c>
      <x:c r="E695" s="10" t="n">
        <x:v>6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afterok:811005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["811006"]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03f39110238e2a11e9dad038f829063919980295d4c84fd6ff30f7e58cad45c5</x:v>
      </x:c>
      <x:c r="Z695" s="5" t="str">
        <x:v>14a79c4a45faa0bc896bc0a69721f3fc7a30dffe4c06eb6fbedf44c234bb25f1</x:v>
      </x:c>
      <x:c r="AA695" s="5" t="n">
        <x:v>46277.435320613426</x:v>
      </x:c>
      <x:c r="AB695" s="5"/>
      <x:c r="AC695" s="5"/>
    </x:row>
    <x:row r="696" ht="24" customHeight="1">
      <x:c r="A696" s="5" t="str">
        <x:v>warm_multichain_p1246</x:v>
      </x:c>
      <x:c r="B696" s="5" t="str">
        <x:v>k07_p1</x:v>
      </x:c>
      <x:c r="C696" s="5" t="str">
        <x:v>workflow_cg</x:v>
      </x:c>
      <x:c r="D696" s="5" t="str">
        <x:v>cg_jobs.tsv:cg</x:v>
      </x:c>
      <x:c r="E696" s="10" t="n">
        <x:v>7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afterok:810291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["810293"]</x:v>
      </x:c>
      <x:c r="U696" s="5"/>
      <x:c r="V696" s="5"/>
      <x:c r="W696" s="5" t="str">
        <x:v>/home/nc437/ladder-lite/nested_warm_multichain_p1246_k2_10_20260910_ecb60c1/cg_jobs.tsv</x:v>
      </x:c>
      <x:c r="X696" s="5"/>
      <x:c r="Y696" s="5" t="str">
        <x:v>52e8a04ff4fdbd020b3658eec60d6619870dd2504ea9b3b8e9ca65b675b11533</x:v>
      </x:c>
      <x:c r="Z696" s="5" t="str">
        <x:v>169c4cc93c46e3023ad8cd37d24eead50214e7e4a35682a0ad07531af19e7202</x:v>
      </x:c>
      <x:c r="AA696" s="5" t="n">
        <x:v>46277.435320613426</x:v>
      </x:c>
      <x:c r="AB696" s="5"/>
      <x:c r="AC696" s="5"/>
    </x:row>
    <x:row r="697" ht="24" customHeight="1">
      <x:c r="A697" s="5" t="str">
        <x:v>warm_multichain_p1246</x:v>
      </x:c>
      <x:c r="B697" s="5" t="str">
        <x:v>k07_p1</x:v>
      </x:c>
      <x:c r="C697" s="5" t="str">
        <x:v>workflow_cg_reference</x:v>
      </x:c>
      <x:c r="D697" s="5" t="str">
        <x:v>freeze_mip_jobs.tsv:cg_reference</x:v>
      </x:c>
      <x:c r="E697" s="10" t="n">
        <x:v>7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["810293"]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8f5cff2cc237d0022d56eaea10d7a54c9da5fa5316a036905294b9115011ddfa</x:v>
      </x:c>
      <x:c r="Z697" s="5" t="str">
        <x:v>83b886d831939028bfdf8a7a70d8047d64256fd3a043ac3cfc70531dd83c60c6</x:v>
      </x:c>
      <x:c r="AA697" s="5" t="n">
        <x:v>46277.435320613426</x:v>
      </x:c>
      <x:c r="AB697" s="5"/>
      <x:c r="AC697" s="5"/>
    </x:row>
    <x:row r="698" ht="24" customHeight="1">
      <x:c r="A698" s="5" t="str">
        <x:v>warm_multichain_p1246</x:v>
      </x:c>
      <x:c r="B698" s="5" t="str">
        <x:v>k07_p1</x:v>
      </x:c>
      <x:c r="C698" s="5" t="str">
        <x:v>workflow_freeze</x:v>
      </x:c>
      <x:c r="D698" s="5" t="str">
        <x:v>freeze_mip_jobs.tsv:freeze</x:v>
      </x:c>
      <x:c r="E698" s="10" t="n">
        <x:v>7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afterok:810293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["810952"]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8f5cff2cc237d0022d56eaea10d7a54c9da5fa5316a036905294b9115011ddfa</x:v>
      </x:c>
      <x:c r="Z698" s="5" t="str">
        <x:v>7b95ee9b4c56313822f17febac0f6805e83982cbfdafc08de21584df1b1d6be1</x:v>
      </x:c>
      <x:c r="AA698" s="5" t="n">
        <x:v>46277.435320613426</x:v>
      </x:c>
      <x:c r="AB698" s="5"/>
      <x:c r="AC698" s="5"/>
    </x:row>
    <x:row r="699" ht="24" customHeight="1">
      <x:c r="A699" s="5" t="str">
        <x:v>warm_multichain_p1246</x:v>
      </x:c>
      <x:c r="B699" s="5" t="str">
        <x:v>k07_p1</x:v>
      </x:c>
      <x:c r="C699" s="5" t="str">
        <x:v>workflow_mip</x:v>
      </x:c>
      <x:c r="D699" s="5" t="str">
        <x:v>freeze_mip_jobs.tsv:mip</x:v>
      </x:c>
      <x:c r="E699" s="10" t="n">
        <x:v>7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afterok:810952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["810953"]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8f5cff2cc237d0022d56eaea10d7a54c9da5fa5316a036905294b9115011ddfa</x:v>
      </x:c>
      <x:c r="Z699" s="5" t="str">
        <x:v>ca5f85e595d49e1790abcb17fe62d4006f4a9ff2033b9a3412607c92b105e120</x:v>
      </x:c>
      <x:c r="AA699" s="5" t="n">
        <x:v>46277.435320613426</x:v>
      </x:c>
      <x:c r="AB699" s="5"/>
      <x:c r="AC699" s="5"/>
    </x:row>
    <x:row r="700" ht="24" customHeight="1">
      <x:c r="A700" s="5" t="str">
        <x:v>warm_multichain_p1246</x:v>
      </x:c>
      <x:c r="B700" s="5" t="str">
        <x:v>k07_p2</x:v>
      </x:c>
      <x:c r="C700" s="5" t="str">
        <x:v>workflow_cg</x:v>
      </x:c>
      <x:c r="D700" s="5" t="str">
        <x:v>cg_jobs.tsv:cg</x:v>
      </x:c>
      <x:c r="E700" s="10" t="n">
        <x:v>7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afterok:810329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["810330"]</x:v>
      </x:c>
      <x:c r="U700" s="5"/>
      <x:c r="V700" s="5"/>
      <x:c r="W700" s="5" t="str">
        <x:v>/home/nc437/ladder-lite/nested_warm_multichain_p1246_k2_10_20260910_ecb60c1/cg_jobs.tsv</x:v>
      </x:c>
      <x:c r="X700" s="5"/>
      <x:c r="Y700" s="5" t="str">
        <x:v>20787a304606b592150bcf430ac97290da67ff56f6309e7352016d4a8773e72a</x:v>
      </x:c>
      <x:c r="Z700" s="5" t="str">
        <x:v>03b83b4bf0d08f53b0c12884f969563b1766ceee22139ac011c982f9e2aa218e</x:v>
      </x:c>
      <x:c r="AA700" s="5" t="n">
        <x:v>46277.435320613426</x:v>
      </x:c>
      <x:c r="AB700" s="5"/>
      <x:c r="AC700" s="5"/>
    </x:row>
    <x:row r="701" ht="24" customHeight="1">
      <x:c r="A701" s="5" t="str">
        <x:v>warm_multichain_p1246</x:v>
      </x:c>
      <x:c r="B701" s="5" t="str">
        <x:v>k07_p2</x:v>
      </x:c>
      <x:c r="C701" s="5" t="str">
        <x:v>workflow_cg_reference</x:v>
      </x:c>
      <x:c r="D701" s="5" t="str">
        <x:v>freeze_mip_jobs.tsv:cg_reference</x:v>
      </x:c>
      <x:c r="E701" s="10" t="n">
        <x:v>7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["810330"]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2f06ae477739122a6282920d17b818711193fc534de338ed1e2258f92ea95595</x:v>
      </x:c>
      <x:c r="Z701" s="5" t="str">
        <x:v>76c8fd9d2df20d85fbca3e477ff909fdb645f252c0268a26f970ae41d4e4bbbc</x:v>
      </x:c>
      <x:c r="AA701" s="5" t="n">
        <x:v>46277.435320613426</x:v>
      </x:c>
      <x:c r="AB701" s="5"/>
      <x:c r="AC701" s="5"/>
    </x:row>
    <x:row r="702" ht="24" customHeight="1">
      <x:c r="A702" s="5" t="str">
        <x:v>warm_multichain_p1246</x:v>
      </x:c>
      <x:c r="B702" s="5" t="str">
        <x:v>k07_p2</x:v>
      </x:c>
      <x:c r="C702" s="5" t="str">
        <x:v>workflow_freeze</x:v>
      </x:c>
      <x:c r="D702" s="5" t="str">
        <x:v>freeze_mip_jobs.tsv:freeze</x:v>
      </x:c>
      <x:c r="E702" s="10" t="n">
        <x:v>7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afterok:810330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["810970"]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2f06ae477739122a6282920d17b818711193fc534de338ed1e2258f92ea95595</x:v>
      </x:c>
      <x:c r="Z702" s="5" t="str">
        <x:v>44f328a554f1c9bfb43164850524a5d5cf84ec25ded4dcb63ade682de52e4944</x:v>
      </x:c>
      <x:c r="AA702" s="5" t="n">
        <x:v>46277.435320613426</x:v>
      </x:c>
      <x:c r="AB702" s="5"/>
      <x:c r="AC702" s="5"/>
    </x:row>
    <x:row r="703" ht="24" customHeight="1">
      <x:c r="A703" s="5" t="str">
        <x:v>warm_multichain_p1246</x:v>
      </x:c>
      <x:c r="B703" s="5" t="str">
        <x:v>k07_p2</x:v>
      </x:c>
      <x:c r="C703" s="5" t="str">
        <x:v>workflow_mip</x:v>
      </x:c>
      <x:c r="D703" s="5" t="str">
        <x:v>freeze_mip_jobs.tsv:mip</x:v>
      </x:c>
      <x:c r="E703" s="10" t="n">
        <x:v>7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afterok:810970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["810971"]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2f06ae477739122a6282920d17b818711193fc534de338ed1e2258f92ea95595</x:v>
      </x:c>
      <x:c r="Z703" s="5" t="str">
        <x:v>833119c62b786518d4182eea86b01ada10650d2636acf9c18659b7fa26d0ff8c</x:v>
      </x:c>
      <x:c r="AA703" s="5" t="n">
        <x:v>46277.435320613426</x:v>
      </x:c>
      <x:c r="AB703" s="5"/>
      <x:c r="AC703" s="5"/>
    </x:row>
    <x:row r="704" ht="24" customHeight="1">
      <x:c r="A704" s="5" t="str">
        <x:v>warm_multichain_p1246</x:v>
      </x:c>
      <x:c r="B704" s="5" t="str">
        <x:v>k07_p4</x:v>
      </x:c>
      <x:c r="C704" s="5" t="str">
        <x:v>workflow_cg</x:v>
      </x:c>
      <x:c r="D704" s="5" t="str">
        <x:v>cg_jobs.tsv:cg</x:v>
      </x:c>
      <x:c r="E704" s="10" t="n">
        <x:v>7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afterok:810339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["810340"]</x:v>
      </x:c>
      <x:c r="U704" s="5"/>
      <x:c r="V704" s="5"/>
      <x:c r="W704" s="5" t="str">
        <x:v>/home/nc437/ladder-lite/nested_warm_multichain_p1246_k2_10_20260910_ecb60c1/cg_jobs.tsv</x:v>
      </x:c>
      <x:c r="X704" s="5"/>
      <x:c r="Y704" s="5" t="str">
        <x:v>fa3348b3b760c7b24f4dc7e094786b9ce70b52ed66b15ebbeb618b99d4419ccd</x:v>
      </x:c>
      <x:c r="Z704" s="5" t="str">
        <x:v>585af1a2932f824d003b8ce9f5b5468ea58cf739ee7343084c194336d752f5d3</x:v>
      </x:c>
      <x:c r="AA704" s="5" t="n">
        <x:v>46277.435320613426</x:v>
      </x:c>
      <x:c r="AB704" s="5"/>
      <x:c r="AC704" s="5"/>
    </x:row>
    <x:row r="705" ht="24" customHeight="1">
      <x:c r="A705" s="5" t="str">
        <x:v>warm_multichain_p1246</x:v>
      </x:c>
      <x:c r="B705" s="5" t="str">
        <x:v>k07_p4</x:v>
      </x:c>
      <x:c r="C705" s="5" t="str">
        <x:v>workflow_cg_reference</x:v>
      </x:c>
      <x:c r="D705" s="5" t="str">
        <x:v>freeze_mip_jobs.tsv:cg_reference</x:v>
      </x:c>
      <x:c r="E705" s="10" t="n">
        <x:v>7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["810340"]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c3da33a0933db9f32f2b71716992139a8e2ef4cfead0c05c283ad5f1431f7fda</x:v>
      </x:c>
      <x:c r="Z705" s="5" t="str">
        <x:v>e3cd760e910ba00898630ea06462863452c663a8f93e1acf75ee0ee916a3f6c1</x:v>
      </x:c>
      <x:c r="AA705" s="5" t="n">
        <x:v>46277.435320613426</x:v>
      </x:c>
      <x:c r="AB705" s="5"/>
      <x:c r="AC705" s="5"/>
    </x:row>
    <x:row r="706" ht="24" customHeight="1">
      <x:c r="A706" s="5" t="str">
        <x:v>warm_multichain_p1246</x:v>
      </x:c>
      <x:c r="B706" s="5" t="str">
        <x:v>k07_p4</x:v>
      </x:c>
      <x:c r="C706" s="5" t="str">
        <x:v>workflow_freeze</x:v>
      </x:c>
      <x:c r="D706" s="5" t="str">
        <x:v>freeze_mip_jobs.tsv:freeze</x:v>
      </x:c>
      <x:c r="E706" s="10" t="n">
        <x:v>7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afterok:810340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["810988"]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c3da33a0933db9f32f2b71716992139a8e2ef4cfead0c05c283ad5f1431f7fda</x:v>
      </x:c>
      <x:c r="Z706" s="5" t="str">
        <x:v>546a407b9664c00ef37f59cb6b098b5f54d6f19052d4a5b3de58ec69654faa2c</x:v>
      </x:c>
      <x:c r="AA706" s="5" t="n">
        <x:v>46277.435320613426</x:v>
      </x:c>
      <x:c r="AB706" s="5"/>
      <x:c r="AC706" s="5"/>
    </x:row>
    <x:row r="707" ht="24" customHeight="1">
      <x:c r="A707" s="5" t="str">
        <x:v>warm_multichain_p1246</x:v>
      </x:c>
      <x:c r="B707" s="5" t="str">
        <x:v>k07_p4</x:v>
      </x:c>
      <x:c r="C707" s="5" t="str">
        <x:v>workflow_mip</x:v>
      </x:c>
      <x:c r="D707" s="5" t="str">
        <x:v>freeze_mip_jobs.tsv:mip</x:v>
      </x:c>
      <x:c r="E707" s="10" t="n">
        <x:v>7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afterok:810988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["810989"]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c3da33a0933db9f32f2b71716992139a8e2ef4cfead0c05c283ad5f1431f7fda</x:v>
      </x:c>
      <x:c r="Z707" s="5" t="str">
        <x:v>31888008633406e8087315ae7e8c60f294232a1004636fdcae3e9d00de189c4e</x:v>
      </x:c>
      <x:c r="AA707" s="5" t="n">
        <x:v>46277.435320613426</x:v>
      </x:c>
      <x:c r="AB707" s="5"/>
      <x:c r="AC707" s="5"/>
    </x:row>
    <x:row r="708" ht="24" customHeight="1">
      <x:c r="A708" s="5" t="str">
        <x:v>warm_multichain_p1246</x:v>
      </x:c>
      <x:c r="B708" s="5" t="str">
        <x:v>k07_p6</x:v>
      </x:c>
      <x:c r="C708" s="5" t="str">
        <x:v>workflow_cg</x:v>
      </x:c>
      <x:c r="D708" s="5" t="str">
        <x:v>cg_jobs.tsv:cg</x:v>
      </x:c>
      <x:c r="E708" s="10" t="n">
        <x:v>7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afterok:810349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["810350"]</x:v>
      </x:c>
      <x:c r="U708" s="5"/>
      <x:c r="V708" s="5"/>
      <x:c r="W708" s="5" t="str">
        <x:v>/home/nc437/ladder-lite/nested_warm_multichain_p1246_k2_10_20260910_ecb60c1/cg_jobs.tsv</x:v>
      </x:c>
      <x:c r="X708" s="5"/>
      <x:c r="Y708" s="5" t="str">
        <x:v>3c4b0e6f36061e7b989994d8b359e5f8822223e8a238663084f331471ed76879</x:v>
      </x:c>
      <x:c r="Z708" s="5" t="str">
        <x:v>27149c9499a5c31f2c75a02940835e9b7ac57b3dea005c495aed47885c7ce7b0</x:v>
      </x:c>
      <x:c r="AA708" s="5" t="n">
        <x:v>46277.435320613426</x:v>
      </x:c>
      <x:c r="AB708" s="5"/>
      <x:c r="AC708" s="5"/>
    </x:row>
    <x:row r="709" ht="24" customHeight="1">
      <x:c r="A709" s="5" t="str">
        <x:v>warm_multichain_p1246</x:v>
      </x:c>
      <x:c r="B709" s="5" t="str">
        <x:v>k07_p6</x:v>
      </x:c>
      <x:c r="C709" s="5" t="str">
        <x:v>workflow_cg_reference</x:v>
      </x:c>
      <x:c r="D709" s="5" t="str">
        <x:v>freeze_mip_jobs.tsv:cg_reference</x:v>
      </x:c>
      <x:c r="E709" s="10" t="n">
        <x:v>7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["810350"]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06b14a017ab12bfb8fbe7d62e8c82b6ab76b3c94148cb1f2af716263eb070b7c</x:v>
      </x:c>
      <x:c r="Z709" s="5" t="str">
        <x:v>98f0ce42cfad434aa4cc22c4c953e369e73bcadcad57275a2393a67c29233150</x:v>
      </x:c>
      <x:c r="AA709" s="5" t="n">
        <x:v>46277.435320613426</x:v>
      </x:c>
      <x:c r="AB709" s="5"/>
      <x:c r="AC709" s="5"/>
    </x:row>
    <x:row r="710" ht="24" customHeight="1">
      <x:c r="A710" s="5" t="str">
        <x:v>warm_multichain_p1246</x:v>
      </x:c>
      <x:c r="B710" s="5" t="str">
        <x:v>k07_p6</x:v>
      </x:c>
      <x:c r="C710" s="5" t="str">
        <x:v>workflow_freeze</x:v>
      </x:c>
      <x:c r="D710" s="5" t="str">
        <x:v>freeze_mip_jobs.tsv:freeze</x:v>
      </x:c>
      <x:c r="E710" s="10" t="n">
        <x:v>7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afterok:810350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["811007"]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06b14a017ab12bfb8fbe7d62e8c82b6ab76b3c94148cb1f2af716263eb070b7c</x:v>
      </x:c>
      <x:c r="Z710" s="5" t="str">
        <x:v>f4a0b6ad7706e5b8696d7fe748506b3a45f6db7702319bf253f2456ac29412ce</x:v>
      </x:c>
      <x:c r="AA710" s="5" t="n">
        <x:v>46277.435320613426</x:v>
      </x:c>
      <x:c r="AB710" s="5"/>
      <x:c r="AC710" s="5"/>
    </x:row>
    <x:row r="711" ht="24" customHeight="1">
      <x:c r="A711" s="5" t="str">
        <x:v>warm_multichain_p1246</x:v>
      </x:c>
      <x:c r="B711" s="5" t="str">
        <x:v>k07_p6</x:v>
      </x:c>
      <x:c r="C711" s="5" t="str">
        <x:v>workflow_mip</x:v>
      </x:c>
      <x:c r="D711" s="5" t="str">
        <x:v>freeze_mip_jobs.tsv:mip</x:v>
      </x:c>
      <x:c r="E711" s="10" t="n">
        <x:v>7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afterok:811007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["811008"]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06b14a017ab12bfb8fbe7d62e8c82b6ab76b3c94148cb1f2af716263eb070b7c</x:v>
      </x:c>
      <x:c r="Z711" s="5" t="str">
        <x:v>f63b1551fa6189913054dbb9317fb2d8515b29f804c1537ae9aea99de5caefe2</x:v>
      </x:c>
      <x:c r="AA711" s="5" t="n">
        <x:v>46277.435320613426</x:v>
      </x:c>
      <x:c r="AB711" s="5"/>
      <x:c r="AC711" s="5"/>
    </x:row>
    <x:row r="712" ht="24" customHeight="1">
      <x:c r="A712" s="5" t="str">
        <x:v>warm_multichain_p1246</x:v>
      </x:c>
      <x:c r="B712" s="5" t="str">
        <x:v>k08_p1</x:v>
      </x:c>
      <x:c r="C712" s="5" t="str">
        <x:v>workflow_cg</x:v>
      </x:c>
      <x:c r="D712" s="5" t="str">
        <x:v>cg_jobs.tsv:cg</x:v>
      </x:c>
      <x:c r="E712" s="10" t="n">
        <x:v>8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afterok:810293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["810296"]</x:v>
      </x:c>
      <x:c r="U712" s="5"/>
      <x:c r="V712" s="5"/>
      <x:c r="W712" s="5" t="str">
        <x:v>/home/nc437/ladder-lite/nested_warm_multichain_p1246_k2_10_20260910_ecb60c1/cg_jobs.tsv</x:v>
      </x:c>
      <x:c r="X712" s="5"/>
      <x:c r="Y712" s="5" t="str">
        <x:v>b500362a7ac36a9c3c678957cb614650a919de1825ba8a47bd6045e4e0e6ea43</x:v>
      </x:c>
      <x:c r="Z712" s="5" t="str">
        <x:v>0bbd4d635887e432b407ec163634f1d884533e9a93310b92b69cce0fb03e4005</x:v>
      </x:c>
      <x:c r="AA712" s="5" t="n">
        <x:v>46277.435320613426</x:v>
      </x:c>
      <x:c r="AB712" s="5"/>
      <x:c r="AC712" s="5"/>
    </x:row>
    <x:row r="713" ht="24" customHeight="1">
      <x:c r="A713" s="5" t="str">
        <x:v>warm_multichain_p1246</x:v>
      </x:c>
      <x:c r="B713" s="5" t="str">
        <x:v>k08_p1</x:v>
      </x:c>
      <x:c r="C713" s="5" t="str">
        <x:v>workflow_cg_reference</x:v>
      </x:c>
      <x:c r="D713" s="5" t="str">
        <x:v>freeze_mip_jobs.tsv:cg_reference</x:v>
      </x:c>
      <x:c r="E713" s="10" t="n">
        <x:v>8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["810296"]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212a5d29ac2df4e772882c47a08f89398a6f10ccc8427be438732b4f82230c80</x:v>
      </x:c>
      <x:c r="Z713" s="5" t="str">
        <x:v>c337a3f6faee5c56690e6115b417f35509d307249bf1679d87b6bc19c5adaa93</x:v>
      </x:c>
      <x:c r="AA713" s="5" t="n">
        <x:v>46277.435320613426</x:v>
      </x:c>
      <x:c r="AB713" s="5"/>
      <x:c r="AC713" s="5"/>
    </x:row>
    <x:row r="714" ht="24" customHeight="1">
      <x:c r="A714" s="5" t="str">
        <x:v>warm_multichain_p1246</x:v>
      </x:c>
      <x:c r="B714" s="5" t="str">
        <x:v>k08_p1</x:v>
      </x:c>
      <x:c r="C714" s="5" t="str">
        <x:v>workflow_freeze</x:v>
      </x:c>
      <x:c r="D714" s="5" t="str">
        <x:v>freeze_mip_jobs.tsv:freeze</x:v>
      </x:c>
      <x:c r="E714" s="10" t="n">
        <x:v>8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afterok:810296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["810954"]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212a5d29ac2df4e772882c47a08f89398a6f10ccc8427be438732b4f82230c80</x:v>
      </x:c>
      <x:c r="Z714" s="5" t="str">
        <x:v>301a5a16f1fce2f17f652d42fb791253708505b5fcaa7067edd649db20db2640</x:v>
      </x:c>
      <x:c r="AA714" s="5" t="n">
        <x:v>46277.435320613426</x:v>
      </x:c>
      <x:c r="AB714" s="5"/>
      <x:c r="AC714" s="5"/>
    </x:row>
    <x:row r="715" ht="24" customHeight="1">
      <x:c r="A715" s="5" t="str">
        <x:v>warm_multichain_p1246</x:v>
      </x:c>
      <x:c r="B715" s="5" t="str">
        <x:v>k08_p1</x:v>
      </x:c>
      <x:c r="C715" s="5" t="str">
        <x:v>workflow_mip</x:v>
      </x:c>
      <x:c r="D715" s="5" t="str">
        <x:v>freeze_mip_jobs.tsv:mip</x:v>
      </x:c>
      <x:c r="E715" s="10" t="n">
        <x:v>8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afterok:810954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["810955"]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212a5d29ac2df4e772882c47a08f89398a6f10ccc8427be438732b4f82230c80</x:v>
      </x:c>
      <x:c r="Z715" s="5" t="str">
        <x:v>07726020d4e7550829bea151bf6e62d3eacb92e48eb20b9792477842a4ed0a5e</x:v>
      </x:c>
      <x:c r="AA715" s="5" t="n">
        <x:v>46277.435320613426</x:v>
      </x:c>
      <x:c r="AB715" s="5"/>
      <x:c r="AC715" s="5"/>
    </x:row>
    <x:row r="716" ht="24" customHeight="1">
      <x:c r="A716" s="5" t="str">
        <x:v>warm_multichain_p1246</x:v>
      </x:c>
      <x:c r="B716" s="5" t="str">
        <x:v>k08_p2</x:v>
      </x:c>
      <x:c r="C716" s="5" t="str">
        <x:v>workflow_cg</x:v>
      </x:c>
      <x:c r="D716" s="5" t="str">
        <x:v>cg_jobs.tsv:cg</x:v>
      </x:c>
      <x:c r="E716" s="10" t="n">
        <x:v>8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afterok:810330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["810331"]</x:v>
      </x:c>
      <x:c r="U716" s="5"/>
      <x:c r="V716" s="5"/>
      <x:c r="W716" s="5" t="str">
        <x:v>/home/nc437/ladder-lite/nested_warm_multichain_p1246_k2_10_20260910_ecb60c1/cg_jobs.tsv</x:v>
      </x:c>
      <x:c r="X716" s="5"/>
      <x:c r="Y716" s="5" t="str">
        <x:v>6179e3559a1663c1fcb254615ff078e4ae038625d52e04facfc9926afce0e34e</x:v>
      </x:c>
      <x:c r="Z716" s="5" t="str">
        <x:v>6f11e578f3b278558dcb53d44e208dc3ea1c88294ff968c5eac94061e8ee4246</x:v>
      </x:c>
      <x:c r="AA716" s="5" t="n">
        <x:v>46277.435320613426</x:v>
      </x:c>
      <x:c r="AB716" s="5"/>
      <x:c r="AC716" s="5"/>
    </x:row>
    <x:row r="717" ht="24" customHeight="1">
      <x:c r="A717" s="5" t="str">
        <x:v>warm_multichain_p1246</x:v>
      </x:c>
      <x:c r="B717" s="5" t="str">
        <x:v>k08_p2</x:v>
      </x:c>
      <x:c r="C717" s="5" t="str">
        <x:v>workflow_cg_reference</x:v>
      </x:c>
      <x:c r="D717" s="5" t="str">
        <x:v>freeze_mip_jobs.tsv:cg_reference</x:v>
      </x:c>
      <x:c r="E717" s="10" t="n">
        <x:v>8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["810331"]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1eff03fc2192606189ef61dd2e970b336f9d59295b63bf4d5dc442aae0b367aa</x:v>
      </x:c>
      <x:c r="Z717" s="5" t="str">
        <x:v>306eebeb6d646fae36edd32be2e5def8ca5490e77cb875fa2108a0fb514e6a81</x:v>
      </x:c>
      <x:c r="AA717" s="5" t="n">
        <x:v>46277.435320613426</x:v>
      </x:c>
      <x:c r="AB717" s="5"/>
      <x:c r="AC717" s="5"/>
    </x:row>
    <x:row r="718" ht="24" customHeight="1">
      <x:c r="A718" s="5" t="str">
        <x:v>warm_multichain_p1246</x:v>
      </x:c>
      <x:c r="B718" s="5" t="str">
        <x:v>k08_p2</x:v>
      </x:c>
      <x:c r="C718" s="5" t="str">
        <x:v>workflow_freeze</x:v>
      </x:c>
      <x:c r="D718" s="5" t="str">
        <x:v>freeze_mip_jobs.tsv:freeze</x:v>
      </x:c>
      <x:c r="E718" s="10" t="n">
        <x:v>8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afterok:810331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["810972"]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1eff03fc2192606189ef61dd2e970b336f9d59295b63bf4d5dc442aae0b367aa</x:v>
      </x:c>
      <x:c r="Z718" s="5" t="str">
        <x:v>c8c69c572ef96face7fe0e856c51a9cc4779a34ecedd18faf45a8df632382627</x:v>
      </x:c>
      <x:c r="AA718" s="5" t="n">
        <x:v>46277.435320613426</x:v>
      </x:c>
      <x:c r="AB718" s="5"/>
      <x:c r="AC718" s="5"/>
    </x:row>
    <x:row r="719" ht="24" customHeight="1">
      <x:c r="A719" s="5" t="str">
        <x:v>warm_multichain_p1246</x:v>
      </x:c>
      <x:c r="B719" s="5" t="str">
        <x:v>k08_p2</x:v>
      </x:c>
      <x:c r="C719" s="5" t="str">
        <x:v>workflow_mip</x:v>
      </x:c>
      <x:c r="D719" s="5" t="str">
        <x:v>freeze_mip_jobs.tsv:mip</x:v>
      </x:c>
      <x:c r="E719" s="10" t="n">
        <x:v>8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afterok:810972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["810973"]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1eff03fc2192606189ef61dd2e970b336f9d59295b63bf4d5dc442aae0b367aa</x:v>
      </x:c>
      <x:c r="Z719" s="5" t="str">
        <x:v>794ea5de61ca5a367d6062c0b52779f5d3e543bf47369dadb3df1a2271953ed2</x:v>
      </x:c>
      <x:c r="AA719" s="5" t="n">
        <x:v>46277.435320613426</x:v>
      </x:c>
      <x:c r="AB719" s="5"/>
      <x:c r="AC719" s="5"/>
    </x:row>
    <x:row r="720" ht="24" customHeight="1">
      <x:c r="A720" s="5" t="str">
        <x:v>warm_multichain_p1246</x:v>
      </x:c>
      <x:c r="B720" s="5" t="str">
        <x:v>k08_p4</x:v>
      </x:c>
      <x:c r="C720" s="5" t="str">
        <x:v>workflow_cg</x:v>
      </x:c>
      <x:c r="D720" s="5" t="str">
        <x:v>cg_jobs.tsv:cg</x:v>
      </x:c>
      <x:c r="E720" s="10" t="n">
        <x:v>8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afterok:810340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["810341"]</x:v>
      </x:c>
      <x:c r="U720" s="5"/>
      <x:c r="V720" s="5"/>
      <x:c r="W720" s="5" t="str">
        <x:v>/home/nc437/ladder-lite/nested_warm_multichain_p1246_k2_10_20260910_ecb60c1/cg_jobs.tsv</x:v>
      </x:c>
      <x:c r="X720" s="5"/>
      <x:c r="Y720" s="5" t="str">
        <x:v>7078dd8aa0150ee21dff7c9c609ee3caaf004fa5ef158e6eea5e66cbe88ee598</x:v>
      </x:c>
      <x:c r="Z720" s="5" t="str">
        <x:v>c169ac8a7813c57c0e05fe8306b06beb434ecdc9308213090f35080a84569210</x:v>
      </x:c>
      <x:c r="AA720" s="5" t="n">
        <x:v>46277.435320613426</x:v>
      </x:c>
      <x:c r="AB720" s="5"/>
      <x:c r="AC720" s="5"/>
    </x:row>
    <x:row r="721" ht="24" customHeight="1">
      <x:c r="A721" s="5" t="str">
        <x:v>warm_multichain_p1246</x:v>
      </x:c>
      <x:c r="B721" s="5" t="str">
        <x:v>k08_p4</x:v>
      </x:c>
      <x:c r="C721" s="5" t="str">
        <x:v>workflow_cg_reference</x:v>
      </x:c>
      <x:c r="D721" s="5" t="str">
        <x:v>freeze_mip_jobs.tsv:cg_reference</x:v>
      </x:c>
      <x:c r="E721" s="10" t="n">
        <x:v>8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["810341"]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c864f31c80e356a809b21d1ef3fcce90fceb7acedc9c27b585b6b8e14c6a110c</x:v>
      </x:c>
      <x:c r="Z721" s="5" t="str">
        <x:v>2c88b2766376288cad3fdab25733597b7a5663f4797c912ce80ab788e861739e</x:v>
      </x:c>
      <x:c r="AA721" s="5" t="n">
        <x:v>46277.435320613426</x:v>
      </x:c>
      <x:c r="AB721" s="5"/>
      <x:c r="AC721" s="5"/>
    </x:row>
    <x:row r="722" ht="24" customHeight="1">
      <x:c r="A722" s="5" t="str">
        <x:v>warm_multichain_p1246</x:v>
      </x:c>
      <x:c r="B722" s="5" t="str">
        <x:v>k08_p4</x:v>
      </x:c>
      <x:c r="C722" s="5" t="str">
        <x:v>workflow_freeze</x:v>
      </x:c>
      <x:c r="D722" s="5" t="str">
        <x:v>freeze_mip_jobs.tsv:freeze</x:v>
      </x:c>
      <x:c r="E722" s="10" t="n">
        <x:v>8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afterok:810341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["810990"]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c864f31c80e356a809b21d1ef3fcce90fceb7acedc9c27b585b6b8e14c6a110c</x:v>
      </x:c>
      <x:c r="Z722" s="5" t="str">
        <x:v>ee478232db2a0ce27cb952eec9dcb6c457ece33714c5c1f0f332f6742db972fd</x:v>
      </x:c>
      <x:c r="AA722" s="5" t="n">
        <x:v>46277.435320613426</x:v>
      </x:c>
      <x:c r="AB722" s="5"/>
      <x:c r="AC722" s="5"/>
    </x:row>
    <x:row r="723" ht="24" customHeight="1">
      <x:c r="A723" s="5" t="str">
        <x:v>warm_multichain_p1246</x:v>
      </x:c>
      <x:c r="B723" s="5" t="str">
        <x:v>k08_p4</x:v>
      </x:c>
      <x:c r="C723" s="5" t="str">
        <x:v>workflow_mip</x:v>
      </x:c>
      <x:c r="D723" s="5" t="str">
        <x:v>freeze_mip_jobs.tsv:mip</x:v>
      </x:c>
      <x:c r="E723" s="10" t="n">
        <x:v>8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afterok:810990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["810991"]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c864f31c80e356a809b21d1ef3fcce90fceb7acedc9c27b585b6b8e14c6a110c</x:v>
      </x:c>
      <x:c r="Z723" s="5" t="str">
        <x:v>49d0aeecc7e2738684a69ceb6a366cedb32d92b5ec135cd3b356596e96f62d42</x:v>
      </x:c>
      <x:c r="AA723" s="5" t="n">
        <x:v>46277.435320613426</x:v>
      </x:c>
      <x:c r="AB723" s="5"/>
      <x:c r="AC723" s="5"/>
    </x:row>
    <x:row r="724" ht="24" customHeight="1">
      <x:c r="A724" s="5" t="str">
        <x:v>warm_multichain_p1246</x:v>
      </x:c>
      <x:c r="B724" s="5" t="str">
        <x:v>k08_p6</x:v>
      </x:c>
      <x:c r="C724" s="5" t="str">
        <x:v>workflow_cg</x:v>
      </x:c>
      <x:c r="D724" s="5" t="str">
        <x:v>cg_jobs.tsv:cg</x:v>
      </x:c>
      <x:c r="E724" s="10" t="n">
        <x:v>8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afterok:810350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["810351"]</x:v>
      </x:c>
      <x:c r="U724" s="5"/>
      <x:c r="V724" s="5"/>
      <x:c r="W724" s="5" t="str">
        <x:v>/home/nc437/ladder-lite/nested_warm_multichain_p1246_k2_10_20260910_ecb60c1/cg_jobs.tsv</x:v>
      </x:c>
      <x:c r="X724" s="5"/>
      <x:c r="Y724" s="5" t="str">
        <x:v>e0b9541c5add0fbd153d84223aee3fe52a20e1fb395ef5bf47603551140c0c4c</x:v>
      </x:c>
      <x:c r="Z724" s="5" t="str">
        <x:v>7ec84b4ee55151de83a0fb25492f1f15b7d811680c4fa8258a35282fadb68d1c</x:v>
      </x:c>
      <x:c r="AA724" s="5" t="n">
        <x:v>46277.435320613426</x:v>
      </x:c>
      <x:c r="AB724" s="5"/>
      <x:c r="AC724" s="5"/>
    </x:row>
    <x:row r="725" ht="24" customHeight="1">
      <x:c r="A725" s="5" t="str">
        <x:v>warm_multichain_p1246</x:v>
      </x:c>
      <x:c r="B725" s="5" t="str">
        <x:v>k08_p6</x:v>
      </x:c>
      <x:c r="C725" s="5" t="str">
        <x:v>workflow_cg_reference</x:v>
      </x:c>
      <x:c r="D725" s="5" t="str">
        <x:v>freeze_mip_jobs.tsv:cg_reference</x:v>
      </x:c>
      <x:c r="E725" s="10" t="n">
        <x:v>8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["810351"]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b280ce22a684718c99d09a58e74447ff61d17675caa4148df637c94b7561aa2f</x:v>
      </x:c>
      <x:c r="Z725" s="5" t="str">
        <x:v>8e24bba270ced8c29217b5802d7c70c01ce34109b1e758e4c8a3622a8904c466</x:v>
      </x:c>
      <x:c r="AA725" s="5" t="n">
        <x:v>46277.435320613426</x:v>
      </x:c>
      <x:c r="AB725" s="5"/>
      <x:c r="AC725" s="5"/>
    </x:row>
    <x:row r="726" ht="24" customHeight="1">
      <x:c r="A726" s="5" t="str">
        <x:v>warm_multichain_p1246</x:v>
      </x:c>
      <x:c r="B726" s="5" t="str">
        <x:v>k08_p6</x:v>
      </x:c>
      <x:c r="C726" s="5" t="str">
        <x:v>workflow_freeze</x:v>
      </x:c>
      <x:c r="D726" s="5" t="str">
        <x:v>freeze_mip_jobs.tsv:freeze</x:v>
      </x:c>
      <x:c r="E726" s="10" t="n">
        <x:v>8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afterok:810351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["811009"]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b280ce22a684718c99d09a58e74447ff61d17675caa4148df637c94b7561aa2f</x:v>
      </x:c>
      <x:c r="Z726" s="5" t="str">
        <x:v>cfd95221fb8289bd13e2df8adff1474ad53d8731b224aa1ffcdc52f5827eb972</x:v>
      </x:c>
      <x:c r="AA726" s="5" t="n">
        <x:v>46277.435320613426</x:v>
      </x:c>
      <x:c r="AB726" s="5"/>
      <x:c r="AC726" s="5"/>
    </x:row>
    <x:row r="727" ht="24" customHeight="1">
      <x:c r="A727" s="5" t="str">
        <x:v>warm_multichain_p1246</x:v>
      </x:c>
      <x:c r="B727" s="5" t="str">
        <x:v>k08_p6</x:v>
      </x:c>
      <x:c r="C727" s="5" t="str">
        <x:v>workflow_mip</x:v>
      </x:c>
      <x:c r="D727" s="5" t="str">
        <x:v>freeze_mip_jobs.tsv:mip</x:v>
      </x:c>
      <x:c r="E727" s="10" t="n">
        <x:v>8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afterok:811009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["811010"]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b280ce22a684718c99d09a58e74447ff61d17675caa4148df637c94b7561aa2f</x:v>
      </x:c>
      <x:c r="Z727" s="5" t="str">
        <x:v>764e945065b327ca8a3e86784ebbdd678644a97558d3ca36e6ebefef937de62f</x:v>
      </x:c>
      <x:c r="AA727" s="5" t="n">
        <x:v>46277.435320613426</x:v>
      </x:c>
      <x:c r="AB727" s="5"/>
      <x:c r="AC727" s="5"/>
    </x:row>
    <x:row r="728" ht="24" customHeight="1">
      <x:c r="A728" s="5" t="str">
        <x:v>warm_multichain_p1246</x:v>
      </x:c>
      <x:c r="B728" s="5" t="str">
        <x:v>k09_p1</x:v>
      </x:c>
      <x:c r="C728" s="5" t="str">
        <x:v>workflow_cg</x:v>
      </x:c>
      <x:c r="D728" s="5" t="str">
        <x:v>cg_jobs.tsv:cg</x:v>
      </x:c>
      <x:c r="E728" s="10" t="n">
        <x:v>9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afterok:810296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["810319"]</x:v>
      </x:c>
      <x:c r="U728" s="5"/>
      <x:c r="V728" s="5"/>
      <x:c r="W728" s="5" t="str">
        <x:v>/home/nc437/ladder-lite/nested_warm_multichain_p1246_k2_10_20260910_ecb60c1/cg_jobs.tsv</x:v>
      </x:c>
      <x:c r="X728" s="5"/>
      <x:c r="Y728" s="5" t="str">
        <x:v>deb2819aeb84ed43e556cbf4c80279d318031aff6c9c66abee5b5ee3239a31ce</x:v>
      </x:c>
      <x:c r="Z728" s="5" t="str">
        <x:v>140128d259530266bd1d069dc6ab6d32e3c5020c8659c688fe80ea65e0b1ab71</x:v>
      </x:c>
      <x:c r="AA728" s="5" t="n">
        <x:v>46277.435320613426</x:v>
      </x:c>
      <x:c r="AB728" s="5"/>
      <x:c r="AC728" s="5"/>
    </x:row>
    <x:row r="729" ht="24" customHeight="1">
      <x:c r="A729" s="5" t="str">
        <x:v>warm_multichain_p1246</x:v>
      </x:c>
      <x:c r="B729" s="5" t="str">
        <x:v>k09_p1</x:v>
      </x:c>
      <x:c r="C729" s="5" t="str">
        <x:v>workflow_cg_reference</x:v>
      </x:c>
      <x:c r="D729" s="5" t="str">
        <x:v>freeze_mip_jobs.tsv:cg_reference</x:v>
      </x:c>
      <x:c r="E729" s="10" t="n">
        <x:v>9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["810319"]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7823f0762a0a68cce82ab37cfe1a8e0f1e66c64269eeff529eefdc1b9d5dc8c2</x:v>
      </x:c>
      <x:c r="Z729" s="5" t="str">
        <x:v>cdf12071ae6c1df1af815d7d64564481a449557cd41ed6847795f9a4242d88be</x:v>
      </x:c>
      <x:c r="AA729" s="5" t="n">
        <x:v>46277.435320613426</x:v>
      </x:c>
      <x:c r="AB729" s="5"/>
      <x:c r="AC729" s="5"/>
    </x:row>
    <x:row r="730" ht="24" customHeight="1">
      <x:c r="A730" s="5" t="str">
        <x:v>warm_multichain_p1246</x:v>
      </x:c>
      <x:c r="B730" s="5" t="str">
        <x:v>k09_p1</x:v>
      </x:c>
      <x:c r="C730" s="5" t="str">
        <x:v>workflow_freeze</x:v>
      </x:c>
      <x:c r="D730" s="5" t="str">
        <x:v>freeze_mip_jobs.tsv:freeze</x:v>
      </x:c>
      <x:c r="E730" s="10" t="n">
        <x:v>9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afterok:810319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["810956"]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7823f0762a0a68cce82ab37cfe1a8e0f1e66c64269eeff529eefdc1b9d5dc8c2</x:v>
      </x:c>
      <x:c r="Z730" s="5" t="str">
        <x:v>ab461ca7652544ec8cd4f32c844a66b8de9e4e4147405d7ff2e0ebd1157b83ab</x:v>
      </x:c>
      <x:c r="AA730" s="5" t="n">
        <x:v>46277.435320613426</x:v>
      </x:c>
      <x:c r="AB730" s="5"/>
      <x:c r="AC730" s="5"/>
    </x:row>
    <x:row r="731" ht="24" customHeight="1">
      <x:c r="A731" s="5" t="str">
        <x:v>warm_multichain_p1246</x:v>
      </x:c>
      <x:c r="B731" s="5" t="str">
        <x:v>k09_p1</x:v>
      </x:c>
      <x:c r="C731" s="5" t="str">
        <x:v>workflow_mip</x:v>
      </x:c>
      <x:c r="D731" s="5" t="str">
        <x:v>freeze_mip_jobs.tsv:mip</x:v>
      </x:c>
      <x:c r="E731" s="10" t="n">
        <x:v>9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afterok:810956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["810957"]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7823f0762a0a68cce82ab37cfe1a8e0f1e66c64269eeff529eefdc1b9d5dc8c2</x:v>
      </x:c>
      <x:c r="Z731" s="5" t="str">
        <x:v>f2bc34b737caf30f069cf33ff7b3a9d0d9d7dd62a3d94dfe3bc7e1dde452177b</x:v>
      </x:c>
      <x:c r="AA731" s="5" t="n">
        <x:v>46277.435320613426</x:v>
      </x:c>
      <x:c r="AB731" s="5"/>
      <x:c r="AC731" s="5"/>
    </x:row>
    <x:row r="732" ht="24" customHeight="1">
      <x:c r="A732" s="5" t="str">
        <x:v>warm_multichain_p1246</x:v>
      </x:c>
      <x:c r="B732" s="5" t="str">
        <x:v>k09_p2</x:v>
      </x:c>
      <x:c r="C732" s="5" t="str">
        <x:v>workflow_cg</x:v>
      </x:c>
      <x:c r="D732" s="5" t="str">
        <x:v>cg_jobs.tsv:cg</x:v>
      </x:c>
      <x:c r="E732" s="10" t="n">
        <x:v>9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afterok:810331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["810332"]</x:v>
      </x:c>
      <x:c r="U732" s="5"/>
      <x:c r="V732" s="5"/>
      <x:c r="W732" s="5" t="str">
        <x:v>/home/nc437/ladder-lite/nested_warm_multichain_p1246_k2_10_20260910_ecb60c1/cg_jobs.tsv</x:v>
      </x:c>
      <x:c r="X732" s="5"/>
      <x:c r="Y732" s="5" t="str">
        <x:v>361bb62ba3a5e7f36a28889e589f55448196106feec438d652fccfa37c5109e4</x:v>
      </x:c>
      <x:c r="Z732" s="5" t="str">
        <x:v>e3f7d0ce156d717fbfdd69bb3d9cff703761b5353b1bc0d22ba9eae065adcbee</x:v>
      </x:c>
      <x:c r="AA732" s="5" t="n">
        <x:v>46277.435320613426</x:v>
      </x:c>
      <x:c r="AB732" s="5"/>
      <x:c r="AC732" s="5"/>
    </x:row>
    <x:row r="733" ht="24" customHeight="1">
      <x:c r="A733" s="5" t="str">
        <x:v>warm_multichain_p1246</x:v>
      </x:c>
      <x:c r="B733" s="5" t="str">
        <x:v>k09_p2</x:v>
      </x:c>
      <x:c r="C733" s="5" t="str">
        <x:v>workflow_cg_reference</x:v>
      </x:c>
      <x:c r="D733" s="5" t="str">
        <x:v>freeze_mip_jobs.tsv:cg_reference</x:v>
      </x:c>
      <x:c r="E733" s="10" t="n">
        <x:v>9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["810332"]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d3e04990169440967fcf94e5eb24649b5e1b9963ba880d0d326b97d8d4b17d58</x:v>
      </x:c>
      <x:c r="Z733" s="5" t="str">
        <x:v>9708b0cda0887f0d736314aec4c839e4d535a23626cf35d3fd74b3c914b58105</x:v>
      </x:c>
      <x:c r="AA733" s="5" t="n">
        <x:v>46277.435320613426</x:v>
      </x:c>
      <x:c r="AB733" s="5"/>
      <x:c r="AC733" s="5"/>
    </x:row>
    <x:row r="734" ht="24" customHeight="1">
      <x:c r="A734" s="5" t="str">
        <x:v>warm_multichain_p1246</x:v>
      </x:c>
      <x:c r="B734" s="5" t="str">
        <x:v>k09_p2</x:v>
      </x:c>
      <x:c r="C734" s="5" t="str">
        <x:v>workflow_freeze</x:v>
      </x:c>
      <x:c r="D734" s="5" t="str">
        <x:v>freeze_mip_jobs.tsv:freeze</x:v>
      </x:c>
      <x:c r="E734" s="10" t="n">
        <x:v>9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afterok:810332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["810974"]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d3e04990169440967fcf94e5eb24649b5e1b9963ba880d0d326b97d8d4b17d58</x:v>
      </x:c>
      <x:c r="Z734" s="5" t="str">
        <x:v>625e689822a9536226ddfc00aed1e1b9b2e12dabe85c9ab10416e19edab178ed</x:v>
      </x:c>
      <x:c r="AA734" s="5" t="n">
        <x:v>46277.435320613426</x:v>
      </x:c>
      <x:c r="AB734" s="5"/>
      <x:c r="AC734" s="5"/>
    </x:row>
    <x:row r="735" ht="24" customHeight="1">
      <x:c r="A735" s="5" t="str">
        <x:v>warm_multichain_p1246</x:v>
      </x:c>
      <x:c r="B735" s="5" t="str">
        <x:v>k09_p2</x:v>
      </x:c>
      <x:c r="C735" s="5" t="str">
        <x:v>workflow_mip</x:v>
      </x:c>
      <x:c r="D735" s="5" t="str">
        <x:v>freeze_mip_jobs.tsv:mip</x:v>
      </x:c>
      <x:c r="E735" s="10" t="n">
        <x:v>9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afterok:810974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["810975"]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d3e04990169440967fcf94e5eb24649b5e1b9963ba880d0d326b97d8d4b17d58</x:v>
      </x:c>
      <x:c r="Z735" s="5" t="str">
        <x:v>95ead63cb3a7ca9b08525bd8a59239c53f834ce062929a3998c70a19f29acf83</x:v>
      </x:c>
      <x:c r="AA735" s="5" t="n">
        <x:v>46277.435320613426</x:v>
      </x:c>
      <x:c r="AB735" s="5"/>
      <x:c r="AC735" s="5"/>
    </x:row>
    <x:row r="736" ht="24" customHeight="1">
      <x:c r="A736" s="5" t="str">
        <x:v>warm_multichain_p1246</x:v>
      </x:c>
      <x:c r="B736" s="5" t="str">
        <x:v>k09_p4</x:v>
      </x:c>
      <x:c r="C736" s="5" t="str">
        <x:v>workflow_cg</x:v>
      </x:c>
      <x:c r="D736" s="5" t="str">
        <x:v>cg_jobs.tsv:cg</x:v>
      </x:c>
      <x:c r="E736" s="10" t="n">
        <x:v>9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afterok:810341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["810342"]</x:v>
      </x:c>
      <x:c r="U736" s="5"/>
      <x:c r="V736" s="5"/>
      <x:c r="W736" s="5" t="str">
        <x:v>/home/nc437/ladder-lite/nested_warm_multichain_p1246_k2_10_20260910_ecb60c1/cg_jobs.tsv</x:v>
      </x:c>
      <x:c r="X736" s="5"/>
      <x:c r="Y736" s="5" t="str">
        <x:v>83b6ca95cffc7f6d43d4903f4c9712e7037aa767190172b7852d082316717dd3</x:v>
      </x:c>
      <x:c r="Z736" s="5" t="str">
        <x:v>e619ec6881d7f61e9dd49b9de90ae166017664b2898c80eb45546481d5be21be</x:v>
      </x:c>
      <x:c r="AA736" s="5" t="n">
        <x:v>46277.435320613426</x:v>
      </x:c>
      <x:c r="AB736" s="5"/>
      <x:c r="AC736" s="5"/>
    </x:row>
    <x:row r="737" ht="24" customHeight="1">
      <x:c r="A737" s="5" t="str">
        <x:v>warm_multichain_p1246</x:v>
      </x:c>
      <x:c r="B737" s="5" t="str">
        <x:v>k09_p4</x:v>
      </x:c>
      <x:c r="C737" s="5" t="str">
        <x:v>workflow_cg_reference</x:v>
      </x:c>
      <x:c r="D737" s="5" t="str">
        <x:v>freeze_mip_jobs.tsv:cg_reference</x:v>
      </x:c>
      <x:c r="E737" s="10" t="n">
        <x:v>9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["810342"]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9d251e1254647f64f672e381c95c849a57eb1d3caa9dddbc53d1837121e88a0c</x:v>
      </x:c>
      <x:c r="Z737" s="5" t="str">
        <x:v>e317eab035f7098211925b61e819f62cbbf51faaaf4d470eddd3e1d1ad84e316</x:v>
      </x:c>
      <x:c r="AA737" s="5" t="n">
        <x:v>46277.435320613426</x:v>
      </x:c>
      <x:c r="AB737" s="5"/>
      <x:c r="AC737" s="5"/>
    </x:row>
    <x:row r="738" ht="24" customHeight="1">
      <x:c r="A738" s="5" t="str">
        <x:v>warm_multichain_p1246</x:v>
      </x:c>
      <x:c r="B738" s="5" t="str">
        <x:v>k09_p4</x:v>
      </x:c>
      <x:c r="C738" s="5" t="str">
        <x:v>workflow_freeze</x:v>
      </x:c>
      <x:c r="D738" s="5" t="str">
        <x:v>freeze_mip_jobs.tsv:freeze</x:v>
      </x:c>
      <x:c r="E738" s="10" t="n">
        <x:v>9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afterok:810342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["810992"]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9d251e1254647f64f672e381c95c849a57eb1d3caa9dddbc53d1837121e88a0c</x:v>
      </x:c>
      <x:c r="Z738" s="5" t="str">
        <x:v>3f1c227a9ec5971542c316fc7a36289ed3490a8695080acaa9c60505f262c6e8</x:v>
      </x:c>
      <x:c r="AA738" s="5" t="n">
        <x:v>46277.435320613426</x:v>
      </x:c>
      <x:c r="AB738" s="5"/>
      <x:c r="AC738" s="5"/>
    </x:row>
    <x:row r="739" ht="24" customHeight="1">
      <x:c r="A739" s="5" t="str">
        <x:v>warm_multichain_p1246</x:v>
      </x:c>
      <x:c r="B739" s="5" t="str">
        <x:v>k09_p4</x:v>
      </x:c>
      <x:c r="C739" s="5" t="str">
        <x:v>workflow_mip</x:v>
      </x:c>
      <x:c r="D739" s="5" t="str">
        <x:v>freeze_mip_jobs.tsv:mip</x:v>
      </x:c>
      <x:c r="E739" s="10" t="n">
        <x:v>9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afterok:810992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["810993"]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9d251e1254647f64f672e381c95c849a57eb1d3caa9dddbc53d1837121e88a0c</x:v>
      </x:c>
      <x:c r="Z739" s="5" t="str">
        <x:v>fd427157e8b916188bf15b39139125c3bd0973c810047bc652deed96c3c964ae</x:v>
      </x:c>
      <x:c r="AA739" s="5" t="n">
        <x:v>46277.435320613426</x:v>
      </x:c>
      <x:c r="AB739" s="5"/>
      <x:c r="AC739" s="5"/>
    </x:row>
    <x:row r="740" ht="24" customHeight="1">
      <x:c r="A740" s="5" t="str">
        <x:v>warm_multichain_p1246</x:v>
      </x:c>
      <x:c r="B740" s="5" t="str">
        <x:v>k09_p6</x:v>
      </x:c>
      <x:c r="C740" s="5" t="str">
        <x:v>workflow_cg</x:v>
      </x:c>
      <x:c r="D740" s="5" t="str">
        <x:v>cg_jobs.tsv:cg</x:v>
      </x:c>
      <x:c r="E740" s="10" t="n">
        <x:v>9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afterok:810351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["810353"]</x:v>
      </x:c>
      <x:c r="U740" s="5"/>
      <x:c r="V740" s="5"/>
      <x:c r="W740" s="5" t="str">
        <x:v>/home/nc437/ladder-lite/nested_warm_multichain_p1246_k2_10_20260910_ecb60c1/cg_jobs.tsv</x:v>
      </x:c>
      <x:c r="X740" s="5"/>
      <x:c r="Y740" s="5" t="str">
        <x:v>81c47a82245a51cd91f3fd610e94385f8f8b854607a6b04b88323d10a99f2577</x:v>
      </x:c>
      <x:c r="Z740" s="5" t="str">
        <x:v>3d35a0174a937aa8e59650c121d5408ec4d2cac78806468d9ba6a2f92411f30f</x:v>
      </x:c>
      <x:c r="AA740" s="5" t="n">
        <x:v>46277.435320613426</x:v>
      </x:c>
      <x:c r="AB740" s="5"/>
      <x:c r="AC740" s="5"/>
    </x:row>
    <x:row r="741" ht="24" customHeight="1">
      <x:c r="A741" s="5" t="str">
        <x:v>warm_multichain_p1246</x:v>
      </x:c>
      <x:c r="B741" s="5" t="str">
        <x:v>k09_p6</x:v>
      </x:c>
      <x:c r="C741" s="5" t="str">
        <x:v>workflow_cg_reference</x:v>
      </x:c>
      <x:c r="D741" s="5" t="str">
        <x:v>freeze_mip_jobs.tsv:cg_reference</x:v>
      </x:c>
      <x:c r="E741" s="10" t="n">
        <x:v>9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["810353"]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1db24e41535d26b6a537a9588c936167d4ec3513673a88ff035a0861c19023d3</x:v>
      </x:c>
      <x:c r="Z741" s="5" t="str">
        <x:v>c67801fba9423d684b230da16ce71213e4a73a93a1521d2e8ef9b2d409ae70e7</x:v>
      </x:c>
      <x:c r="AA741" s="5" t="n">
        <x:v>46277.435320613426</x:v>
      </x:c>
      <x:c r="AB741" s="5"/>
      <x:c r="AC741" s="5"/>
    </x:row>
    <x:row r="742" ht="24" customHeight="1">
      <x:c r="A742" s="5" t="str">
        <x:v>warm_multichain_p1246</x:v>
      </x:c>
      <x:c r="B742" s="5" t="str">
        <x:v>k09_p6</x:v>
      </x:c>
      <x:c r="C742" s="5" t="str">
        <x:v>workflow_freeze</x:v>
      </x:c>
      <x:c r="D742" s="5" t="str">
        <x:v>freeze_mip_jobs.tsv:freeze</x:v>
      </x:c>
      <x:c r="E742" s="10" t="n">
        <x:v>9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afterok:810353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["811011"]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1db24e41535d26b6a537a9588c936167d4ec3513673a88ff035a0861c19023d3</x:v>
      </x:c>
      <x:c r="Z742" s="5" t="str">
        <x:v>5d66b4a3b834a7c5534b2fdc3c8a2fa02110681072c0ce1063f6963d6ddaf2a4</x:v>
      </x:c>
      <x:c r="AA742" s="5" t="n">
        <x:v>46277.435320613426</x:v>
      </x:c>
      <x:c r="AB742" s="5"/>
      <x:c r="AC742" s="5"/>
    </x:row>
    <x:row r="743" ht="24" customHeight="1">
      <x:c r="A743" s="5" t="str">
        <x:v>warm_multichain_p1246</x:v>
      </x:c>
      <x:c r="B743" s="5" t="str">
        <x:v>k09_p6</x:v>
      </x:c>
      <x:c r="C743" s="5" t="str">
        <x:v>workflow_mip</x:v>
      </x:c>
      <x:c r="D743" s="5" t="str">
        <x:v>freeze_mip_jobs.tsv:mip</x:v>
      </x:c>
      <x:c r="E743" s="10" t="n">
        <x:v>9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afterok:811011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["811012"]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1db24e41535d26b6a537a9588c936167d4ec3513673a88ff035a0861c19023d3</x:v>
      </x:c>
      <x:c r="Z743" s="5" t="str">
        <x:v>21cffb759882899d5c4e05306d5125d011b56b31dcc0f8338e4dddd5f48c1387</x:v>
      </x:c>
      <x:c r="AA743" s="5" t="n">
        <x:v>46277.435320613426</x:v>
      </x:c>
      <x:c r="AB743" s="5"/>
      <x:c r="AC743" s="5"/>
    </x:row>
    <x:row r="744" ht="24" customHeight="1">
      <x:c r="A744" s="5" t="str">
        <x:v>warm_multichain_p1246</x:v>
      </x:c>
      <x:c r="B744" s="5" t="str">
        <x:v>k10_p1</x:v>
      </x:c>
      <x:c r="C744" s="5" t="str">
        <x:v>workflow_cg</x:v>
      </x:c>
      <x:c r="D744" s="5" t="str">
        <x:v>cg_jobs.tsv:cg</x:v>
      </x:c>
      <x:c r="E744" s="10" t="n">
        <x:v>10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afterok:810319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["810320"]</x:v>
      </x:c>
      <x:c r="U744" s="5"/>
      <x:c r="V744" s="5"/>
      <x:c r="W744" s="5" t="str">
        <x:v>/home/nc437/ladder-lite/nested_warm_multichain_p1246_k2_10_20260910_ecb60c1/cg_jobs.tsv</x:v>
      </x:c>
      <x:c r="X744" s="5"/>
      <x:c r="Y744" s="5" t="str">
        <x:v>2edf17329697c01ea6355e094d5b0c4b65a913290e6582cab9f206b17a1f31dd</x:v>
      </x:c>
      <x:c r="Z744" s="5" t="str">
        <x:v>49795af9080dbf6d6960bf2a2ea4f40e758ebd4f80cd0c5545b86cb9f9702cd6</x:v>
      </x:c>
      <x:c r="AA744" s="5" t="n">
        <x:v>46277.435320613426</x:v>
      </x:c>
      <x:c r="AB744" s="5"/>
      <x:c r="AC744" s="5"/>
    </x:row>
    <x:row r="745" ht="24" customHeight="1">
      <x:c r="A745" s="5" t="str">
        <x:v>warm_multichain_p1246</x:v>
      </x:c>
      <x:c r="B745" s="5" t="str">
        <x:v>k10_p1</x:v>
      </x:c>
      <x:c r="C745" s="5" t="str">
        <x:v>workflow_cg_reference</x:v>
      </x:c>
      <x:c r="D745" s="5" t="str">
        <x:v>freeze_mip_jobs.tsv:cg_reference</x:v>
      </x:c>
      <x:c r="E745" s="10" t="n">
        <x:v>10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["810320"]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af9cd6b918b3cadd3db7d5b5740d70d25f8ec4b13eae734e798aca03e9199bc5</x:v>
      </x:c>
      <x:c r="Z745" s="5" t="str">
        <x:v>18965f52d3e316db9d8bf281aba690689050aa4358cb1689c5d13c96b9805fc4</x:v>
      </x:c>
      <x:c r="AA745" s="5" t="n">
        <x:v>46277.435320613426</x:v>
      </x:c>
      <x:c r="AB745" s="5"/>
      <x:c r="AC745" s="5"/>
    </x:row>
    <x:row r="746" ht="24" customHeight="1">
      <x:c r="A746" s="5" t="str">
        <x:v>warm_multichain_p1246</x:v>
      </x:c>
      <x:c r="B746" s="5" t="str">
        <x:v>k10_p1</x:v>
      </x:c>
      <x:c r="C746" s="5" t="str">
        <x:v>workflow_freeze</x:v>
      </x:c>
      <x:c r="D746" s="5" t="str">
        <x:v>freeze_mip_jobs.tsv:freeze</x:v>
      </x:c>
      <x:c r="E746" s="10" t="n">
        <x:v>10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afterok:810320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["810958"]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af9cd6b918b3cadd3db7d5b5740d70d25f8ec4b13eae734e798aca03e9199bc5</x:v>
      </x:c>
      <x:c r="Z746" s="5" t="str">
        <x:v>fc5d35a70ef8a225dddd1878a6764ff805cc86dea0c8750159761e5756d7d0d9</x:v>
      </x:c>
      <x:c r="AA746" s="5" t="n">
        <x:v>46277.435320613426</x:v>
      </x:c>
      <x:c r="AB746" s="5"/>
      <x:c r="AC746" s="5"/>
    </x:row>
    <x:row r="747" ht="24" customHeight="1">
      <x:c r="A747" s="5" t="str">
        <x:v>warm_multichain_p1246</x:v>
      </x:c>
      <x:c r="B747" s="5" t="str">
        <x:v>k10_p1</x:v>
      </x:c>
      <x:c r="C747" s="5" t="str">
        <x:v>workflow_mip</x:v>
      </x:c>
      <x:c r="D747" s="5" t="str">
        <x:v>freeze_mip_jobs.tsv:mip</x:v>
      </x:c>
      <x:c r="E747" s="10" t="n">
        <x:v>10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afterok:810958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["810959"]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af9cd6b918b3cadd3db7d5b5740d70d25f8ec4b13eae734e798aca03e9199bc5</x:v>
      </x:c>
      <x:c r="Z747" s="5" t="str">
        <x:v>a9aa93a6bf0b67cc4ae5bf57239cac2eaed808c19543a25eed3c7c87805ddbcd</x:v>
      </x:c>
      <x:c r="AA747" s="5" t="n">
        <x:v>46277.435320613426</x:v>
      </x:c>
      <x:c r="AB747" s="5"/>
      <x:c r="AC747" s="5"/>
    </x:row>
    <x:row r="748" ht="24" customHeight="1">
      <x:c r="A748" s="5" t="str">
        <x:v>warm_multichain_p1246</x:v>
      </x:c>
      <x:c r="B748" s="5" t="str">
        <x:v>k10_p2</x:v>
      </x:c>
      <x:c r="C748" s="5" t="str">
        <x:v>workflow_cg</x:v>
      </x:c>
      <x:c r="D748" s="5" t="str">
        <x:v>cg_jobs.tsv:cg</x:v>
      </x:c>
      <x:c r="E748" s="10" t="n">
        <x:v>10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afterok:810332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["810333"]</x:v>
      </x:c>
      <x:c r="U748" s="5"/>
      <x:c r="V748" s="5"/>
      <x:c r="W748" s="5" t="str">
        <x:v>/home/nc437/ladder-lite/nested_warm_multichain_p1246_k2_10_20260910_ecb60c1/cg_jobs.tsv</x:v>
      </x:c>
      <x:c r="X748" s="5"/>
      <x:c r="Y748" s="5" t="str">
        <x:v>819bbab6af35344c9ce96077effb525c752385d37faa5342b7dc5ec453418ced</x:v>
      </x:c>
      <x:c r="Z748" s="5" t="str">
        <x:v>178673a21d4f6c040581c388fcbdf33821e064b48cc830b4bfa64bb8197cad7b</x:v>
      </x:c>
      <x:c r="AA748" s="5" t="n">
        <x:v>46277.435320613426</x:v>
      </x:c>
      <x:c r="AB748" s="5"/>
      <x:c r="AC748" s="5"/>
    </x:row>
    <x:row r="749" ht="24" customHeight="1">
      <x:c r="A749" s="5" t="str">
        <x:v>warm_multichain_p1246</x:v>
      </x:c>
      <x:c r="B749" s="5" t="str">
        <x:v>k10_p2</x:v>
      </x:c>
      <x:c r="C749" s="5" t="str">
        <x:v>workflow_cg_reference</x:v>
      </x:c>
      <x:c r="D749" s="5" t="str">
        <x:v>freeze_mip_jobs.tsv:cg_reference</x:v>
      </x:c>
      <x:c r="E749" s="10" t="n">
        <x:v>10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["810333"]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614751212823c7c35c7f85553015e4697fb588ca9de90ae582ff6ac1df1d23fd</x:v>
      </x:c>
      <x:c r="Z749" s="5" t="str">
        <x:v>f9e7bc9f25ccfab0c6a249b2c0c1adcb831d770010ed56ad34be356ddcf243f8</x:v>
      </x:c>
      <x:c r="AA749" s="5" t="n">
        <x:v>46277.435320613426</x:v>
      </x:c>
      <x:c r="AB749" s="5"/>
      <x:c r="AC749" s="5"/>
    </x:row>
    <x:row r="750" ht="24" customHeight="1">
      <x:c r="A750" s="5" t="str">
        <x:v>warm_multichain_p1246</x:v>
      </x:c>
      <x:c r="B750" s="5" t="str">
        <x:v>k10_p2</x:v>
      </x:c>
      <x:c r="C750" s="5" t="str">
        <x:v>workflow_freeze</x:v>
      </x:c>
      <x:c r="D750" s="5" t="str">
        <x:v>freeze_mip_jobs.tsv:freeze</x:v>
      </x:c>
      <x:c r="E750" s="10" t="n">
        <x:v>10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afterok:810333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["810976"]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614751212823c7c35c7f85553015e4697fb588ca9de90ae582ff6ac1df1d23fd</x:v>
      </x:c>
      <x:c r="Z750" s="5" t="str">
        <x:v>fc7a64acea664f5c6e1538810612e6d8726dd4931a475ece07ab360635bb63b7</x:v>
      </x:c>
      <x:c r="AA750" s="5" t="n">
        <x:v>46277.435320613426</x:v>
      </x:c>
      <x:c r="AB750" s="5"/>
      <x:c r="AC750" s="5"/>
    </x:row>
    <x:row r="751" ht="24" customHeight="1">
      <x:c r="A751" s="5" t="str">
        <x:v>warm_multichain_p1246</x:v>
      </x:c>
      <x:c r="B751" s="5" t="str">
        <x:v>k10_p2</x:v>
      </x:c>
      <x:c r="C751" s="5" t="str">
        <x:v>workflow_mip</x:v>
      </x:c>
      <x:c r="D751" s="5" t="str">
        <x:v>freeze_mip_jobs.tsv:mip</x:v>
      </x:c>
      <x:c r="E751" s="10" t="n">
        <x:v>10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afterok:810976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["810977"]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614751212823c7c35c7f85553015e4697fb588ca9de90ae582ff6ac1df1d23fd</x:v>
      </x:c>
      <x:c r="Z751" s="5" t="str">
        <x:v>0e47bea1582e1d403fa3ba2929d3b232f524881d47bc7c76f08e91fd2e0a3ca2</x:v>
      </x:c>
      <x:c r="AA751" s="5" t="n">
        <x:v>46277.435320613426</x:v>
      </x:c>
      <x:c r="AB751" s="5"/>
      <x:c r="AC751" s="5"/>
    </x:row>
    <x:row r="752" ht="24" customHeight="1">
      <x:c r="A752" s="5" t="str">
        <x:v>warm_multichain_p1246</x:v>
      </x:c>
      <x:c r="B752" s="5" t="str">
        <x:v>k10_p4</x:v>
      </x:c>
      <x:c r="C752" s="5" t="str">
        <x:v>workflow_cg</x:v>
      </x:c>
      <x:c r="D752" s="5" t="str">
        <x:v>cg_jobs.tsv:cg</x:v>
      </x:c>
      <x:c r="E752" s="10" t="n">
        <x:v>10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afterok:810342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["810344"]</x:v>
      </x:c>
      <x:c r="U752" s="5"/>
      <x:c r="V752" s="5"/>
      <x:c r="W752" s="5" t="str">
        <x:v>/home/nc437/ladder-lite/nested_warm_multichain_p1246_k2_10_20260910_ecb60c1/cg_jobs.tsv</x:v>
      </x:c>
      <x:c r="X752" s="5"/>
      <x:c r="Y752" s="5" t="str">
        <x:v>dff9ae9484e58267ebc6d18c5071c32e712de34b082a98006f0287fb52e7e488</x:v>
      </x:c>
      <x:c r="Z752" s="5" t="str">
        <x:v>c6c57ed49ee76e5b1a00052d25786b8bdc9676b32687718c6c0ee9780c6a77a2</x:v>
      </x:c>
      <x:c r="AA752" s="5" t="n">
        <x:v>46277.435320613426</x:v>
      </x:c>
      <x:c r="AB752" s="5"/>
      <x:c r="AC752" s="5"/>
    </x:row>
    <x:row r="753" ht="24" customHeight="1">
      <x:c r="A753" s="5" t="str">
        <x:v>warm_multichain_p1246</x:v>
      </x:c>
      <x:c r="B753" s="5" t="str">
        <x:v>k10_p4</x:v>
      </x:c>
      <x:c r="C753" s="5" t="str">
        <x:v>workflow_cg_reference</x:v>
      </x:c>
      <x:c r="D753" s="5" t="str">
        <x:v>freeze_mip_jobs.tsv:cg_reference</x:v>
      </x:c>
      <x:c r="E753" s="10" t="n">
        <x:v>10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["810344"]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31fe8a397b9f6b6280b30e7902727c3e67843dc31e9daceb5eda3964275dc58e</x:v>
      </x:c>
      <x:c r="Z753" s="5" t="str">
        <x:v>e767cc640c5396f19eaf9a8435e2a4ae45a5ca0413aaa89f18170345bbab0f70</x:v>
      </x:c>
      <x:c r="AA753" s="5" t="n">
        <x:v>46277.435320613426</x:v>
      </x:c>
      <x:c r="AB753" s="5"/>
      <x:c r="AC753" s="5"/>
    </x:row>
    <x:row r="754" ht="24" customHeight="1">
      <x:c r="A754" s="5" t="str">
        <x:v>warm_multichain_p1246</x:v>
      </x:c>
      <x:c r="B754" s="5" t="str">
        <x:v>k10_p4</x:v>
      </x:c>
      <x:c r="C754" s="5" t="str">
        <x:v>workflow_freeze</x:v>
      </x:c>
      <x:c r="D754" s="5" t="str">
        <x:v>freeze_mip_jobs.tsv:freeze</x:v>
      </x:c>
      <x:c r="E754" s="10" t="n">
        <x:v>10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afterok:810344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["810994"]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31fe8a397b9f6b6280b30e7902727c3e67843dc31e9daceb5eda3964275dc58e</x:v>
      </x:c>
      <x:c r="Z754" s="5" t="str">
        <x:v>ec883b178c238bf8a130d19399c57815a9dc46616830653ad8fb1d20a1899a62</x:v>
      </x:c>
      <x:c r="AA754" s="5" t="n">
        <x:v>46277.435320613426</x:v>
      </x:c>
      <x:c r="AB754" s="5"/>
      <x:c r="AC754" s="5"/>
    </x:row>
    <x:row r="755" ht="24" customHeight="1">
      <x:c r="A755" s="5" t="str">
        <x:v>warm_multichain_p1246</x:v>
      </x:c>
      <x:c r="B755" s="5" t="str">
        <x:v>k10_p4</x:v>
      </x:c>
      <x:c r="C755" s="5" t="str">
        <x:v>workflow_mip</x:v>
      </x:c>
      <x:c r="D755" s="5" t="str">
        <x:v>freeze_mip_jobs.tsv:mip</x:v>
      </x:c>
      <x:c r="E755" s="10" t="n">
        <x:v>10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afterok:810994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["810995"]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31fe8a397b9f6b6280b30e7902727c3e67843dc31e9daceb5eda3964275dc58e</x:v>
      </x:c>
      <x:c r="Z755" s="5" t="str">
        <x:v>0494d299cf5f32b3dba5d1447dfed4f2276696516b5310f7df3df74f436a0997</x:v>
      </x:c>
      <x:c r="AA755" s="5" t="n">
        <x:v>46277.435320613426</x:v>
      </x:c>
      <x:c r="AB755" s="5"/>
      <x:c r="AC755" s="5"/>
    </x:row>
    <x:row r="756" ht="24" customHeight="1">
      <x:c r="A756" s="5" t="str">
        <x:v>warm_multichain_p1246</x:v>
      </x:c>
      <x:c r="B756" s="5" t="str">
        <x:v>k10_p6</x:v>
      </x:c>
      <x:c r="C756" s="5" t="str">
        <x:v>workflow_cg</x:v>
      </x:c>
      <x:c r="D756" s="5" t="str">
        <x:v>cg_jobs.tsv:cg</x:v>
      </x:c>
      <x:c r="E756" s="10" t="n">
        <x:v>10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afterok:810353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["810354"]</x:v>
      </x:c>
      <x:c r="U756" s="5"/>
      <x:c r="V756" s="5"/>
      <x:c r="W756" s="5" t="str">
        <x:v>/home/nc437/ladder-lite/nested_warm_multichain_p1246_k2_10_20260910_ecb60c1/cg_jobs.tsv</x:v>
      </x:c>
      <x:c r="X756" s="5"/>
      <x:c r="Y756" s="5" t="str">
        <x:v>8beee065eda138a3b5f3274aff06a59b1fd6944424ba97aa45e6a933fe874d1a</x:v>
      </x:c>
      <x:c r="Z756" s="5" t="str">
        <x:v>405c3ba068c22119c7160f6a4e6e20b3a586d1b8aa958b21aff0e4c5df4dc42b</x:v>
      </x:c>
      <x:c r="AA756" s="5" t="n">
        <x:v>46277.435320613426</x:v>
      </x:c>
      <x:c r="AB756" s="5"/>
      <x:c r="AC756" s="5"/>
    </x:row>
    <x:row r="757" ht="24" customHeight="1">
      <x:c r="A757" s="5" t="str">
        <x:v>warm_multichain_p1246</x:v>
      </x:c>
      <x:c r="B757" s="5" t="str">
        <x:v>k10_p6</x:v>
      </x:c>
      <x:c r="C757" s="5" t="str">
        <x:v>workflow_cg_reference</x:v>
      </x:c>
      <x:c r="D757" s="5" t="str">
        <x:v>freeze_mip_jobs.tsv:cg_reference</x:v>
      </x:c>
      <x:c r="E757" s="10" t="n">
        <x:v>10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["810354"]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589f6adffa2c79db759d8b3d62f3b3cb46091dc44baad5860c525cdc5f112511</x:v>
      </x:c>
      <x:c r="Z757" s="5" t="str">
        <x:v>789e8be07edde68c78f2fcb7e85920a2504d060ba96e4f743ce1de0cffe5ac63</x:v>
      </x:c>
      <x:c r="AA757" s="5" t="n">
        <x:v>46277.435320613426</x:v>
      </x:c>
      <x:c r="AB757" s="5"/>
      <x:c r="AC757" s="5"/>
    </x:row>
    <x:row r="758" ht="24" customHeight="1">
      <x:c r="A758" s="5" t="str">
        <x:v>warm_multichain_p1246</x:v>
      </x:c>
      <x:c r="B758" s="5" t="str">
        <x:v>k10_p6</x:v>
      </x:c>
      <x:c r="C758" s="5" t="str">
        <x:v>workflow_freeze</x:v>
      </x:c>
      <x:c r="D758" s="5" t="str">
        <x:v>freeze_mip_jobs.tsv:freeze</x:v>
      </x:c>
      <x:c r="E758" s="10" t="n">
        <x:v>10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afterok:810354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["811013"]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589f6adffa2c79db759d8b3d62f3b3cb46091dc44baad5860c525cdc5f112511</x:v>
      </x:c>
      <x:c r="Z758" s="5" t="str">
        <x:v>7fdcb8d5e433dd023db5e84118c3c0d4ed9469dc04d2c9acfc5c745e29ac80b5</x:v>
      </x:c>
      <x:c r="AA758" s="5" t="n">
        <x:v>46277.435320613426</x:v>
      </x:c>
      <x:c r="AB758" s="5"/>
      <x:c r="AC758" s="5"/>
    </x:row>
    <x:row r="759" ht="24" customHeight="1">
      <x:c r="A759" s="5" t="str">
        <x:v>warm_multichain_p1246</x:v>
      </x:c>
      <x:c r="B759" s="5" t="str">
        <x:v>k10_p6</x:v>
      </x:c>
      <x:c r="C759" s="5" t="str">
        <x:v>workflow_mip</x:v>
      </x:c>
      <x:c r="D759" s="5" t="str">
        <x:v>freeze_mip_jobs.tsv:mip</x:v>
      </x:c>
      <x:c r="E759" s="10" t="n">
        <x:v>10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afterok:811013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["811014"]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589f6adffa2c79db759d8b3d62f3b3cb46091dc44baad5860c525cdc5f112511</x:v>
      </x:c>
      <x:c r="Z759" s="5" t="str">
        <x:v>d294e52e435a2a4c8cf442ed008d59279e4cc80eb3d0d842cb1f5cd4e0c96e2e</x:v>
      </x:c>
      <x:c r="AA759" s="5" t="n">
        <x:v>46277.435320613426</x:v>
      </x:c>
      <x:c r="AB759" s="5"/>
      <x:c r="AC759" s="5"/>
    </x:row>
  </x:sheetData>
  <x:conditionalFormatting sqref="N6:N75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efc6b64ddd44c2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48108c45014b4b5a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8a520882ac1e4616"/>
  </x:tableParts>
</x:worksheet>
</file>